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<sst xmlns="http://schemas.openxmlformats.org/spreadsheetml/2006/main" count="26125" uniqueCount="2870">
  <si>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</si>
  <si>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</si>
  <si>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</si>
  <si>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</si>
  <si>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</si>
  <si>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</si>
  <si>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</si>
  <si>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</si>
  <si>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</si>
  <si>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</si>
  <si>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</si>
  <si>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</si>
  <si>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</si>
  <si>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</si>
  <si>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</si>
  <si>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</si>
  <si>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</si>
  <si>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</si>
  <si>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</si>
  <si>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</si>
  <si>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</si>
  <si>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</si>
  <si>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</si>
  <si>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</si>
  <si>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</si>
  <si>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</si>
  <si>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</si>
  <si>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</si>
  <si>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</si>
  <si>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</si>
  <si>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</si>
  <si>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</si>
  <si>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</si>
  <si>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</si>
  <si>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</si>
  <si>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</si>
  <si>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</si>
  <si>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</si>
  <si>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</si>
  <si>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</si>
  <si>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</si>
  <si>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</si>
  <si>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</si>
  <si>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</si>
  <si>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</si>
  <si>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</si>
  <si>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</si>
  <si>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</si>
  <si>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</si>
  <si>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</si>
  <si>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</si>
  <si>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</si>
  <si>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</si>
  <si>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</si>
  <si>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</si>
  <si>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</si>
  <si>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</si>
  <si>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</si>
  <si>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</si>
  <si>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</si>
  <si>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</si>
  <si>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</si>
  <si>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</si>
  <si>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</si>
  <si>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</si>
  <si>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</si>
  <si>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</si>
  <si>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</si>
  <si>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</si>
  <si>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</si>
  <si>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</si>
  <si>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</si>
  <si>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</si>
  <si>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</si>
  <si>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</si>
  <si>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</si>
  <si>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</si>
  <si>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</si>
  <si>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</si>
  <si>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</si>
  <si>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</si>
  <si>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</si>
  <si>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</si>
  <si>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</si>
  <si>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</si>
  <si>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</si>
  <si>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</si>
  <si>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</si>
  <si>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</si>
  <si>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</si>
  <si>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</si>
  <si>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</si>
  <si>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</si>
  <si>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</si>
  <si>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</si>
  <si>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</si>
  <si>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</si>
  <si>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</si>
  <si>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</si>
  <si>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</si>
  <si>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</si>
  <si>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</si>
  <si>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</si>
  <si>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</si>
  <si>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</si>
  <si>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</si>
  <si>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</si>
  <si>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</si>
  <si>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</si>
  <si>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</si>
  <si>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</si>
  <si>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</si>
  <si>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</si>
  <si>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</si>
  <si>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</si>
  <si>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</si>
  <si>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</si>
  <si>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</si>
  <si>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</si>
  <si>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</si>
  <si>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</si>
  <si>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</si>
  <si>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</si>
  <si>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</si>
  <si>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</si>
  <si>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</si>
  <si>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</si>
  <si>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</si>
  <si>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</si>
  <si>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</si>
  <si>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</si>
  <si>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</si>
  <si>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</si>
  <si>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</si>
  <si>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</si>
  <si>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</si>
  <si>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</si>
  <si>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</si>
  <si>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</si>
  <si>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</si>
  <si>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</si>
  <si>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</si>
  <si>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</si>
  <si>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</si>
  <si>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</si>
  <si>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</si>
  <si>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</si>
  <si>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</si>
  <si>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</si>
  <si>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</si>
  <si>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</si>
  <si>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</si>
  <si>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</si>
  <si>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</si>
  <si>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</si>
  <si>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</si>
  <si>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</si>
  <si>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</si>
  <si>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</si>
  <si>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</si>
  <si>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</si>
  <si>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</si>
  <si>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</si>
  <si>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</si>
  <si>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</si>
  <si>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</si>
  <si>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</si>
  <si>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</si>
  <si>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</si>
  <si>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</si>
  <si>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</si>
  <si>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</si>
  <si>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</si>
  <si>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</si>
  <si>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</si>
  <si>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</si>
  <si>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</si>
  <si>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</si>
  <si>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</si>
  <si>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</si>
  <si>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</si>
  <si>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</si>
  <si>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</si>
  <si>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</si>
  <si>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</si>
  <si>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</si>
  <si>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</si>
  <si>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</si>
  <si>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</si>
  <si>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</si>
  <si>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</si>
  <si>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</si>
  <si>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</si>
  <si>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</si>
  <si>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</si>
  <si>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</si>
  <si>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</si>
  <si>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</si>
  <si>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</si>
  <si>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</si>
  <si>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</si>
  <si>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</si>
  <si>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</si>
  <si>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</si>
  <si>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</si>
  <si>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</si>
  <si>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</si>
  <si>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</si>
  <si>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</si>
  <si>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</si>
  <si>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</si>
  <si>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</si>
  <si>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</si>
  <si>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</si>
  <si>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</si>
  <si>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</si>
  <si>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</si>
  <si>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</si>
  <si>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</si>
  <si>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</si>
  <si>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</si>
  <si>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</si>
  <si>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</si>
  <si>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</si>
  <si>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</si>
  <si>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</si>
  <si>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</si>
  <si>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</si>
  <si>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</si>
  <si>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</si>
  <si>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</si>
  <si>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</si>
  <si>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</si>
  <si>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</si>
  <si>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</si>
  <si>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</si>
  <si>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</si>
  <si>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</si>
  <si>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</si>
  <si>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</si>
  <si>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</si>
  <si>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</si>
  <si>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</si>
  <si>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</si>
  <si>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</si>
  <si>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</si>
  <si>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</si>
  <si>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</si>
  <si>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</si>
  <si>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</si>
  <si>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</si>
  <si>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</si>
  <si>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</si>
  <si>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</si>
  <si>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</si>
  <si>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</si>
  <si>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</si>
  <si>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</si>
  <si>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</si>
  <si>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</si>
  <si>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</si>
  <si>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</si>
  <si>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</si>
  <si>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</si>
  <si>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</si>
  <si>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</si>
  <si>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</si>
  <si>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</si>
  <si>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</si>
  <si>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</si>
  <si>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</si>
  <si>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</si>
  <si>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</si>
  <si>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</si>
  <si>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</si>
  <si>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</si>
  <si>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</si>
  <si>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</si>
  <si>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</si>
  <si>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</si>
  <si>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</si>
  <si>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</si>
  <si>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</si>
  <si>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</si>
  <si>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</si>
  <si>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</si>
  <si>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</si>
  <si>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</si>
  <si>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</si>
  <si>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</si>
  <si>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</si>
  <si>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</si>
  <si>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</si>
  <si>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</si>
  <si>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</si>
  <si>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</si>
  <si>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</si>
  <si>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</si>
  <si>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</si>
  <si>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</si>
  <si>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</si>
  <si>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</si>
  <si>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</si>
  <si>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</si>
  <si>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</si>
  <si>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</si>
  <si>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</si>
  <si>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</si>
  <si>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</si>
  <si>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</si>
  <si>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</si>
  <si>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</si>
  <si>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</si>
  <si>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</si>
  <si>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</si>
  <si>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</si>
  <si>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</si>
  <si>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</si>
  <si>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</si>
  <si>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</si>
  <si>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</si>
  <si>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</si>
  <si>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</si>
  <si>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</si>
  <si>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</si>
  <si>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</si>
  <si>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</si>
  <si>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</si>
  <si>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</si>
  <si>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</si>
  <si>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</si>
  <si>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</si>
  <si>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</si>
  <si>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</si>
  <si>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</si>
  <si>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</si>
  <si>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</si>
  <si>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</si>
  <si>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</si>
  <si>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</si>
  <si>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</si>
  <si>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</si>
  <si>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</si>
  <si>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</si>
  <si>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</si>
  <si>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</si>
  <si>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</si>
  <si>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</si>
  <si>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</si>
  <si>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</si>
  <si>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</si>
  <si>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</si>
  <si>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</si>
  <si>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</si>
  <si>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</si>
  <si>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</si>
  <si>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</si>
  <si>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</si>
  <si>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</si>
  <si>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</si>
  <si>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</si>
  <si>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</si>
  <si>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</si>
  <si>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</si>
  <si>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</si>
  <si>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</si>
  <si>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</si>
  <si>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</si>
  <si>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</si>
  <si>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</si>
  <si>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</si>
  <si>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</si>
  <si>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</si>
  <si>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</si>
  <si>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</si>
  <si>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</si>
  <si>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</si>
  <si>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</si>
  <si>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</si>
  <si>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</si>
  <si>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</si>
  <si>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</si>
  <si>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</si>
  <si>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</si>
  <si>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</si>
  <si>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</si>
  <si>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</si>
  <si>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</si>
  <si>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</si>
  <si>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</si>
  <si>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</si>
  <si>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</si>
  <si>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</si>
  <si>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</si>
  <si>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</si>
  <si>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</si>
  <si>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</si>
  <si>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</si>
  <si>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</si>
  <si>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</si>
  <si>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</si>
  <si>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</si>
  <si>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</si>
  <si>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</si>
  <si>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</si>
  <si>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</si>
  <si>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</si>
  <si>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</si>
  <si>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</si>
  <si>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</si>
  <si>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</si>
  <si>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</si>
  <si>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</si>
  <si>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</si>
  <si>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</si>
  <si>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</si>
  <si>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</si>
  <si>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</si>
  <si>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</si>
  <si>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</si>
  <si>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</si>
  <si>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</si>
  <si>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</si>
  <si>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</si>
  <si>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</si>
  <si>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</si>
  <si>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</si>
  <si>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</si>
  <si>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</si>
  <si>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</si>
  <si>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</si>
  <si>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</si>
  <si>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</si>
  <si>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</si>
  <si>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</si>
  <si>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</si>
  <si>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</si>
  <si>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</si>
  <si>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</si>
  <si>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</si>
  <si>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</si>
  <si>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</si>
  <si>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</si>
  <si>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</si>
  <si>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</si>
  <si>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</si>
  <si>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</si>
  <si>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</si>
  <si>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</si>
  <si>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</si>
  <si>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</si>
  <si>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</si>
  <si>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</si>
  <si>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</si>
  <si>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</si>
  <si>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</si>
  <si>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</si>
  <si>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</si>
  <si>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</si>
  <si>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</si>
  <si>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</si>
  <si>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</si>
  <si>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</si>
  <si>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</si>
  <si>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</si>
  <si>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</si>
  <si>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</si>
  <si>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</si>
  <si>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</si>
  <si>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</si>
  <si>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</si>
  <si>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</si>
  <si>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</si>
  <si>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</si>
  <si>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</si>
  <si>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</si>
  <si>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</si>
  <si>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</si>
  <si>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</si>
  <si>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</si>
  <si>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</si>
  <si>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</si>
  <si>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</si>
  <si>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</si>
  <si>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</si>
  <si>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</si>
  <si>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</si>
  <si>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</si>
  <si>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</si>
  <si>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</si>
  <si>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</si>
  <si>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</si>
  <si>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</si>
  <si>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</si>
  <si>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</si>
  <si>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</si>
  <si>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</si>
  <si>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</si>
  <si>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</si>
  <si>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</si>
  <si>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</si>
  <si>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</si>
  <si>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</si>
  <si>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</si>
  <si>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</si>
  <si>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</si>
  <si>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</si>
  <si>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</si>
  <si>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</si>
  <si>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</si>
  <si>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</si>
  <si>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</si>
  <si>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</si>
  <si>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</si>
  <si>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</si>
  <si>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</si>
  <si>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</si>
  <si>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</si>
  <si>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</si>
  <si>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</si>
  <si>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</si>
  <si>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</si>
  <si>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</si>
  <si>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</si>
  <si>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</si>
  <si>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</si>
  <si>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</si>
  <si>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</si>
  <si>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</si>
  <si>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</si>
  <si>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</si>
  <si>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</si>
  <si>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</si>
  <si>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</si>
  <si>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</si>
  <si>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</si>
  <si>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</si>
  <si>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</si>
  <si>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</si>
  <si>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</si>
  <si>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</si>
  <si>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</si>
  <si>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</si>
  <si>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</si>
  <si>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</si>
  <si>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</si>
  <si>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</si>
  <si>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</si>
  <si>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</si>
  <si>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</si>
  <si>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</si>
  <si>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</si>
  <si>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</si>
  <si>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</si>
  <si>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</si>
  <si>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</si>
  <si>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</si>
  <si>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</si>
  <si>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</si>
  <si>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</si>
  <si>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</si>
  <si>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</si>
  <si>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</si>
  <si>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</si>
  <si>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</si>
  <si>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</si>
  <si>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</si>
  <si>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</si>
  <si>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</si>
  <si>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</si>
  <si>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</si>
  <si>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</si>
  <si>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</si>
  <si>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</si>
  <si>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</si>
  <si>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</si>
  <si>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</si>
  <si>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</si>
  <si>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</si>
  <si>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</si>
  <si>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</si>
  <si>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</si>
  <si>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</si>
  <si>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</si>
  <si>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</si>
  <si>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</si>
  <si>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</si>
  <si>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</si>
  <si>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</si>
  <si>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</si>
  <si>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</si>
  <si>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</si>
  <si>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</si>
  <si>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</si>
  <si>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</si>
  <si>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</si>
  <si>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</si>
  <si>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</si>
  <si>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</si>
  <si>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</si>
  <si>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</si>
  <si>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</si>
  <si>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</si>
  <si>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</si>
  <si>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</si>
  <si>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</si>
  <si>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</si>
  <si>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</si>
  <si>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</si>
  <si>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</si>
  <si>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</si>
  <si>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</si>
  <si>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</si>
  <si>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</si>
  <si>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</si>
  <si>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</si>
  <si>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</si>
  <si>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</si>
  <si>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</si>
  <si>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</si>
  <si>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</si>
  <si>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</si>
  <si>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</si>
  <si>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</si>
  <si>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</si>
  <si>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</si>
  <si>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</si>
  <si>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</si>
  <si>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</si>
  <si>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</si>
  <si>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</si>
  <si>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</si>
  <si>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</si>
  <si>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</si>
  <si>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</si>
  <si>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</si>
  <si>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</si>
  <si>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</si>
  <si>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</si>
  <si>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</si>
  <si>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</si>
  <si>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</si>
  <si>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</si>
  <si>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</si>
  <si>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</si>
  <si>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</si>
  <si>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</si>
  <si>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</si>
  <si>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</si>
  <si>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</si>
  <si>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</si>
  <si>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</si>
  <si>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</si>
  <si>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</si>
  <si>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</si>
  <si>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</si>
  <si>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</si>
  <si>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</si>
  <si>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</si>
  <si>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</si>
  <si>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</si>
  <si>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</si>
  <si>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</si>
  <si>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</si>
  <si>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</si>
  <si>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</si>
  <si>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</si>
  <si>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</si>
  <si>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</si>
  <si>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</si>
  <si>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</si>
  <si>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</si>
  <si>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</si>
  <si>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</si>
  <si>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</si>
  <si>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</si>
  <si>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</si>
  <si>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</si>
  <si>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</si>
  <si>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</si>
  <si>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</si>
  <si>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</si>
  <si>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</si>
  <si>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</si>
  <si>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</si>
  <si>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</si>
  <si>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</si>
  <si>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</si>
  <si>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</si>
  <si>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</si>
  <si>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</si>
  <si>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</si>
  <si>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</si>
  <si>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</si>
  <si>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</si>
  <si>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</si>
  <si>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</si>
  <si>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</si>
  <si>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</si>
  <si>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</si>
  <si>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</si>
  <si>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</si>
  <si>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</si>
  <si>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</si>
  <si>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</si>
  <si>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</si>
  <si>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</si>
  <si>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</si>
  <si>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</si>
  <si>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</si>
  <si>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</si>
  <si>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</si>
  <si>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</si>
  <si>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</si>
  <si>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</si>
  <si>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</si>
  <si>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</si>
  <si>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</si>
  <si>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</si>
  <si>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</si>
  <si>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</si>
  <si>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</si>
  <si>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</si>
  <si>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</si>
  <si>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</si>
  <si>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</si>
  <si>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</si>
  <si>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</si>
  <si>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</si>
  <si>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</si>
  <si>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</si>
  <si>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</si>
  <si>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</si>
  <si>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</si>
  <si>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</si>
  <si>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</si>
  <si>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</si>
  <si>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</si>
  <si>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</si>
  <si>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</si>
  <si>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</si>
  <si>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</si>
  <si>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</si>
  <si>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</si>
  <si>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</si>
  <si>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</si>
  <si>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</si>
  <si>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</si>
  <si>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</si>
  <si>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</si>
  <si>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</si>
  <si>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</si>
  <si>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</si>
  <si>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</si>
  <si>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</si>
  <si>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</si>
  <si>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</si>
  <si>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</si>
  <si>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</si>
  <si>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</si>
  <si>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</si>
  <si>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</si>
  <si>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</si>
  <si>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</si>
  <si>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</si>
  <si>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</si>
  <si>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</si>
  <si>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</si>
  <si>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</si>
  <si>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</si>
  <si>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</si>
  <si>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</si>
  <si>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</si>
  <si>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</si>
  <si>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</si>
  <si>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</si>
  <si>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</si>
  <si>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</si>
  <si>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</si>
  <si>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</si>
  <si>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</si>
  <si>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</si>
  <si>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</si>
  <si>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</si>
  <si>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</si>
  <si>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</si>
  <si>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</si>
  <si>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</si>
  <si>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</si>
  <si>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</si>
  <si>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</si>
  <si>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</si>
  <si>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</si>
  <si>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</si>
  <si>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</si>
  <si>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</si>
  <si>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</si>
  <si>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</si>
  <si>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</si>
  <si>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</si>
  <si>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</si>
  <si>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</si>
  <si>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</si>
  <si>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</si>
  <si>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</si>
  <si>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</si>
  <si>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</si>
  <si>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</si>
  <si>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</si>
  <si>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</si>
  <si>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</si>
  <si>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</si>
  <si>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</si>
  <si>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</si>
  <si>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</si>
  <si>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</si>
  <si>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</si>
  <si>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</si>
  <si>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</si>
  <si>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</si>
  <si>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</si>
  <si>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</si>
  <si>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</si>
  <si>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</si>
  <si>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</si>
  <si>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</si>
  <si>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</si>
  <si>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</si>
  <si>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</si>
  <si>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</si>
  <si>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</si>
  <si>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</si>
  <si>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</si>
  <si>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</si>
  <si>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</si>
  <si>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</si>
  <si>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</si>
  <si>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</si>
  <si>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</si>
  <si>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</si>
  <si>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</si>
  <si>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</si>
  <si>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</si>
  <si>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</si>
  <si>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</si>
  <si>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</si>
  <si>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</si>
  <si>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</si>
  <si>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</si>
  <si>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</si>
  <si>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</si>
  <si>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</si>
  <si>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</si>
  <si>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</si>
  <si>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</si>
  <si>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</si>
  <si>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</si>
  <si>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</si>
  <si>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</si>
  <si>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</si>
  <si>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</si>
  <si>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</si>
  <si>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</si>
  <si>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</si>
  <si>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</si>
  <si>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</si>
  <si>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</si>
  <si>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</si>
  <si>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</si>
  <si>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</si>
  <si>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</si>
  <si>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</si>
  <si>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</si>
  <si>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</si>
  <si>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</si>
  <si>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</si>
  <si>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</si>
  <si>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</si>
  <si>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</si>
  <si>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</si>
  <si>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</si>
  <si>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</si>
  <si>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</si>
  <si>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</si>
  <si>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</si>
  <si>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</si>
  <si>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</si>
  <si>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</si>
  <si>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</si>
  <si>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</si>
  <si>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</si>
  <si>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</si>
  <si>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</si>
  <si>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</si>
  <si>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</si>
  <si>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</si>
  <si>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</si>
  <si>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</si>
  <si>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</si>
  <si>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</si>
  <si>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</si>
  <si>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</si>
  <si>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</si>
  <si>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</si>
  <si>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</si>
  <si>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</si>
  <si>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</si>
  <si>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</si>
  <si>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</si>
  <si>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</si>
  <si>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</si>
  <si>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</si>
  <si>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</si>
  <si>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</si>
  <si>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</si>
  <si>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</si>
  <si>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</si>
  <si>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</si>
  <si>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</si>
  <si>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</si>
  <si>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</si>
  <si>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</si>
  <si>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</si>
  <si>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</si>
  <si>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</si>
  <si>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</si>
  <si>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</si>
  <si>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</si>
  <si>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</si>
  <si>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</si>
  <si>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</si>
  <si>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</si>
  <si>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</si>
  <si>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</si>
  <si>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</si>
  <si>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</si>
  <si>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</si>
  <si>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</si>
  <si>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</si>
  <si>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</si>
  <si>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</si>
  <si>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</si>
  <si>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</si>
  <si>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</si>
  <si>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</si>
  <si>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</si>
  <si>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</si>
  <si>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</si>
  <si>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</si>
  <si>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</si>
  <si>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</si>
  <si>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</si>
  <si>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</si>
  <si>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</si>
  <si>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</si>
  <si>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</si>
  <si>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</si>
  <si>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</si>
  <si>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</si>
  <si>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</si>
  <si>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</si>
  <si>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</si>
  <si>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</si>
  <si>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</si>
  <si>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</si>
  <si>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</si>
  <si>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</si>
  <si>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</si>
  <si>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</si>
  <si>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</si>
  <si>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</si>
  <si>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</si>
  <si>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</si>
  <si>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</si>
  <si>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</si>
  <si>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</si>
  <si>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</si>
  <si>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</si>
  <si>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</si>
  <si>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</si>
  <si>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</si>
  <si>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</si>
  <si>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</si>
  <si>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</si>
  <si>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</si>
  <si>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</si>
  <si>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</si>
  <si>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</si>
  <si>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</si>
  <si>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</si>
  <si>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</si>
  <si>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</si>
  <si>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</si>
  <si>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</si>
  <si>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</si>
  <si>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</si>
  <si>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</si>
  <si>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</si>
  <si>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</si>
  <si>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</si>
  <si>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</si>
  <si>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</si>
  <si>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</si>
  <si>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</si>
  <si>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</si>
  <si>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</si>
  <si>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</si>
  <si>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</si>
  <si>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</si>
  <si>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</si>
  <si>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</si>
  <si>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</si>
  <si>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</si>
  <si>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</si>
  <si>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</si>
  <si>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</si>
  <si>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</si>
  <si>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</si>
  <si>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</si>
  <si>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</si>
  <si>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</si>
  <si>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</si>
  <si>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</si>
  <si>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</si>
  <si>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</si>
  <si>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</si>
  <si>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</si>
  <si>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</si>
  <si>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</si>
  <si>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</si>
  <si>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</si>
  <si>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</si>
  <si>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</si>
  <si>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</si>
  <si>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</si>
  <si>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</si>
  <si>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</si>
  <si>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</si>
  <si>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</si>
  <si>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</si>
  <si>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</si>
  <si>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</si>
  <si>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</si>
  <si>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</si>
  <si>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</si>
  <si>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</si>
  <si>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</si>
  <si>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</si>
  <si>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</si>
  <si>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</si>
  <si>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</si>
  <si>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</si>
  <si>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</si>
  <si>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</si>
  <si>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</si>
  <si>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</si>
  <si>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</si>
  <si>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</si>
  <si>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</si>
  <si>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</si>
  <si>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</si>
  <si>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</si>
  <si>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</si>
  <si>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</si>
  <si>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</si>
  <si>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</si>
  <si>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</si>
  <si>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</si>
  <si>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</si>
  <si>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</si>
  <si>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</si>
  <si>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</si>
  <si>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</si>
  <si>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</si>
  <si>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</si>
  <si>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</si>
  <si>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</si>
  <si>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</si>
  <si>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</si>
  <si>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</si>
  <si>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</si>
  <si>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</si>
  <si>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</si>
  <si>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</si>
  <si>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</si>
  <si>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</si>
  <si>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</si>
  <si>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</si>
  <si>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</si>
  <si>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</si>
  <si>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</si>
  <si>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</si>
  <si>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</si>
  <si>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</si>
  <si>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</si>
  <si>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</si>
  <si>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</si>
  <si>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</si>
  <si>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</si>
  <si>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</si>
  <si>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</si>
  <si>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</si>
  <si>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</si>
  <si>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</si>
  <si>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</si>
  <si>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</si>
  <si>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</si>
  <si>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</si>
  <si>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</si>
  <si>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</si>
  <si>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</si>
  <si>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</si>
  <si>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</si>
  <si>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</si>
  <si>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</si>
  <si>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</si>
  <si>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</si>
  <si>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</si>
  <si>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</si>
  <si>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</si>
  <si>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</si>
  <si>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</si>
  <si>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</si>
  <si>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</si>
  <si>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</si>
  <si>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</si>
  <si>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</si>
  <si>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</si>
  <si>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</si>
  <si>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</si>
  <si>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</si>
  <si>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</si>
  <si>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</si>
  <si>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</si>
  <si>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</si>
  <si>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</si>
  <si>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</si>
  <si>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</si>
  <si>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</si>
  <si>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</si>
  <si>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</si>
  <si>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</si>
  <si>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</si>
  <si>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</si>
  <si>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</si>
  <si>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</si>
  <si>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</si>
  <si>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</si>
  <si>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</si>
  <si>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</si>
  <si>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</si>
  <si>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</si>
  <si>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</si>
  <si>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</si>
  <si>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</si>
  <si>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</si>
  <si>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</si>
  <si>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</si>
  <si>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</si>
  <si>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</si>
  <si>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</si>
  <si>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</si>
  <si>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</si>
  <si>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</si>
  <si>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</si>
  <si>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</si>
  <si>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</si>
  <si>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</si>
  <si>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</si>
  <si>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</si>
  <si>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</si>
  <si>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</si>
  <si>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</si>
  <si>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</si>
  <si>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</si>
  <si>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</si>
  <si>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</si>
  <si>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</si>
  <si>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</si>
  <si>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</si>
  <si>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</si>
  <si>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</si>
  <si>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</si>
  <si>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</si>
  <si>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</si>
  <si>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</si>
  <si>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</si>
  <si>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</si>
  <si>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</si>
  <si>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</si>
  <si>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</si>
  <si>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</si>
  <si>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</si>
  <si>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</si>
  <si>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</si>
  <si>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</si>
  <si>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</si>
  <si>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</si>
  <si>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</si>
  <si>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</si>
  <si>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</si>
  <si>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</si>
  <si>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</si>
  <si>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</si>
  <si>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</si>
  <si>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</si>
  <si>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</si>
  <si>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</si>
  <si>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</si>
  <si>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</si>
  <si>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</si>
  <si>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</si>
  <si>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</si>
  <si>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</si>
  <si>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</si>
  <si>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</si>
  <si>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</si>
  <si>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</si>
  <si>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</si>
  <si>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</si>
  <si>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</si>
  <si>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</si>
  <si>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</si>
  <si>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</si>
  <si>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</si>
  <si>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</si>
  <si>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</si>
  <si>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</si>
  <si>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</si>
  <si>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</si>
  <si>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</si>
  <si>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</si>
  <si>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</si>
  <si>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</si>
  <si>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</si>
  <si>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</si>
  <si>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</si>
  <si>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</si>
  <si>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</si>
  <si>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</si>
  <si>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</si>
  <si>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</si>
  <si>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</si>
  <si>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</si>
  <si>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</si>
  <si>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</si>
  <si>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</si>
  <si>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</si>
  <si>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</si>
  <si>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</si>
  <si>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</si>
  <si>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</si>
  <si>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</si>
  <si>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</si>
  <si>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</si>
  <si>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</si>
  <si>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</si>
  <si>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</si>
  <si>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</si>
  <si>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</si>
  <si>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</si>
  <si>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</si>
  <si>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</si>
  <si>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</si>
  <si>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</si>
  <si>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</si>
  <si>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</si>
  <si>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</si>
  <si>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</si>
  <si>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</si>
  <si>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</si>
  <si>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</si>
  <si>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</si>
  <si>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</si>
  <si>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</si>
  <si>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</si>
  <si>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</si>
  <si>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</si>
  <si>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</si>
  <si>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</si>
  <si>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</si>
  <si>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</si>
  <si>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</si>
  <si>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</si>
  <si>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</si>
  <si>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</si>
  <si>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</si>
  <si>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</si>
  <si>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</si>
  <si>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</si>
  <si>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</si>
  <si>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</si>
  <si>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</si>
  <si>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</si>
  <si>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</si>
  <si>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</si>
  <si>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</si>
  <si>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</si>
  <si>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</si>
  <si>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</si>
  <si>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</si>
  <si>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</si>
  <si>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</si>
  <si>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</si>
  <si>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</si>
  <si>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</si>
  <si>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</si>
  <si>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</si>
  <si>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</si>
  <si>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</si>
  <si>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</si>
  <si>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</si>
  <si>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</si>
  <si>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</si>
  <si>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</si>
  <si>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</si>
  <si>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</si>
  <si>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</si>
  <si>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</si>
  <si>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</si>
  <si>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</si>
  <si>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</si>
  <si>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</si>
  <si>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</si>
  <si>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</si>
  <si>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</si>
  <si>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</si>
  <si>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</si>
  <si>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</si>
  <si>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</si>
  <si>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</si>
  <si>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</si>
  <si>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</si>
  <si>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</si>
  <si>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</si>
  <si>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</si>
  <si>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</si>
  <si>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</si>
  <si>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</si>
  <si>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</si>
  <si>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</si>
  <si>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</si>
  <si>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</si>
  <si>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</si>
  <si>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</si>
  <si>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</si>
  <si>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</si>
  <si>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</si>
  <si>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</si>
  <si>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</si>
  <si>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</si>
  <si>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</si>
  <si>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</si>
  <si>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</si>
  <si>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</si>
  <si>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</si>
  <si>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</si>
  <si>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</si>
  <si>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</si>
  <si>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</si>
  <si>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</si>
  <si>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</si>
  <si>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</si>
  <si>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</si>
  <si>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</si>
  <si>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</si>
  <si>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</si>
  <si>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</si>
  <si>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</si>
  <si>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</si>
  <si>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</si>
  <si>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</si>
  <si>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</si>
  <si>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</si>
  <si>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</si>
  <si>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</si>
  <si>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</si>
  <si>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</si>
  <si>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</si>
  <si>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</si>
  <si>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</si>
  <si>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</si>
  <si>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</si>
  <si>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</si>
  <si>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</si>
  <si>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</si>
  <si>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</si>
  <si>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</si>
  <si>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</si>
  <si>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</si>
  <si>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</si>
  <si>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</si>
  <si>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</si>
  <si>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</si>
  <si>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</si>
  <si>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</si>
  <si>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</si>
  <si>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</si>
  <si>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</si>
  <si>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</si>
  <si>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</si>
  <si>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</si>
  <si>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</si>
  <si>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</si>
  <si>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</si>
  <si>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</si>
  <si>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</si>
  <si>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</si>
  <si>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</si>
  <si>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</si>
  <si>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</si>
  <si>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</si>
  <si>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</si>
  <si>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</si>
  <si>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</si>
  <si>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</si>
  <si>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</si>
  <si>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</si>
  <si>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</si>
  <si>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</si>
  <si>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</si>
  <si>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</si>
  <si>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</si>
  <si>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</si>
  <si>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</si>
  <si>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</si>
  <si>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</si>
  <si>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</si>
  <si>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</si>
  <si>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</si>
  <si>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</si>
  <si>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</si>
  <si>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</si>
  <si>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</si>
  <si>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</si>
  <si>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</si>
  <si>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</si>
  <si>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</si>
  <si>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</si>
  <si>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</si>
  <si>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</si>
  <si>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</si>
  <si>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</si>
  <si>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</si>
  <si>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</si>
  <si>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</si>
  <si>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</si>
  <si>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</si>
  <si>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</si>
  <si>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</si>
  <si>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</si>
  <si>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</si>
  <si>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</si>
  <si>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</si>
  <si>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</si>
  <si>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</si>
  <si>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</si>
  <si>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</si>
  <si>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</si>
  <si>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</si>
  <si>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</si>
  <si>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</si>
  <si>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</si>
  <si>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</si>
  <si>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</si>
  <si>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</si>
  <si>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</si>
  <si>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</si>
  <si>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</si>
  <si>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</si>
  <si>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</si>
  <si>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</si>
  <si>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</si>
  <si>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</si>
  <si>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</si>
  <si>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</si>
  <si>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</si>
  <si>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</si>
  <si>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</si>
  <si>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</si>
  <si>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</si>
  <si>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</si>
  <si>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</si>
  <si>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</si>
  <si>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</si>
  <si>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</si>
  <si>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</si>
  <si>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</si>
  <si>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</si>
  <si>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</si>
  <si>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</si>
  <si>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</si>
  <si>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</si>
  <si>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</si>
  <si>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</si>
  <si>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</si>
  <si>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</si>
  <si>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</si>
  <si>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</si>
  <si>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</si>
  <si>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</si>
  <si>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</si>
  <si>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</si>
  <si>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</si>
  <si>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</si>
  <si>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</si>
  <si>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</si>
  <si>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</si>
  <si>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</si>
  <si>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</si>
  <si>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</si>
  <si>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</si>
  <si>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</si>
  <si>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</si>
  <si>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</si>
  <si>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</si>
  <si>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</si>
  <si>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</si>
  <si>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</si>
  <si>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</si>
  <si>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</si>
  <si>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</si>
  <si>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</si>
  <si>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</si>
  <si>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</si>
  <si>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</si>
  <si>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</si>
  <si>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</si>
  <si>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</si>
  <si>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</si>
  <si>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</si>
  <si>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</si>
  <si>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</si>
  <si>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</si>
  <si>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</si>
  <si>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</si>
  <si>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</si>
  <si>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</si>
  <si>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</si>
  <si>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</si>
  <si>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</si>
  <si>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</si>
  <si>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</si>
  <si>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</si>
  <si>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</si>
  <si>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</si>
  <si>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</si>
  <si>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</si>
  <si>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</si>
  <si>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</si>
  <si>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</si>
  <si>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</si>
  <si>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</si>
  <si>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</si>
  <si>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</si>
  <si>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</si>
  <si>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</si>
  <si>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</si>
  <si>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</si>
  <si>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</si>
  <si>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</si>
  <si>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</si>
  <si>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</si>
  <si>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</si>
  <si>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</si>
  <si>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</si>
  <si>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</si>
  <si>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</si>
  <si>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</si>
  <si>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</si>
  <si>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</si>
  <si>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</si>
  <si>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</si>
  <si>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</si>
  <si>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</si>
  <si>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</si>
  <si>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</si>
  <si>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</si>
  <si>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</si>
  <si>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</si>
  <si>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</si>
  <si>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</si>
  <si>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</si>
  <si>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</si>
  <si>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</si>
  <si>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</si>
  <si>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</si>
  <si>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</si>
  <si>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</si>
  <si>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</si>
  <si>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</si>
  <si>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</si>
  <si>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</si>
  <si>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</si>
  <si>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</si>
  <si>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</si>
  <si>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</si>
  <si>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</si>
  <si>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</si>
  <si>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</si>
  <si>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</si>
  <si>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</si>
  <si>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</si>
  <si>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</si>
  <si>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</si>
  <si>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</si>
  <si>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</si>
  <si>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</si>
  <si>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</si>
  <si>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</si>
  <si>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</si>
  <si>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</si>
  <si>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</si>
  <si>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</si>
  <si>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</si>
  <si>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</si>
  <si>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</si>
  <si>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</si>
  <si>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</si>
  <si>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</si>
  <si>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</si>
  <si>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</si>
  <si>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</si>
  <si>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</si>
  <si>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</si>
  <si>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</si>
  <si>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</si>
  <si>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</si>
  <si>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</si>
  <si>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</si>
  <si>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</si>
  <si>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</si>
  <si>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</si>
  <si>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</si>
  <si>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</si>
  <si>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</si>
  <si>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</si>
  <si>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</si>
  <si>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</si>
  <si>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</si>
  <si>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</si>
  <si>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</si>
  <si>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</si>
  <si>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</si>
  <si>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</si>
  <si>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</si>
  <si>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</si>
  <si>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</si>
  <si>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</si>
  <si>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</si>
  <si>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</si>
  <si>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</si>
  <si>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</si>
  <si>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</si>
  <si>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</si>
  <si>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</si>
  <si>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</si>
  <si>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</si>
  <si>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</si>
  <si>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</si>
  <si>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</si>
  <si>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</si>
  <si>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</si>
  <si>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</si>
  <si>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</si>
  <si>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</si>
  <si>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</si>
  <si>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</si>
  <si>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</si>
  <si>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</si>
  <si>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</si>
  <si>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</si>
  <si>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</si>
  <si>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</si>
  <si>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</si>
  <si>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</si>
  <si>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</si>
  <si>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</si>
  <si>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</si>
  <si>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</si>
  <si>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</si>
  <si>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</si>
  <si>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</si>
  <si>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</si>
  <si>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</si>
  <si>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</si>
  <si>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</si>
  <si>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</si>
  <si>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</si>
  <si>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</si>
  <si>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</si>
  <si>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</si>
  <si>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</si>
  <si>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</si>
  <si>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</si>
  <si>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</si>
  <si>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</si>
  <si>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</si>
  <si>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</si>
  <si>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</si>
  <si>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</si>
  <si>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</si>
  <si>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</si>
  <si>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</si>
  <si>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</si>
  <si>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</si>
  <si>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</si>
  <si>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</si>
  <si>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</si>
  <si>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</si>
  <si>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</si>
  <si>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</si>
  <si>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</si>
  <si>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</si>
  <si>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</si>
  <si>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</si>
  <si>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</si>
  <si>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</si>
  <si>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</si>
  <si>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</si>
  <si>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</si>
  <si>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</si>
  <si>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</si>
  <si>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</si>
  <si>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</si>
  <si>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</si>
  <si>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</si>
  <si>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</si>
  <si>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</si>
  <si>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</si>
  <si>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</si>
  <si>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</si>
  <si>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</si>
  <si>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</si>
  <si>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</si>
  <si>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</si>
  <si>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</si>
  <si>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</si>
  <si>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</si>
  <si>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</si>
  <si>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</si>
  <si>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</si>
  <si>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</si>
  <si>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</si>
  <si>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</si>
  <si>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</si>
  <si>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</si>
  <si>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</si>
  <si>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</si>
  <si>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</si>
  <si>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</si>
  <si>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</si>
  <si>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</si>
  <si>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</si>
  <si>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</si>
  <si>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</si>
  <si>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</si>
  <si>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</si>
  <si>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</si>
  <si>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</si>
  <si>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</si>
  <si>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</si>
  <si>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</si>
  <si>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</si>
  <si>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</si>
  <si>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</si>
  <si>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</si>
  <si>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</si>
  <si>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</si>
  <si>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</si>
  <si>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</si>
  <si>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</si>
  <si>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</si>
  <si>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</si>
  <si>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</si>
  <si>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</si>
  <si>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</si>
  <si>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</si>
  <si>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</si>
  <si>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</si>
  <si>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</si>
  <si>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</si>
  <si>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</si>
  <si>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</si>
  <si>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</si>
  <si>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</si>
  <si>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</si>
  <si>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</si>
  <si>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</si>
  <si>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</si>
  <si>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</si>
  <si>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</si>
  <si>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</si>
  <si>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</si>
  <si>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</si>
  <si>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</si>
  <si>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</si>
  <si>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</si>
  <si>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</si>
  <si>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</si>
  <si>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</si>
  <si>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</si>
  <si>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</si>
  <si>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</si>
  <si>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</si>
  <si>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</si>
  <si>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</si>
  <si>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</si>
  <si>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</si>
  <si>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</si>
  <si>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</si>
  <si>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</si>
  <si>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</si>
  <si>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</si>
  <si>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</si>
  <si>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</si>
  <si>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</si>
  <si>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</si>
  <si>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</si>
  <si>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</si>
  <si>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</si>
  <si>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</si>
  <si>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</si>
  <si>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</si>
  <si>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</si>
  <si>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</si>
  <si>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</si>
  <si>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</si>
  <si>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</si>
  <si>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</si>
  <si>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</si>
  <si>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</si>
  <si>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</si>
  <si>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</si>
  <si>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</si>
  <si>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</si>
  <si>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</si>
  <si>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</si>
  <si>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</si>
  <si>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</si>
  <si>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</si>
  <si>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</si>
  <si>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</si>
  <si>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</si>
  <si>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</si>
  <si>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</si>
  <si>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</si>
  <si>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</si>
  <si>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</si>
  <si>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</si>
  <si>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</si>
  <si>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</si>
  <si>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</si>
  <si>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</si>
  <si>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</si>
  <si>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</si>
  <si>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</si>
  <si>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</si>
  <si>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</si>
  <si>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</si>
  <si>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</si>
  <si>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</si>
  <si>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</si>
  <si>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</si>
  <si>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</si>
  <si>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</si>
  <si>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</si>
  <si>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</si>
  <si>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</si>
  <si>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</si>
  <si>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</si>
  <si>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</si>
  <si>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</si>
  <si>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</si>
  <si>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</si>
  <si>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</si>
  <si>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</si>
  <si>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</si>
  <si>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</si>
  <si>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</si>
  <si>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</si>
  <si>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</si>
  <si>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</si>
  <si>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</si>
  <si>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</si>
  <si>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</si>
  <si>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</si>
  <si>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</si>
  <si>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</si>
  <si>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</si>
  <si>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</si>
  <si>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</si>
  <si>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</si>
  <si>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</si>
  <si>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</si>
  <si>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</si>
  <si>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</si>
  <si>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</si>
  <si>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</si>
  <si>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</si>
  <si>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</si>
  <si>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</si>
  <si>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</si>
  <si>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</si>
  <si>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</si>
  <si>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</si>
  <si>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</si>
  <si>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</si>
  <si>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</si>
  <si>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</si>
  <si>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</si>
  <si>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</si>
  <si>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</si>
  <si>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</si>
  <si>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</si>
  <si>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</si>
  <si>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</si>
  <si>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</si>
  <si>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</si>
  <si>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</si>
  <si>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</si>
  <si>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</si>
  <si>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</si>
  <si>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</si>
  <si>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</si>
  <si>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</si>
  <si>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</si>
  <si>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</si>
  <si>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</si>
  <si>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</si>
  <si>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</si>
  <si>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</si>
  <si>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</si>
  <si>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</si>
  <si>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</si>
  <si>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</si>
  <si>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</si>
  <si>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</si>
  <si>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</si>
  <si>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</si>
  <si>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</si>
  <si>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</si>
  <si>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</si>
  <si>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</si>
  <si>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</si>
  <si>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</si>
  <si>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</si>
  <si>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</si>
  <si>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</si>
  <si>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</si>
  <si>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</si>
  <si>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</si>
  <si>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</si>
  <si>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</si>
  <si>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</si>
  <si>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</si>
  <si>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</si>
  <si>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</si>
  <si>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</si>
  <si>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</si>
  <si>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</si>
  <si>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</si>
  <si>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</si>
  <si>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</si>
  <si>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</si>
  <si>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</si>
  <si>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</si>
  <si>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</si>
  <si>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</si>
  <si>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</si>
  <si>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</si>
  <si>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</si>
  <si>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</si>
  <si>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</si>
  <si>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</si>
  <si>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</si>
  <si>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</si>
  <si>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</si>
  <si>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</si>
  <si>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</si>
  <si>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</si>
  <si>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</si>
  <si>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</si>
  <si>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</si>
  <si>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</si>
  <si>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</si>
  <si>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</si>
  <si>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</si>
  <si>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</si>
  <si>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</si>
  <si>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</si>
  <si>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</si>
  <si>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</si>
  <si>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</si>
  <si>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</si>
  <si>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</si>
  <si>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</si>
  <si>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</si>
  <si>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</si>
  <si>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</si>
  <si>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</si>
  <si>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</si>
  <si>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</si>
  <si>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</si>
  <si>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</si>
  <si>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</si>
  <si>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</si>
  <si>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</si>
  <si>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</si>
  <si>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</si>
  <si>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</si>
  <si>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</si>
  <si>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</si>
  <si>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</si>
  <si>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</si>
  <si>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</si>
  <si>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</si>
  <si>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</si>
  <si>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</si>
  <si>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</si>
  <si>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</si>
  <si>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</si>
  <si>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</si>
  <si>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</si>
  <si>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</si>
  <si>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</si>
  <si>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</si>
  <si>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</si>
  <si>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</si>
  <si>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</si>
  <si>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</si>
  <si>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</si>
  <si>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</si>
  <si>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</si>
  <si>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</si>
  <si>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</si>
  <si>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</si>
  <si>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</si>
  <si>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</si>
  <si>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</si>
  <si>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</si>
  <si>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</si>
  <si>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</si>
  <si>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</si>
  <si>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</si>
  <si>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</si>
  <si>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</si>
  <si>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</si>
  <si>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</si>
  <si>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</si>
  <si>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</si>
  <si>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</si>
  <si>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</si>
  <si>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</si>
  <si>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</si>
  <si>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</si>
  <si>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</si>
  <si>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</si>
  <si>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</si>
  <si>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</si>
  <si>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</si>
  <si>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</si>
  <si>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</si>
  <si>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</si>
  <si>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</si>
  <si>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</si>
  <si>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</si>
  <si>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</si>
  <si>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</si>
  <si>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</si>
  <si>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</si>
  <si>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</si>
  <si>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</si>
  <si>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</si>
  <si>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</si>
  <si>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</si>
  <si>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</si>
  <si>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</si>
  <si>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</si>
  <si>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</si>
  <si>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</si>
  <si>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</si>
  <si>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</si>
  <si>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</si>
  <si>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</si>
  <si>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</si>
  <si>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</si>
  <si>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</si>
  <si>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</si>
  <si>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</si>
  <si>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</si>
  <si>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</si>
  <si>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</si>
  <si>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</si>
  <si>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</si>
  <si>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</si>
  <si>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</si>
  <si>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</si>
  <si>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</si>
  <si>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</si>
  <si>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</si>
  <si>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</si>
  <si>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</si>
  <si>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</si>
  <si>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</si>
  <si>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</si>
  <si>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</si>
  <si>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</si>
  <si>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</si>
  <si>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</si>
  <si>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</si>
  <si>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</si>
  <si>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</si>
  <si>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</si>
  <si>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</si>
  <si>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</si>
  <si>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</si>
  <si>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</si>
  <si>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</si>
  <si>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</si>
  <si>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</si>
  <si>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</si>
  <si>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</si>
  <si>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</si>
  <si>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</si>
  <si>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</si>
  <si>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</si>
  <si>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</si>
  <si>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</si>
  <si>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</si>
  <si>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</si>
  <si>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</si>
  <si>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</si>
  <si>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</si>
  <si>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</si>
  <si>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</si>
  <si>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</si>
  <si>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</si>
  <si>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</si>
  <si>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</si>
  <si>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</si>
  <si>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</si>
  <si>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</si>
  <si>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</si>
  <si>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</si>
  <si>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</si>
  <si>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</si>
  <si>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</si>
  <si>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</si>
  <si>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</si>
  <si>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</si>
  <si>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</si>
  <si>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</si>
  <si>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</si>
  <si>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</si>
  <si>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</si>
  <si>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</si>
  <si>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</si>
  <si>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</si>
  <si>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</si>
  <si>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</si>
  <si>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</si>
  <si>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</si>
  <si>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</si>
  <si>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</si>
  <si>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</si>
  <si>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</si>
  <si>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</si>
  <si>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</si>
  <si>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</si>
  <si>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</si>
  <si>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</si>
  <si>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</si>
  <si>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</si>
  <si>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</si>
  <si>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</si>
  <si>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</si>
  <si>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</si>
  <si>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</si>
  <si>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</si>
  <si>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</si>
  <si>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</si>
  <si>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</si>
  <si>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</si>
  <si>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</si>
  <si>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</si>
  <si>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</si>
  <si>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</si>
  <si>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</si>
  <si>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</si>
  <si>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</si>
  <si>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</si>
  <si>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</si>
  <si>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</si>
  <si>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</si>
  <si>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</si>
  <si>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</si>
  <si>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</si>
  <si>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</si>
  <si>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</si>
  <si>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</si>
  <si>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</si>
  <si>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</si>
  <si>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</si>
  <si>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</si>
  <si>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</si>
  <si>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</si>
  <si>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</si>
  <si>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</si>
  <si>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</si>
  <si>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</si>
  <si>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</si>
  <si>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</si>
  <si>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</si>
  <si>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</si>
  <si>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</si>
  <si>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</si>
  <si>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</si>
  <si>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</si>
  <si>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</si>
  <si>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</si>
  <si>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</si>
  <si>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</si>
  <si>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</si>
  <si>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</si>
  <si>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</si>
  <si>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</si>
  <si>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</si>
  <si>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</si>
  <si>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</si>
  <si>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</si>
  <si>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</si>
  <si>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</si>
  <si>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</si>
  <si>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</si>
  <si>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</si>
  <si>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</si>
  <si>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</si>
  <si>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</si>
  <si>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</si>
  <si>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</si>
  <si>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</si>
  <si>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</si>
  <si>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</si>
  <si>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</si>
  <si>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</si>
  <si>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</si>
  <si>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</si>
  <si>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</si>
  <si>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</si>
  <si>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</si>
  <si>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</si>
  <si>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</si>
  <si>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</si>
  <si>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</si>
  <si>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</si>
  <si>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</si>
  <si>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</si>
  <si>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</si>
  <si>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</si>
  <si>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</si>
  <si>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</si>
  <si>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</si>
  <si>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</si>
  <si>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</si>
  <si>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</si>
  <si>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</si>
  <si>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</si>
  <si>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T2,T3,OTH,NA</t>
  </si>
  <si>
    <t>CS,PS,OTH,NA</t>
  </si>
  <si>
    <t>T2,T3,NA</t>
  </si>
  <si>
    <t>D,CR,CS,NA</t>
  </si>
  <si>
    <t>CR,CS,NA</t>
  </si>
  <si>
    <t>CS,NA</t>
  </si>
  <si>
    <t>T1,NA</t>
  </si>
  <si>
    <t>T2,NA</t>
  </si>
  <si>
    <t>D,NA</t>
  </si>
  <si>
    <t>2.  Industrial processes</t>
  </si>
  <si>
    <t>D,CR,CS,PS,NA</t>
  </si>
  <si>
    <t>T1,T3,CS,NA</t>
  </si>
  <si>
    <t>T1,T3,CS,OTH,NA</t>
  </si>
  <si>
    <t>T1a,T2,T3,CS,OTH,NA</t>
  </si>
  <si>
    <t>PS,NA</t>
  </si>
  <si>
    <t>T1,T2,T3,CS,OTH,NA</t>
  </si>
  <si>
    <t>CS,PS,NA</t>
  </si>
  <si>
    <t>T1,T3,NA</t>
  </si>
  <si>
    <t>D,PS,NA</t>
  </si>
  <si>
    <t>T3,NA</t>
  </si>
  <si>
    <t>D,CR,PS,NA</t>
  </si>
  <si>
    <t>T1</t>
  </si>
  <si>
    <t>CR</t>
  </si>
  <si>
    <t>OTH,NA</t>
  </si>
  <si>
    <t>T1,T3</t>
  </si>
  <si>
    <t>D,CR</t>
  </si>
  <si>
    <t>T1a,T2,CS,OTH,NA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</si>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</sst>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450119.45938958635</v>
      </c>
      <c r="D10" s="17">
        <v>345.3028176676468</v>
      </c>
      <c r="E10" s="17">
        <v>8.54673684784645</v>
      </c>
      <c r="F10" s="17">
        <v>1049.2616786130448</v>
      </c>
      <c r="G10" s="17">
        <v>1414.597945205761</v>
      </c>
      <c r="H10" s="17">
        <v>299.53138111359044</v>
      </c>
      <c r="I10" s="18">
        <v>368.44883910227435</v>
      </c>
      <c r="J10" s="19">
        <v>462052.8235489598</v>
      </c>
    </row>
    <row r="11" ht="18" customHeight="1" x14ac:dyDescent="0.2" s="1" customFormat="1">
      <c r="B11" s="20" t="s">
        <v>79</v>
      </c>
      <c r="C11" s="21">
        <v>445969.67083772586</v>
      </c>
      <c r="D11" s="21">
        <v>48.521727472933364</v>
      </c>
      <c r="E11" s="21">
        <v>8.428584229548722</v>
      </c>
      <c r="F11" s="21">
        <v>1046.7550477631412</v>
      </c>
      <c r="G11" s="21">
        <v>1394.9200574248653</v>
      </c>
      <c r="H11" s="21">
        <v>150.54476683712528</v>
      </c>
      <c r="I11" s="22">
        <v>350.9031617549502</v>
      </c>
      <c r="J11" s="23">
        <v>449561.8540277984</v>
      </c>
    </row>
    <row r="12" ht="18" customHeight="1" x14ac:dyDescent="0.2" s="1" customFormat="1">
      <c r="B12" s="24" t="s">
        <v>80</v>
      </c>
      <c r="C12" s="21">
        <v>177775.86838118584</v>
      </c>
      <c r="D12" s="21">
        <v>9.98752313637799</v>
      </c>
      <c r="E12" s="21">
        <v>3.746268454242241</v>
      </c>
      <c r="F12" s="21">
        <v>345.6893781778268</v>
      </c>
      <c r="G12" s="21">
        <v>103.39260852477918</v>
      </c>
      <c r="H12" s="21">
        <v>6.080323842366637</v>
      </c>
      <c r="I12" s="22">
        <v>227.11687702295114</v>
      </c>
      <c r="J12" s="23">
        <v>179048.28016937862</v>
      </c>
    </row>
    <row r="13" ht="18" customHeight="1" x14ac:dyDescent="0.2" s="1" customFormat="1">
      <c r="B13" s="25" t="s">
        <v>81</v>
      </c>
      <c r="C13" s="26">
        <v>148393.40388651472</v>
      </c>
      <c r="D13" s="26">
        <v>5.544217864393265</v>
      </c>
      <c r="E13" s="26">
        <v>2.711824830833565</v>
      </c>
      <c r="F13" s="27">
        <v>273.09441973005823</v>
      </c>
      <c r="G13" s="27">
        <v>81.43258909968591</v>
      </c>
      <c r="H13" s="27">
        <v>2.4618853307419206</v>
      </c>
      <c r="I13" s="28">
        <v>178.7071511001025</v>
      </c>
      <c r="J13" s="29">
        <v>149267.27556688862</v>
      </c>
    </row>
    <row r="14" ht="18" customHeight="1" x14ac:dyDescent="0.2" s="1" customFormat="1">
      <c r="B14" s="25" t="s">
        <v>82</v>
      </c>
      <c r="C14" s="26">
        <v>14675.714355590022</v>
      </c>
      <c r="D14" s="26">
        <v>0.34830239542783253</v>
      </c>
      <c r="E14" s="26">
        <v>0.054103524945383806</v>
      </c>
      <c r="F14" s="27">
        <v>17.421471</v>
      </c>
      <c r="G14" s="27">
        <v>5.240398999999999</v>
      </c>
      <c r="H14" s="27">
        <v>0.7197755304435236</v>
      </c>
      <c r="I14" s="28">
        <v>42.969452273290266</v>
      </c>
      <c r="J14" s="29">
        <v>14699.804256772528</v>
      </c>
    </row>
    <row r="15" ht="18" customHeight="1" x14ac:dyDescent="0.2" s="1" customFormat="1">
      <c r="B15" s="30" t="s">
        <v>83</v>
      </c>
      <c r="C15" s="31">
        <v>14706.750139081101</v>
      </c>
      <c r="D15" s="31">
        <v>4.09500287655689</v>
      </c>
      <c r="E15" s="31">
        <v>0.9803400984632918</v>
      </c>
      <c r="F15" s="32">
        <v>55.173487447768565</v>
      </c>
      <c r="G15" s="32">
        <v>16.719620425093265</v>
      </c>
      <c r="H15" s="32">
        <v>2.898662981181192</v>
      </c>
      <c r="I15" s="33">
        <v>5.4402736495583826</v>
      </c>
      <c r="J15" s="34">
        <v>15081.200345717467</v>
      </c>
    </row>
    <row r="16" ht="18" customHeight="1" x14ac:dyDescent="0.2" s="1" customFormat="1">
      <c r="B16" s="35" t="s">
        <v>84</v>
      </c>
      <c r="C16" s="21">
        <v>42259.24537018368</v>
      </c>
      <c r="D16" s="21">
        <v>2.6989607963711526</v>
      </c>
      <c r="E16" s="21">
        <v>0.534529129002882</v>
      </c>
      <c r="F16" s="21">
        <v>104.05917824248091</v>
      </c>
      <c r="G16" s="21">
        <v>329.6896884284927</v>
      </c>
      <c r="H16" s="21">
        <v>20.098709812258036</v>
      </c>
      <c r="I16" s="22">
        <v>92.80501417103592</v>
      </c>
      <c r="J16" s="23">
        <v>42476.46649166784</v>
      </c>
    </row>
    <row r="17" ht="18" customHeight="1" x14ac:dyDescent="0.2" s="1" customFormat="1">
      <c r="B17" s="25" t="s">
        <v>85</v>
      </c>
      <c r="C17" s="26">
        <v>1280.8632002923337</v>
      </c>
      <c r="D17" s="26">
        <v>0.039062765262655355</v>
      </c>
      <c r="E17" s="26">
        <v>0.00497674618542927</v>
      </c>
      <c r="F17" s="27">
        <v>1.3868340457215105</v>
      </c>
      <c r="G17" s="27">
        <v>1.2895372885832646</v>
      </c>
      <c r="H17" s="27">
        <v>0.0957925126319352</v>
      </c>
      <c r="I17" s="28">
        <v>1.457300532796878</v>
      </c>
      <c r="J17" s="29">
        <v>1283.2757954588267</v>
      </c>
    </row>
    <row r="18" ht="18" customHeight="1" x14ac:dyDescent="0.2" s="1" customFormat="1">
      <c r="B18" s="25" t="s">
        <v>86</v>
      </c>
      <c r="C18" s="26">
        <v>527.6433812366306</v>
      </c>
      <c r="D18" s="26">
        <v>0.016883380211706402</v>
      </c>
      <c r="E18" s="26">
        <v>0.00214635059686712</v>
      </c>
      <c r="F18" s="27">
        <v>0.5749755991003421</v>
      </c>
      <c r="G18" s="27">
        <v>1.0298984229978208</v>
      </c>
      <c r="H18" s="27">
        <v>0.03800254340672362</v>
      </c>
      <c r="I18" s="28">
        <v>0.7970041513057347</v>
      </c>
      <c r="J18" s="29">
        <v>528.6848987907281</v>
      </c>
    </row>
    <row r="19" ht="18" customHeight="1" x14ac:dyDescent="0.2" s="1" customFormat="1">
      <c r="B19" s="25" t="s">
        <v>87</v>
      </c>
      <c r="C19" s="26">
        <v>5868.3604679097125</v>
      </c>
      <c r="D19" s="26">
        <v>0.15861760475013045</v>
      </c>
      <c r="E19" s="26">
        <v>0.019339533199771552</v>
      </c>
      <c r="F19" s="27">
        <v>5.119690898563643</v>
      </c>
      <c r="G19" s="27">
        <v>4.828143916184088</v>
      </c>
      <c r="H19" s="27">
        <v>0.33446556600753774</v>
      </c>
      <c r="I19" s="28">
        <v>5.644412837036013</v>
      </c>
      <c r="J19" s="29">
        <v>5877.926737140656</v>
      </c>
    </row>
    <row r="20" ht="18" customHeight="1" x14ac:dyDescent="0.2" s="1" customFormat="1">
      <c r="B20" s="25" t="s">
        <v>88</v>
      </c>
      <c r="C20" s="26">
        <v>2709.1318592266352</v>
      </c>
      <c r="D20" s="26">
        <v>0.25290416146239375</v>
      </c>
      <c r="E20" s="26">
        <v>0.033056971974273035</v>
      </c>
      <c r="F20" s="27">
        <v>3.600387274023259</v>
      </c>
      <c r="G20" s="27">
        <v>4.169294070293319</v>
      </c>
      <c r="H20" s="27">
        <v>0.294864363234028</v>
      </c>
      <c r="I20" s="28">
        <v>3.1907021794798287</v>
      </c>
      <c r="J20" s="29">
        <v>2724.9732733207647</v>
      </c>
    </row>
    <row r="21" ht="18" customHeight="1" x14ac:dyDescent="0.2" s="1" customFormat="1">
      <c r="B21" s="25" t="s">
        <v>89</v>
      </c>
      <c r="C21" s="26">
        <v>4636.831550687488</v>
      </c>
      <c r="D21" s="26">
        <v>0.1104933148510967</v>
      </c>
      <c r="E21" s="26">
        <v>0.013427303420118603</v>
      </c>
      <c r="F21" s="27">
        <v>4.4211745350652745</v>
      </c>
      <c r="G21" s="27">
        <v>2.8539560853435537</v>
      </c>
      <c r="H21" s="27">
        <v>0.33650957363837775</v>
      </c>
      <c r="I21" s="28">
        <v>3.147427238633006</v>
      </c>
      <c r="J21" s="29">
        <v>4643.48359890965</v>
      </c>
    </row>
    <row r="22" ht="18" customHeight="1" x14ac:dyDescent="0.2" s="1" customFormat="1">
      <c r="B22" s="25" t="s">
        <v>90</v>
      </c>
      <c r="C22" s="26">
        <v>2367.444389799655</v>
      </c>
      <c r="D22" s="26">
        <v>0.4017339278699425</v>
      </c>
      <c r="E22" s="26">
        <v>0.09552160719928146</v>
      </c>
      <c r="F22" s="27">
        <v>18.197355217336693</v>
      </c>
      <c r="G22" s="27">
        <v>20.826982853436373</v>
      </c>
      <c r="H22" s="27">
        <v>0.5683043552665451</v>
      </c>
      <c r="I22" s="28">
        <v>6.954956567487523</v>
      </c>
      <c r="J22" s="29">
        <v>2404.006165687823</v>
      </c>
    </row>
    <row r="23" ht="18" customHeight="1" x14ac:dyDescent="0.2" s="1" customFormat="1">
      <c r="B23" s="36" t="s">
        <v>91</v>
      </c>
      <c r="C23" s="26">
        <v>24868.970521031228</v>
      </c>
      <c r="D23" s="26">
        <v>1.7192656419632275</v>
      </c>
      <c r="E23" s="26">
        <v>0.366060616427141</v>
      </c>
      <c r="F23" s="27">
        <v>70.75876067267018</v>
      </c>
      <c r="G23" s="27">
        <v>294.69187579165424</v>
      </c>
      <c r="H23" s="27">
        <v>18.430770898072893</v>
      </c>
      <c r="I23" s="28">
        <v>71.61321066429694</v>
      </c>
      <c r="J23" s="29">
        <v>25014.11602235939</v>
      </c>
    </row>
    <row r="24" ht="18" customHeight="1" x14ac:dyDescent="0.2" s="1" customFormat="1">
      <c r="B24" s="35" t="s">
        <v>92</v>
      </c>
      <c r="C24" s="21">
        <v>117485.0422952768</v>
      </c>
      <c r="D24" s="21">
        <v>5.028340569079528</v>
      </c>
      <c r="E24" s="21">
        <v>3.216597690263723</v>
      </c>
      <c r="F24" s="21">
        <v>455.151160196818</v>
      </c>
      <c r="G24" s="21">
        <v>625.061675411496</v>
      </c>
      <c r="H24" s="21">
        <v>78.25542403304975</v>
      </c>
      <c r="I24" s="22">
        <v>7.8107256944537955</v>
      </c>
      <c r="J24" s="23">
        <v>118478.23421913091</v>
      </c>
    </row>
    <row r="25" ht="18" customHeight="1" x14ac:dyDescent="0.2" s="1" customFormat="1">
      <c r="B25" s="25" t="s">
        <v>93</v>
      </c>
      <c r="C25" s="37">
        <v>2018.9590325182198</v>
      </c>
      <c r="D25" s="37">
        <v>0.08193822527348055</v>
      </c>
      <c r="E25" s="37">
        <v>0.06411136046842891</v>
      </c>
      <c r="F25" s="27">
        <v>8.921931363369374</v>
      </c>
      <c r="G25" s="27">
        <v>18.44098005805303</v>
      </c>
      <c r="H25" s="27">
        <v>1.1755238821603928</v>
      </c>
      <c r="I25" s="28">
        <v>0.7577962807368296</v>
      </c>
      <c r="J25" s="29">
        <v>2038.242813350011</v>
      </c>
    </row>
    <row r="26" ht="18" customHeight="1" x14ac:dyDescent="0.2" s="1" customFormat="1">
      <c r="B26" s="25" t="s">
        <v>94</v>
      </c>
      <c r="C26" s="37">
        <v>108004.56808325593</v>
      </c>
      <c r="D26" s="37">
        <v>4.520118532285779</v>
      </c>
      <c r="E26" s="37">
        <v>2.93651277485803</v>
      </c>
      <c r="F26" s="27">
        <v>370.7740099806911</v>
      </c>
      <c r="G26" s="27">
        <v>562.8629855911713</v>
      </c>
      <c r="H26" s="27">
        <v>67.64482575909646</v>
      </c>
      <c r="I26" s="28">
        <v>0.42071632434051376</v>
      </c>
      <c r="J26" s="29">
        <v>108909.30728749731</v>
      </c>
    </row>
    <row r="27" ht="18" customHeight="1" x14ac:dyDescent="0.2" s="1" customFormat="1">
      <c r="B27" s="25" t="s">
        <v>95</v>
      </c>
      <c r="C27" s="37">
        <v>1946.5999513346867</v>
      </c>
      <c r="D27" s="37">
        <v>0.0681526063050148</v>
      </c>
      <c r="E27" s="37">
        <v>0.014635474384875625</v>
      </c>
      <c r="F27" s="27">
        <v>17.796156178241475</v>
      </c>
      <c r="G27" s="27">
        <v>5.443275621326519</v>
      </c>
      <c r="H27" s="27">
        <v>0.9519988034654876</v>
      </c>
      <c r="I27" s="28">
        <v>0.25573893290257715</v>
      </c>
      <c r="J27" s="29">
        <v>1952.3866250232193</v>
      </c>
    </row>
    <row r="28" ht="18" customHeight="1" x14ac:dyDescent="0.2" s="1" customFormat="1">
      <c r="B28" s="25" t="s">
        <v>96</v>
      </c>
      <c r="C28" s="37">
        <v>4539.483174690952</v>
      </c>
      <c r="D28" s="37">
        <v>0.34692339417528323</v>
      </c>
      <c r="E28" s="37">
        <v>0.15940452465368443</v>
      </c>
      <c r="F28" s="27">
        <v>51.452234402120624</v>
      </c>
      <c r="G28" s="27">
        <v>33.33583333319426</v>
      </c>
      <c r="H28" s="27">
        <v>7.5684948161160674</v>
      </c>
      <c r="I28" s="28">
        <v>6.370358595010069</v>
      </c>
      <c r="J28" s="29">
        <v>4591.439228761087</v>
      </c>
    </row>
    <row r="29" ht="18" customHeight="1" x14ac:dyDescent="0.2" s="1" customFormat="1">
      <c r="B29" s="38" t="s">
        <v>97</v>
      </c>
      <c r="C29" s="39">
        <v>975.4320534770013</v>
      </c>
      <c r="D29" s="39">
        <v>0.011207811039970931</v>
      </c>
      <c r="E29" s="39">
        <v>0.04193355589870408</v>
      </c>
      <c r="F29" s="40">
        <v>6.206828272395419</v>
      </c>
      <c r="G29" s="40">
        <v>4.978600807750881</v>
      </c>
      <c r="H29" s="40">
        <v>0.9145807722113322</v>
      </c>
      <c r="I29" s="41">
        <v>0.00611556146380565</v>
      </c>
      <c r="J29" s="42">
        <v>986.8582644992771</v>
      </c>
    </row>
    <row r="30" ht="18" customHeight="1" x14ac:dyDescent="0.2">
      <c r="B30" s="24" t="s">
        <v>98</v>
      </c>
      <c r="C30" s="43">
        <v>106160.89423963042</v>
      </c>
      <c r="D30" s="43">
        <v>30.736437919693476</v>
      </c>
      <c r="E30" s="43">
        <v>0.8509439337987582</v>
      </c>
      <c r="F30" s="43">
        <v>130.70022354708368</v>
      </c>
      <c r="G30" s="43">
        <v>332.33806713780837</v>
      </c>
      <c r="H30" s="43">
        <v>45.31576242677804</v>
      </c>
      <c r="I30" s="44">
        <v>22.00855661567289</v>
      </c>
      <c r="J30" s="45">
        <v>107247.01464383851</v>
      </c>
    </row>
    <row r="31" ht="18" customHeight="1" x14ac:dyDescent="0.2">
      <c r="B31" s="25" t="s">
        <v>99</v>
      </c>
      <c r="C31" s="26">
        <v>24244.945136378145</v>
      </c>
      <c r="D31" s="26">
        <v>3.61461193881557</v>
      </c>
      <c r="E31" s="26">
        <v>0.11117195913190668</v>
      </c>
      <c r="F31" s="27">
        <v>44.25289824955157</v>
      </c>
      <c r="G31" s="27">
        <v>15.539617567890875</v>
      </c>
      <c r="H31" s="27">
        <v>4.914622581422181</v>
      </c>
      <c r="I31" s="28">
        <v>5.316285513102372</v>
      </c>
      <c r="J31" s="29">
        <v>24375.614839834936</v>
      </c>
    </row>
    <row r="32" ht="18" customHeight="1" x14ac:dyDescent="0.2">
      <c r="B32" s="25" t="s">
        <v>100</v>
      </c>
      <c r="C32" s="26">
        <v>75191.03681368312</v>
      </c>
      <c r="D32" s="26">
        <v>25.967226924786083</v>
      </c>
      <c r="E32" s="26">
        <v>0.4663106645756613</v>
      </c>
      <c r="F32" s="27">
        <v>39.85401040762094</v>
      </c>
      <c r="G32" s="27">
        <v>289.3013866283782</v>
      </c>
      <c r="H32" s="27">
        <v>34.72276193873396</v>
      </c>
      <c r="I32" s="28">
        <v>16.186783516175616</v>
      </c>
      <c r="J32" s="29">
        <v>76041.6914936897</v>
      </c>
    </row>
    <row r="33" ht="18" customHeight="1" x14ac:dyDescent="0.2">
      <c r="B33" s="25" t="s">
        <v>101</v>
      </c>
      <c r="C33" s="26">
        <v>6724.912289569161</v>
      </c>
      <c r="D33" s="26">
        <v>1.154599056091821</v>
      </c>
      <c r="E33" s="26">
        <v>0.27346131009119024</v>
      </c>
      <c r="F33" s="27">
        <v>46.59331488991117</v>
      </c>
      <c r="G33" s="27">
        <v>27.497062941539294</v>
      </c>
      <c r="H33" s="27">
        <v>5.6783779066219005</v>
      </c>
      <c r="I33" s="28">
        <v>0.5054875863949039</v>
      </c>
      <c r="J33" s="29">
        <v>6829.708310313897</v>
      </c>
    </row>
    <row r="34" ht="18" customHeight="1" x14ac:dyDescent="0.2">
      <c r="B34" s="35" t="s">
        <v>102</v>
      </c>
      <c r="C34" s="21">
        <v>2288.620551449071</v>
      </c>
      <c r="D34" s="21">
        <v>0.07046505141122134</v>
      </c>
      <c r="E34" s="21">
        <v>0.08024502224111713</v>
      </c>
      <c r="F34" s="21">
        <v>11.155107598931886</v>
      </c>
      <c r="G34" s="21">
        <v>4.4380179222890295</v>
      </c>
      <c r="H34" s="21">
        <v>0.7945467226728229</v>
      </c>
      <c r="I34" s="22">
        <v>1.1619882508364139</v>
      </c>
      <c r="J34" s="23">
        <v>2311.8585037824814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2288.620551449071</v>
      </c>
      <c r="D36" s="46">
        <v>0.07046505141122134</v>
      </c>
      <c r="E36" s="46">
        <v>0.08024502224111713</v>
      </c>
      <c r="F36" s="40">
        <v>11.155107598931886</v>
      </c>
      <c r="G36" s="40">
        <v>4.4380179222890295</v>
      </c>
      <c r="H36" s="40">
        <v>0.7945467226728229</v>
      </c>
      <c r="I36" s="41">
        <v>1.1619882508364139</v>
      </c>
      <c r="J36" s="42">
        <v>2311.8585037824814</v>
      </c>
    </row>
    <row r="37" ht="18" customHeight="1" x14ac:dyDescent="0.2">
      <c r="B37" s="20" t="s">
        <v>107</v>
      </c>
      <c r="C37" s="21">
        <v>4149.78855186046</v>
      </c>
      <c r="D37" s="21">
        <v>296.78109019471344</v>
      </c>
      <c r="E37" s="21">
        <v>0.1181526182977277</v>
      </c>
      <c r="F37" s="21">
        <v>2.506630849903469</v>
      </c>
      <c r="G37" s="21">
        <v>19.67788778089593</v>
      </c>
      <c r="H37" s="21">
        <v>148.9866142764652</v>
      </c>
      <c r="I37" s="22">
        <v>17.545677347324162</v>
      </c>
      <c r="J37" s="23">
        <v>12490.969521161334</v>
      </c>
    </row>
    <row r="38" ht="18" customHeight="1" x14ac:dyDescent="0.2">
      <c r="B38" s="24" t="s">
        <v>108</v>
      </c>
      <c r="C38" s="21">
        <v>211.14890013928766</v>
      </c>
      <c r="D38" s="21">
        <v>68.18105482585324</v>
      </c>
      <c r="E38" s="21">
        <v>0.00012607164</v>
      </c>
      <c r="F38" s="21">
        <v>0.2034888537111111</v>
      </c>
      <c r="G38" s="21">
        <v>10.17904129674272</v>
      </c>
      <c r="H38" s="21">
        <v>14.804956089662323</v>
      </c>
      <c r="I38" s="22">
        <v>16.966466426492907</v>
      </c>
      <c r="J38" s="23">
        <v>2120.2518442477785</v>
      </c>
    </row>
    <row r="39" ht="18" customHeight="1" x14ac:dyDescent="0.2">
      <c r="B39" s="25" t="s">
        <v>109</v>
      </c>
      <c r="C39" s="26" t="s">
        <v>110</v>
      </c>
      <c r="D39" s="26">
        <v>67.69758421914686</v>
      </c>
      <c r="E39" s="27" t="s">
        <v>105</v>
      </c>
      <c r="F39" s="27" t="s">
        <v>105</v>
      </c>
      <c r="G39" s="27" t="s">
        <v>105</v>
      </c>
      <c r="H39" s="27">
        <v>14.412139999999999</v>
      </c>
      <c r="I39" s="47"/>
      <c r="J39" s="29">
        <v>1895.5323581361122</v>
      </c>
    </row>
    <row r="40" ht="18" customHeight="1" x14ac:dyDescent="0.2">
      <c r="B40" s="25" t="s">
        <v>111</v>
      </c>
      <c r="C40" s="26">
        <v>54.33848970146113</v>
      </c>
      <c r="D40" s="26">
        <v>0.45652997903243986</v>
      </c>
      <c r="E40" s="27">
        <v>0.00012607164</v>
      </c>
      <c r="F40" s="27">
        <v>0.1969319886</v>
      </c>
      <c r="G40" s="27">
        <v>10.17676129674272</v>
      </c>
      <c r="H40" s="27">
        <v>0.39023058366232344</v>
      </c>
      <c r="I40" s="28">
        <v>6.4763347699682265</v>
      </c>
      <c r="J40" s="29">
        <v>67.15473809896945</v>
      </c>
    </row>
    <row r="41" ht="18" customHeight="1" x14ac:dyDescent="0.2">
      <c r="B41" s="30" t="s">
        <v>112</v>
      </c>
      <c r="C41" s="26">
        <v>156.81041043782653</v>
      </c>
      <c r="D41" s="26">
        <v>0.026940627673939996</v>
      </c>
      <c r="E41" s="48" t="s">
        <v>105</v>
      </c>
      <c r="F41" s="27">
        <v>0.006556865111111111</v>
      </c>
      <c r="G41" s="27">
        <v>0.00228</v>
      </c>
      <c r="H41" s="27">
        <v>0.002585505999999999</v>
      </c>
      <c r="I41" s="28">
        <v>10.490131656524682</v>
      </c>
      <c r="J41" s="29">
        <v>157.56474801269684</v>
      </c>
    </row>
    <row r="42" ht="18" customHeight="1" x14ac:dyDescent="0.2">
      <c r="B42" s="35" t="s">
        <v>113</v>
      </c>
      <c r="C42" s="21">
        <v>3938.639651721172</v>
      </c>
      <c r="D42" s="21">
        <v>228.60003536886023</v>
      </c>
      <c r="E42" s="21">
        <v>0.1180265466577277</v>
      </c>
      <c r="F42" s="21">
        <v>2.3031419961923576</v>
      </c>
      <c r="G42" s="21">
        <v>9.49884648415321</v>
      </c>
      <c r="H42" s="21">
        <v>134.18165818680288</v>
      </c>
      <c r="I42" s="22">
        <v>0.5792109208312535</v>
      </c>
      <c r="J42" s="23">
        <v>10370.717676913555</v>
      </c>
    </row>
    <row r="43" ht="18" customHeight="1" x14ac:dyDescent="0.2">
      <c r="B43" s="25" t="s">
        <v>114</v>
      </c>
      <c r="C43" s="26">
        <v>57.03279279856178</v>
      </c>
      <c r="D43" s="26">
        <v>6.878375150445336</v>
      </c>
      <c r="E43" s="26">
        <v>0.00102057752</v>
      </c>
      <c r="F43" s="27">
        <v>0.04728</v>
      </c>
      <c r="G43" s="27">
        <v>0.23006000000000001</v>
      </c>
      <c r="H43" s="27">
        <v>68.92926467876688</v>
      </c>
      <c r="I43" s="28">
        <v>0.00016</v>
      </c>
      <c r="J43" s="29">
        <v>249.8977500538312</v>
      </c>
    </row>
    <row r="44" ht="18" customHeight="1" x14ac:dyDescent="0.2">
      <c r="B44" s="25" t="s">
        <v>115</v>
      </c>
      <c r="C44" s="26">
        <v>341.68508795020165</v>
      </c>
      <c r="D44" s="26">
        <v>178.73840144295673</v>
      </c>
      <c r="E44" s="49"/>
      <c r="F44" s="49"/>
      <c r="G44" s="27">
        <v>0.24367</v>
      </c>
      <c r="H44" s="27">
        <v>31.059127060465347</v>
      </c>
      <c r="I44" s="28">
        <v>0.00046</v>
      </c>
      <c r="J44" s="29">
        <v>5346.36032835299</v>
      </c>
    </row>
    <row r="45" ht="18" customHeight="1" x14ac:dyDescent="0.2">
      <c r="B45" s="25" t="s">
        <v>116</v>
      </c>
      <c r="C45" s="26">
        <v>3530.4670506737334</v>
      </c>
      <c r="D45" s="26">
        <v>42.9832587754582</v>
      </c>
      <c r="E45" s="26">
        <v>0.11379302312882655</v>
      </c>
      <c r="F45" s="48">
        <v>2.2122319961923576</v>
      </c>
      <c r="G45" s="48">
        <v>9.02511648415321</v>
      </c>
      <c r="H45" s="48">
        <v>34.19326644757064</v>
      </c>
      <c r="I45" s="50">
        <v>0.5785909208312535</v>
      </c>
      <c r="J45" s="29">
        <v>4764.153447515702</v>
      </c>
    </row>
    <row r="46" ht="18" customHeight="1" x14ac:dyDescent="0.2">
      <c r="B46" s="30" t="s">
        <v>117</v>
      </c>
      <c r="C46" s="31">
        <v>9.454720298674921</v>
      </c>
      <c r="D46" s="31" t="s">
        <v>118</v>
      </c>
      <c r="E46" s="31">
        <v>0.003212946008901151</v>
      </c>
      <c r="F46" s="27">
        <v>0.04363</v>
      </c>
      <c r="G46" s="27" t="s">
        <v>105</v>
      </c>
      <c r="H46" s="27" t="s">
        <v>105</v>
      </c>
      <c r="I46" s="28" t="s">
        <v>105</v>
      </c>
      <c r="J46" s="29">
        <v>10.306150991033727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44045.7380177773</v>
      </c>
      <c r="D52" s="43">
        <v>0.9767233952538267</v>
      </c>
      <c r="E52" s="43">
        <v>1.4338098989898387</v>
      </c>
      <c r="F52" s="43">
        <v>412.7047283217282</v>
      </c>
      <c r="G52" s="43">
        <v>30.146032266310296</v>
      </c>
      <c r="H52" s="43">
        <v>15.384848077518914</v>
      </c>
      <c r="I52" s="44">
        <v>111.78165392589793</v>
      </c>
      <c r="J52" s="45">
        <v>44453.04589607672</v>
      </c>
      <c r="K52" s="68"/>
    </row>
    <row r="53" ht="18" customHeight="1" x14ac:dyDescent="0.2">
      <c r="B53" s="69" t="s">
        <v>126</v>
      </c>
      <c r="C53" s="26">
        <v>33034.57401426228</v>
      </c>
      <c r="D53" s="26">
        <v>0.11027801337546135</v>
      </c>
      <c r="E53" s="26">
        <v>1.0488277231160748</v>
      </c>
      <c r="F53" s="27">
        <v>174.57259826387838</v>
      </c>
      <c r="G53" s="27">
        <v>22.47047689355057</v>
      </c>
      <c r="H53" s="27">
        <v>4.3056643347479024</v>
      </c>
      <c r="I53" s="28">
        <v>12.408556229816304</v>
      </c>
      <c r="J53" s="29">
        <v>33315.60114526255</v>
      </c>
    </row>
    <row r="54" ht="18" customHeight="1" x14ac:dyDescent="0.2">
      <c r="B54" s="69" t="s">
        <v>127</v>
      </c>
      <c r="C54" s="26">
        <v>11011.16400351502</v>
      </c>
      <c r="D54" s="26">
        <v>0.8664453818783653</v>
      </c>
      <c r="E54" s="26">
        <v>0.3849821758737639</v>
      </c>
      <c r="F54" s="27">
        <v>238.13213005784985</v>
      </c>
      <c r="G54" s="27">
        <v>7.675555372759728</v>
      </c>
      <c r="H54" s="27">
        <v>11.079183742771011</v>
      </c>
      <c r="I54" s="28">
        <v>99.37309769608163</v>
      </c>
      <c r="J54" s="29">
        <v>11137.44475081416</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25140.60298030327</v>
      </c>
      <c r="D56" s="72"/>
      <c r="E56" s="72"/>
      <c r="F56" s="72"/>
      <c r="G56" s="72"/>
      <c r="H56" s="72"/>
      <c r="I56" s="73"/>
      <c r="J56" s="34">
        <v>25140.60298030327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6828727.285986523</v>
      </c>
      <c r="D10" s="119" t="s">
        <v>156</v>
      </c>
      <c r="E10" s="49"/>
      <c r="F10" s="49"/>
      <c r="G10" s="49"/>
      <c r="H10" s="119">
        <v>445969.67083772586</v>
      </c>
      <c r="I10" s="119">
        <v>48.521727472933364</v>
      </c>
      <c r="J10" s="120">
        <v>8.428584229548722</v>
      </c>
      <c r="K10" s="121" t="s">
        <v>157</v>
      </c>
    </row>
    <row r="11" ht="18" customHeight="1" x14ac:dyDescent="0.2">
      <c r="B11" s="122" t="s">
        <v>158</v>
      </c>
      <c r="C11" s="123">
        <v>2440014.466848887</v>
      </c>
      <c r="D11" s="124" t="s">
        <v>156</v>
      </c>
      <c r="E11" s="119">
        <v>67.63947577218981</v>
      </c>
      <c r="F11" s="119">
        <v>3.251009332622147</v>
      </c>
      <c r="G11" s="119">
        <v>1.6710783747988731</v>
      </c>
      <c r="H11" s="119">
        <v>165041.2994142179</v>
      </c>
      <c r="I11" s="119">
        <v>7.9325098034587835</v>
      </c>
      <c r="J11" s="119">
        <v>4.077455409747577</v>
      </c>
      <c r="K11" s="121" t="s">
        <v>157</v>
      </c>
    </row>
    <row r="12" ht="18" customHeight="1" x14ac:dyDescent="0.2">
      <c r="B12" s="122" t="s">
        <v>159</v>
      </c>
      <c r="C12" s="123">
        <v>1338462.0414229324</v>
      </c>
      <c r="D12" s="124" t="s">
        <v>160</v>
      </c>
      <c r="E12" s="119">
        <v>92.1039519346002</v>
      </c>
      <c r="F12" s="119">
        <v>8.00235066636144</v>
      </c>
      <c r="G12" s="119">
        <v>1.8099602134579054</v>
      </c>
      <c r="H12" s="119">
        <v>123277.64352950462</v>
      </c>
      <c r="I12" s="119">
        <v>10.710842609080299</v>
      </c>
      <c r="J12" s="119">
        <v>2.422563042199154</v>
      </c>
      <c r="K12" s="121" t="s">
        <v>157</v>
      </c>
    </row>
    <row r="13" ht="18" customHeight="1" x14ac:dyDescent="0.2">
      <c r="B13" s="122" t="s">
        <v>161</v>
      </c>
      <c r="C13" s="123">
        <v>2718133.9544822956</v>
      </c>
      <c r="D13" s="124" t="s">
        <v>160</v>
      </c>
      <c r="E13" s="119">
        <v>56.97977849390231</v>
      </c>
      <c r="F13" s="119">
        <v>4.492087396564054</v>
      </c>
      <c r="G13" s="119">
        <v>0.40323073082402167</v>
      </c>
      <c r="H13" s="119">
        <v>154878.67064315593</v>
      </c>
      <c r="I13" s="119">
        <v>12.210095279102731</v>
      </c>
      <c r="J13" s="119">
        <v>1.096035140943484</v>
      </c>
      <c r="K13" s="121" t="s">
        <v>157</v>
      </c>
    </row>
    <row r="14" ht="18" customHeight="1" x14ac:dyDescent="0.2">
      <c r="B14" s="122" t="s">
        <v>162</v>
      </c>
      <c r="C14" s="123">
        <v>35250.63688827118</v>
      </c>
      <c r="D14" s="124" t="s">
        <v>156</v>
      </c>
      <c r="E14" s="119">
        <v>78.32335372560534</v>
      </c>
      <c r="F14" s="119">
        <v>48.75355947479385</v>
      </c>
      <c r="G14" s="119">
        <v>3.6113995091735003</v>
      </c>
      <c r="H14" s="119">
        <v>2760.948102052936</v>
      </c>
      <c r="I14" s="119">
        <v>1.7185940220566913</v>
      </c>
      <c r="J14" s="119">
        <v>0.12730413275635583</v>
      </c>
      <c r="K14" s="121" t="s">
        <v>157</v>
      </c>
    </row>
    <row r="15" ht="18" customHeight="1" x14ac:dyDescent="0.2">
      <c r="B15" s="122" t="s">
        <v>163</v>
      </c>
      <c r="C15" s="123">
        <v>105.53001616027764</v>
      </c>
      <c r="D15" s="124" t="s">
        <v>164</v>
      </c>
      <c r="E15" s="125">
        <v>105.27003783969741</v>
      </c>
      <c r="F15" s="119">
        <v>299.99999999999994</v>
      </c>
      <c r="G15" s="119">
        <v>1.4</v>
      </c>
      <c r="H15" s="119">
        <v>11.109148794416306</v>
      </c>
      <c r="I15" s="119">
        <v>0.03165900484808329</v>
      </c>
      <c r="J15" s="119">
        <v>0.0001477420226243887</v>
      </c>
      <c r="K15" s="121" t="s">
        <v>157</v>
      </c>
    </row>
    <row r="16" ht="18" customHeight="1" x14ac:dyDescent="0.2">
      <c r="B16" s="122" t="s">
        <v>165</v>
      </c>
      <c r="C16" s="126">
        <v>296760.65632797603</v>
      </c>
      <c r="D16" s="127" t="s">
        <v>160</v>
      </c>
      <c r="E16" s="128">
        <v>84.71676566356626</v>
      </c>
      <c r="F16" s="128">
        <v>53.639276012364604</v>
      </c>
      <c r="G16" s="128">
        <v>2.375917247939639</v>
      </c>
      <c r="H16" s="128">
        <v>25140.60298030327</v>
      </c>
      <c r="I16" s="128">
        <v>15.91802675438678</v>
      </c>
      <c r="J16" s="128">
        <v>0.7050787618795259</v>
      </c>
      <c r="K16" s="129" t="s">
        <v>157</v>
      </c>
    </row>
    <row r="17" ht="18" customHeight="1" x14ac:dyDescent="0.2">
      <c r="B17" s="130" t="s">
        <v>80</v>
      </c>
      <c r="C17" s="131">
        <v>2460858.811820852</v>
      </c>
      <c r="D17" s="131" t="s">
        <v>164</v>
      </c>
      <c r="E17" s="132"/>
      <c r="F17" s="132"/>
      <c r="G17" s="132"/>
      <c r="H17" s="131">
        <v>177775.86838118584</v>
      </c>
      <c r="I17" s="131">
        <v>9.98752313637799</v>
      </c>
      <c r="J17" s="131">
        <v>3.746268454242241</v>
      </c>
      <c r="K17" s="133" t="s">
        <v>105</v>
      </c>
    </row>
    <row r="18" ht="18" customHeight="1" x14ac:dyDescent="0.2">
      <c r="B18" s="122" t="s">
        <v>158</v>
      </c>
      <c r="C18" s="123">
        <v>248296.93120645118</v>
      </c>
      <c r="D18" s="124" t="s">
        <v>160</v>
      </c>
      <c r="E18" s="119">
        <v>70.1738702090366</v>
      </c>
      <c r="F18" s="119">
        <v>2.944157896794842</v>
      </c>
      <c r="G18" s="119">
        <v>0.8462370254976885</v>
      </c>
      <c r="H18" s="123">
        <v>17423.956623783593</v>
      </c>
      <c r="I18" s="123">
        <v>0.731025370761399</v>
      </c>
      <c r="J18" s="123">
        <v>0.21011805650435145</v>
      </c>
      <c r="K18" s="134" t="s">
        <v>105</v>
      </c>
      <c r="L18" s="135"/>
    </row>
    <row r="19" ht="18" customHeight="1" x14ac:dyDescent="0.2">
      <c r="B19" s="122" t="s">
        <v>159</v>
      </c>
      <c r="C19" s="123">
        <v>1231621.8509699502</v>
      </c>
      <c r="D19" s="124" t="s">
        <v>160</v>
      </c>
      <c r="E19" s="119">
        <v>91.93149964436003</v>
      </c>
      <c r="F19" s="119">
        <v>1</v>
      </c>
      <c r="G19" s="119">
        <v>1.7405240429669955</v>
      </c>
      <c r="H19" s="123">
        <v>113224.84375443003</v>
      </c>
      <c r="I19" s="123">
        <v>1.2316218509699501</v>
      </c>
      <c r="J19" s="123">
        <v>2.143667443456712</v>
      </c>
      <c r="K19" s="134" t="s">
        <v>105</v>
      </c>
      <c r="L19" s="135"/>
    </row>
    <row r="20" ht="18" customHeight="1" x14ac:dyDescent="0.2">
      <c r="B20" s="122" t="s">
        <v>161</v>
      </c>
      <c r="C20" s="123">
        <v>785906.7518848471</v>
      </c>
      <c r="D20" s="124" t="s">
        <v>160</v>
      </c>
      <c r="E20" s="119">
        <v>57.59258531217717</v>
      </c>
      <c r="F20" s="119">
        <v>5.544818361158141</v>
      </c>
      <c r="G20" s="119">
        <v>1.1487525950356277</v>
      </c>
      <c r="H20" s="123">
        <v>45262.40165534411</v>
      </c>
      <c r="I20" s="123">
        <v>4.357710188009255</v>
      </c>
      <c r="J20" s="123">
        <v>0.9028124206837392</v>
      </c>
      <c r="K20" s="134" t="s">
        <v>105</v>
      </c>
      <c r="L20" s="135"/>
    </row>
    <row r="21" ht="18" customHeight="1" x14ac:dyDescent="0.2">
      <c r="B21" s="122" t="s">
        <v>162</v>
      </c>
      <c r="C21" s="123">
        <v>20727.780917214546</v>
      </c>
      <c r="D21" s="124" t="s">
        <v>164</v>
      </c>
      <c r="E21" s="119">
        <v>89.95976728408505</v>
      </c>
      <c r="F21" s="119">
        <v>28.954269558460027</v>
      </c>
      <c r="G21" s="119">
        <v>3.912925071700073</v>
      </c>
      <c r="H21" s="123">
        <v>1864.6663476281194</v>
      </c>
      <c r="I21" s="123">
        <v>0.6001577560257337</v>
      </c>
      <c r="J21" s="123">
        <v>0.08110625363167513</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174305.49684238914</v>
      </c>
      <c r="D23" s="124" t="s">
        <v>160</v>
      </c>
      <c r="E23" s="119">
        <v>80.87641004768848</v>
      </c>
      <c r="F23" s="119">
        <v>17.59558950332419</v>
      </c>
      <c r="G23" s="119">
        <v>2.3439552244023356</v>
      </c>
      <c r="H23" s="123">
        <v>14097.202836191134</v>
      </c>
      <c r="I23" s="123">
        <v>3.0670079706116504</v>
      </c>
      <c r="J23" s="123">
        <v>0.4085642799657628</v>
      </c>
      <c r="K23" s="134" t="s">
        <v>105</v>
      </c>
      <c r="L23" s="135"/>
    </row>
    <row r="24" ht="18" customHeight="1" x14ac:dyDescent="0.2">
      <c r="B24" s="136" t="s">
        <v>166</v>
      </c>
      <c r="C24" s="123">
        <v>2013678.4492132002</v>
      </c>
      <c r="D24" s="124" t="s">
        <v>164</v>
      </c>
      <c r="E24" s="49"/>
      <c r="F24" s="49"/>
      <c r="G24" s="49"/>
      <c r="H24" s="123">
        <v>148393.40388651472</v>
      </c>
      <c r="I24" s="123">
        <v>5.544217864393265</v>
      </c>
      <c r="J24" s="123">
        <v>2.711824830833565</v>
      </c>
      <c r="K24" s="134" t="s">
        <v>105</v>
      </c>
      <c r="L24" s="135"/>
    </row>
    <row r="25" ht="18" customHeight="1" x14ac:dyDescent="0.2">
      <c r="B25" s="137" t="s">
        <v>158</v>
      </c>
      <c r="C25" s="123">
        <v>29203.48315114222</v>
      </c>
      <c r="D25" s="138" t="s">
        <v>160</v>
      </c>
      <c r="E25" s="119">
        <v>78.55991964387879</v>
      </c>
      <c r="F25" s="119">
        <v>2.9999999999999996</v>
      </c>
      <c r="G25" s="119">
        <v>0.7833558595653286</v>
      </c>
      <c r="H25" s="123">
        <v>2294.2232896751007</v>
      </c>
      <c r="I25" s="123">
        <v>0.08761044945342664</v>
      </c>
      <c r="J25" s="123">
        <v>0.022876719646164605</v>
      </c>
      <c r="K25" s="134" t="s">
        <v>105</v>
      </c>
      <c r="L25" s="135"/>
    </row>
    <row r="26" ht="18" customHeight="1" x14ac:dyDescent="0.2">
      <c r="B26" s="137" t="s">
        <v>159</v>
      </c>
      <c r="C26" s="123">
        <v>1217068.3185299502</v>
      </c>
      <c r="D26" s="138" t="s">
        <v>160</v>
      </c>
      <c r="E26" s="119">
        <v>92.00592844341878</v>
      </c>
      <c r="F26" s="119">
        <v>1</v>
      </c>
      <c r="G26" s="119">
        <v>1.7599999999999998</v>
      </c>
      <c r="H26" s="123">
        <v>111977.50062541862</v>
      </c>
      <c r="I26" s="123">
        <v>1.2170683185299502</v>
      </c>
      <c r="J26" s="123">
        <v>2.142040240612712</v>
      </c>
      <c r="K26" s="134" t="s">
        <v>105</v>
      </c>
      <c r="L26" s="135"/>
    </row>
    <row r="27" ht="18" customHeight="1" x14ac:dyDescent="0.2">
      <c r="B27" s="137" t="s">
        <v>161</v>
      </c>
      <c r="C27" s="123">
        <v>572373.3697725042</v>
      </c>
      <c r="D27" s="138" t="s">
        <v>160</v>
      </c>
      <c r="E27" s="119">
        <v>56.35659401242545</v>
      </c>
      <c r="F27" s="119">
        <v>0.9999999999999998</v>
      </c>
      <c r="G27" s="119">
        <v>0.09999999999999999</v>
      </c>
      <c r="H27" s="123">
        <v>32257.013623792885</v>
      </c>
      <c r="I27" s="123">
        <v>0.5723733697725041</v>
      </c>
      <c r="J27" s="123">
        <v>0.05723733697725041</v>
      </c>
      <c r="K27" s="134" t="s">
        <v>105</v>
      </c>
      <c r="L27" s="135"/>
    </row>
    <row r="28" ht="18" customHeight="1" x14ac:dyDescent="0.2">
      <c r="B28" s="122" t="s">
        <v>162</v>
      </c>
      <c r="C28" s="123">
        <v>20727.780917214546</v>
      </c>
      <c r="D28" s="138" t="s">
        <v>164</v>
      </c>
      <c r="E28" s="119">
        <v>89.95976728408505</v>
      </c>
      <c r="F28" s="119">
        <v>28.954269558460027</v>
      </c>
      <c r="G28" s="119">
        <v>3.912925071700073</v>
      </c>
      <c r="H28" s="123">
        <v>1864.6663476281194</v>
      </c>
      <c r="I28" s="123">
        <v>0.6001577560257337</v>
      </c>
      <c r="J28" s="123">
        <v>0.08110625363167513</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174305.49684238914</v>
      </c>
      <c r="D30" s="138" t="s">
        <v>160</v>
      </c>
      <c r="E30" s="119">
        <v>80.87641004768848</v>
      </c>
      <c r="F30" s="119">
        <v>17.59558950332419</v>
      </c>
      <c r="G30" s="119">
        <v>2.3439552244023356</v>
      </c>
      <c r="H30" s="123">
        <v>14097.202836191134</v>
      </c>
      <c r="I30" s="123">
        <v>3.0670079706116504</v>
      </c>
      <c r="J30" s="123">
        <v>0.4085642799657628</v>
      </c>
      <c r="K30" s="134" t="s">
        <v>105</v>
      </c>
      <c r="L30" s="135"/>
    </row>
    <row r="31" ht="18" customHeight="1" x14ac:dyDescent="0.2">
      <c r="B31" s="139" t="s">
        <v>167</v>
      </c>
      <c r="C31" s="123">
        <v>2013678.4492132002</v>
      </c>
      <c r="D31" s="124" t="s">
        <v>164</v>
      </c>
      <c r="E31" s="140"/>
      <c r="F31" s="140"/>
      <c r="G31" s="140"/>
      <c r="H31" s="123">
        <v>148393.40388651472</v>
      </c>
      <c r="I31" s="123">
        <v>5.544217864393265</v>
      </c>
      <c r="J31" s="123">
        <v>2.711824830833565</v>
      </c>
      <c r="K31" s="134" t="s">
        <v>105</v>
      </c>
      <c r="L31" s="135"/>
    </row>
    <row r="32" ht="18" customHeight="1" x14ac:dyDescent="0.2">
      <c r="B32" s="137" t="s">
        <v>158</v>
      </c>
      <c r="C32" s="27">
        <v>29203.48315114222</v>
      </c>
      <c r="D32" s="124" t="s">
        <v>160</v>
      </c>
      <c r="E32" s="119">
        <v>78.55991964387879</v>
      </c>
      <c r="F32" s="119">
        <v>2.9999999999999996</v>
      </c>
      <c r="G32" s="119">
        <v>0.7833558595653286</v>
      </c>
      <c r="H32" s="27">
        <v>2294.2232896751007</v>
      </c>
      <c r="I32" s="27">
        <v>0.08761044945342664</v>
      </c>
      <c r="J32" s="27">
        <v>0.022876719646164605</v>
      </c>
      <c r="K32" s="141" t="s">
        <v>105</v>
      </c>
      <c r="L32" s="135"/>
    </row>
    <row r="33" ht="18" customHeight="1" x14ac:dyDescent="0.2">
      <c r="B33" s="137" t="s">
        <v>159</v>
      </c>
      <c r="C33" s="27">
        <v>1217068.3185299502</v>
      </c>
      <c r="D33" s="124" t="s">
        <v>160</v>
      </c>
      <c r="E33" s="119">
        <v>92.00592844341878</v>
      </c>
      <c r="F33" s="119">
        <v>1</v>
      </c>
      <c r="G33" s="119">
        <v>1.7599999999999998</v>
      </c>
      <c r="H33" s="27">
        <v>111977.50062541862</v>
      </c>
      <c r="I33" s="27">
        <v>1.2170683185299502</v>
      </c>
      <c r="J33" s="27">
        <v>2.142040240612712</v>
      </c>
      <c r="K33" s="141" t="s">
        <v>105</v>
      </c>
      <c r="L33" s="135"/>
    </row>
    <row r="34" ht="18" customHeight="1" x14ac:dyDescent="0.2">
      <c r="B34" s="137" t="s">
        <v>161</v>
      </c>
      <c r="C34" s="27">
        <v>572373.3697725042</v>
      </c>
      <c r="D34" s="124" t="s">
        <v>160</v>
      </c>
      <c r="E34" s="119">
        <v>56.35659401242545</v>
      </c>
      <c r="F34" s="119">
        <v>0.9999999999999998</v>
      </c>
      <c r="G34" s="119">
        <v>0.09999999999999999</v>
      </c>
      <c r="H34" s="27">
        <v>32257.013623792885</v>
      </c>
      <c r="I34" s="27">
        <v>0.5723733697725041</v>
      </c>
      <c r="J34" s="27">
        <v>0.05723733697725041</v>
      </c>
      <c r="K34" s="141" t="s">
        <v>105</v>
      </c>
      <c r="L34" s="135"/>
    </row>
    <row r="35" ht="18" customHeight="1" x14ac:dyDescent="0.2">
      <c r="B35" s="122" t="s">
        <v>162</v>
      </c>
      <c r="C35" s="27">
        <v>20727.780917214546</v>
      </c>
      <c r="D35" s="124" t="s">
        <v>160</v>
      </c>
      <c r="E35" s="119">
        <v>89.95976728408505</v>
      </c>
      <c r="F35" s="119">
        <v>28.954269558460027</v>
      </c>
      <c r="G35" s="119">
        <v>3.912925071700073</v>
      </c>
      <c r="H35" s="27">
        <v>1864.6663476281194</v>
      </c>
      <c r="I35" s="27">
        <v>0.6001577560257337</v>
      </c>
      <c r="J35" s="27">
        <v>0.08110625363167513</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174305.49684238914</v>
      </c>
      <c r="D37" s="124" t="s">
        <v>160</v>
      </c>
      <c r="E37" s="119">
        <v>80.87641004768848</v>
      </c>
      <c r="F37" s="119">
        <v>17.59558950332419</v>
      </c>
      <c r="G37" s="119">
        <v>2.3439552244023356</v>
      </c>
      <c r="H37" s="27">
        <v>14097.202836191134</v>
      </c>
      <c r="I37" s="27">
        <v>3.0670079706116504</v>
      </c>
      <c r="J37" s="27">
        <v>0.4085642799657628</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219813.82607716217</v>
      </c>
      <c r="D45" s="124" t="s">
        <v>164</v>
      </c>
      <c r="E45" s="49"/>
      <c r="F45" s="49"/>
      <c r="G45" s="49"/>
      <c r="H45" s="123">
        <v>14675.714355590022</v>
      </c>
      <c r="I45" s="123">
        <v>0.34830239542783253</v>
      </c>
      <c r="J45" s="123">
        <v>0.054103524945383806</v>
      </c>
      <c r="K45" s="134" t="s">
        <v>105</v>
      </c>
      <c r="L45" s="135"/>
    </row>
    <row r="46" ht="18" customHeight="1" x14ac:dyDescent="0.2">
      <c r="B46" s="137" t="s">
        <v>158</v>
      </c>
      <c r="C46" s="27">
        <v>192722.92461620775</v>
      </c>
      <c r="D46" s="138" t="s">
        <v>160</v>
      </c>
      <c r="E46" s="119">
        <v>68.25153633164489</v>
      </c>
      <c r="F46" s="119">
        <v>1.6667010144566095</v>
      </c>
      <c r="G46" s="119">
        <v>0.26667525361415234</v>
      </c>
      <c r="H46" s="27">
        <v>13153.63569138396</v>
      </c>
      <c r="I46" s="27">
        <v>0.3212114939668781</v>
      </c>
      <c r="J46" s="27">
        <v>0.05139443479928836</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27090.901460954436</v>
      </c>
      <c r="D48" s="138" t="s">
        <v>160</v>
      </c>
      <c r="E48" s="119">
        <v>56.18412758984051</v>
      </c>
      <c r="F48" s="119">
        <v>1</v>
      </c>
      <c r="G48" s="119">
        <v>0.09999999999999999</v>
      </c>
      <c r="H48" s="27">
        <v>1522.0786642060605</v>
      </c>
      <c r="I48" s="27">
        <v>0.027090901460954435</v>
      </c>
      <c r="J48" s="27">
        <v>0.0027090901460954434</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227366.53653048965</v>
      </c>
      <c r="D52" s="124" t="s">
        <v>164</v>
      </c>
      <c r="E52" s="49"/>
      <c r="F52" s="49"/>
      <c r="G52" s="49"/>
      <c r="H52" s="123">
        <v>14706.750139081101</v>
      </c>
      <c r="I52" s="123">
        <v>4.09500287655689</v>
      </c>
      <c r="J52" s="123">
        <v>0.9803400984632918</v>
      </c>
      <c r="K52" s="134" t="s">
        <v>105</v>
      </c>
    </row>
    <row r="53" ht="18" customHeight="1" x14ac:dyDescent="0.2">
      <c r="B53" s="137" t="s">
        <v>158</v>
      </c>
      <c r="C53" s="144">
        <v>26370.52343910121</v>
      </c>
      <c r="D53" s="138" t="s">
        <v>160</v>
      </c>
      <c r="E53" s="119">
        <v>74.93585204283241</v>
      </c>
      <c r="F53" s="119">
        <v>12.218317474250176</v>
      </c>
      <c r="G53" s="119">
        <v>5.151467788366682</v>
      </c>
      <c r="H53" s="144">
        <v>1976.0976427245323</v>
      </c>
      <c r="I53" s="144">
        <v>0.32220342734109414</v>
      </c>
      <c r="J53" s="144">
        <v>0.13584690205889846</v>
      </c>
      <c r="K53" s="145" t="s">
        <v>105</v>
      </c>
      <c r="L53" s="135"/>
    </row>
    <row r="54" ht="18" customHeight="1" x14ac:dyDescent="0.2">
      <c r="B54" s="137" t="s">
        <v>159</v>
      </c>
      <c r="C54" s="144">
        <v>14553.532439999997</v>
      </c>
      <c r="D54" s="138" t="s">
        <v>160</v>
      </c>
      <c r="E54" s="119">
        <v>85.7072421526417</v>
      </c>
      <c r="F54" s="119">
        <v>0.9999999999999999</v>
      </c>
      <c r="G54" s="119">
        <v>0.1118081023083905</v>
      </c>
      <c r="H54" s="144">
        <v>1247.343129011406</v>
      </c>
      <c r="I54" s="144">
        <v>0.014553532439999996</v>
      </c>
      <c r="J54" s="144">
        <v>0.0016272028439999998</v>
      </c>
      <c r="K54" s="145" t="s">
        <v>105</v>
      </c>
    </row>
    <row r="55" ht="18" customHeight="1" x14ac:dyDescent="0.2">
      <c r="B55" s="137" t="s">
        <v>161</v>
      </c>
      <c r="C55" s="144">
        <v>186442.48065138844</v>
      </c>
      <c r="D55" s="138" t="s">
        <v>160</v>
      </c>
      <c r="E55" s="119">
        <v>61.59170017061049</v>
      </c>
      <c r="F55" s="119">
        <v>20.157669559240592</v>
      </c>
      <c r="G55" s="119">
        <v>4.520782981515841</v>
      </c>
      <c r="H55" s="144">
        <v>11483.309367345164</v>
      </c>
      <c r="I55" s="144">
        <v>3.7582459167757962</v>
      </c>
      <c r="J55" s="144">
        <v>0.8428659935603934</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14481.928439999998</v>
      </c>
      <c r="D59" s="124" t="s">
        <v>164</v>
      </c>
      <c r="E59" s="148"/>
      <c r="F59" s="148"/>
      <c r="G59" s="148"/>
      <c r="H59" s="147">
        <v>1240.808386480518</v>
      </c>
      <c r="I59" s="147">
        <v>0.014481928439999996</v>
      </c>
      <c r="J59" s="147">
        <v>0.0014481928439999997</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14481.928439999998</v>
      </c>
      <c r="D61" s="119" t="s">
        <v>160</v>
      </c>
      <c r="E61" s="119">
        <v>85.67977611692427</v>
      </c>
      <c r="F61" s="119">
        <v>0.9999999999999999</v>
      </c>
      <c r="G61" s="119">
        <v>0.09999999999999999</v>
      </c>
      <c r="H61" s="27">
        <v>1240.808386480518</v>
      </c>
      <c r="I61" s="27">
        <v>0.014481928439999996</v>
      </c>
      <c r="J61" s="27">
        <v>0.0014481928439999997</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191457.26343355564</v>
      </c>
      <c r="D66" s="119" t="s">
        <v>164</v>
      </c>
      <c r="E66" s="140"/>
      <c r="F66" s="140"/>
      <c r="G66" s="140"/>
      <c r="H66" s="144">
        <v>12229.513233727259</v>
      </c>
      <c r="I66" s="144">
        <v>4.0590936034599565</v>
      </c>
      <c r="J66" s="144">
        <v>0.9765773215535984</v>
      </c>
      <c r="K66" s="145" t="s">
        <v>105</v>
      </c>
    </row>
    <row r="67" ht="18" customHeight="1" x14ac:dyDescent="0.2">
      <c r="B67" s="122" t="s">
        <v>158</v>
      </c>
      <c r="C67" s="27">
        <v>26370.52343910121</v>
      </c>
      <c r="D67" s="119" t="s">
        <v>160</v>
      </c>
      <c r="E67" s="119">
        <v>74.93585204283241</v>
      </c>
      <c r="F67" s="119">
        <v>12.218317474250176</v>
      </c>
      <c r="G67" s="119">
        <v>5.151467788366682</v>
      </c>
      <c r="H67" s="27">
        <v>1976.0976427245323</v>
      </c>
      <c r="I67" s="27">
        <v>0.32220342734109414</v>
      </c>
      <c r="J67" s="27">
        <v>0.13584690205889846</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165086.73999445443</v>
      </c>
      <c r="D69" s="119" t="s">
        <v>160</v>
      </c>
      <c r="E69" s="119">
        <v>62.10926202399512</v>
      </c>
      <c r="F69" s="119">
        <v>22.635919615617773</v>
      </c>
      <c r="G69" s="119">
        <v>5.092658680660492</v>
      </c>
      <c r="H69" s="27">
        <v>10253.415591002726</v>
      </c>
      <c r="I69" s="27">
        <v>3.7368901761188624</v>
      </c>
      <c r="J69" s="27">
        <v>0.8407304194947</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21427.34465693401</v>
      </c>
      <c r="D73" s="119" t="s">
        <v>164</v>
      </c>
      <c r="E73" s="140"/>
      <c r="F73" s="140"/>
      <c r="G73" s="140"/>
      <c r="H73" s="144">
        <v>1236.428518873327</v>
      </c>
      <c r="I73" s="144">
        <v>0.021427344656934008</v>
      </c>
      <c r="J73" s="144">
        <v>0.0023145840656934005</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v>71.60400000000001</v>
      </c>
      <c r="D75" s="119" t="s">
        <v>160</v>
      </c>
      <c r="E75" s="119">
        <v>91.26225533333341</v>
      </c>
      <c r="F75" s="119">
        <v>1</v>
      </c>
      <c r="G75" s="119">
        <v>2.5</v>
      </c>
      <c r="H75" s="27">
        <v>6.534742530888007</v>
      </c>
      <c r="I75" s="27">
        <v>0.00007160400000000001</v>
      </c>
      <c r="J75" s="27">
        <v>0.00017901</v>
      </c>
      <c r="K75" s="143" t="s">
        <v>105</v>
      </c>
    </row>
    <row r="76" ht="18" customHeight="1" x14ac:dyDescent="0.2">
      <c r="B76" s="122" t="s">
        <v>161</v>
      </c>
      <c r="C76" s="27">
        <v>21355.74065693401</v>
      </c>
      <c r="D76" s="119" t="s">
        <v>160</v>
      </c>
      <c r="E76" s="119">
        <v>57.59078067578537</v>
      </c>
      <c r="F76" s="119">
        <v>1</v>
      </c>
      <c r="G76" s="119">
        <v>0.09999999999999999</v>
      </c>
      <c r="H76" s="27">
        <v>1229.893776342439</v>
      </c>
      <c r="I76" s="27">
        <v>0.02135574065693401</v>
      </c>
      <c r="J76" s="27">
        <v>0.0021355740656934007</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701824.6539372473</v>
      </c>
      <c r="D10" s="119" t="s">
        <v>164</v>
      </c>
      <c r="E10" s="49"/>
      <c r="F10" s="49"/>
      <c r="G10" s="49"/>
      <c r="H10" s="119">
        <v>42259.24537018368</v>
      </c>
      <c r="I10" s="119">
        <v>2.6989607963711526</v>
      </c>
      <c r="J10" s="120">
        <v>0.534529129002882</v>
      </c>
      <c r="K10" s="121" t="s">
        <v>105</v>
      </c>
    </row>
    <row r="11" ht="18" customHeight="1" x14ac:dyDescent="0.2">
      <c r="B11" s="122" t="s">
        <v>158</v>
      </c>
      <c r="C11" s="119">
        <v>123712.62533197984</v>
      </c>
      <c r="D11" s="124" t="s">
        <v>160</v>
      </c>
      <c r="E11" s="119">
        <v>73.67303304519712</v>
      </c>
      <c r="F11" s="119">
        <v>3.1464913770512957</v>
      </c>
      <c r="G11" s="119">
        <v>1.5838712609496433</v>
      </c>
      <c r="H11" s="119">
        <v>9114.284334191041</v>
      </c>
      <c r="I11" s="119">
        <v>0.38926070883945224</v>
      </c>
      <c r="J11" s="119">
        <v>0.19594487187995369</v>
      </c>
      <c r="K11" s="121" t="s">
        <v>105</v>
      </c>
    </row>
    <row r="12" ht="18" customHeight="1" x14ac:dyDescent="0.2">
      <c r="B12" s="122" t="s">
        <v>159</v>
      </c>
      <c r="C12" s="119">
        <v>72964.2658699933</v>
      </c>
      <c r="D12" s="124" t="s">
        <v>160</v>
      </c>
      <c r="E12" s="119">
        <v>94.00883210673743</v>
      </c>
      <c r="F12" s="119">
        <v>9.841233744172236</v>
      </c>
      <c r="G12" s="119">
        <v>1.9574642550244026</v>
      </c>
      <c r="H12" s="119">
        <v>6859.285419963551</v>
      </c>
      <c r="I12" s="119">
        <v>0.7180583953985327</v>
      </c>
      <c r="J12" s="119">
        <v>0.14282494233460888</v>
      </c>
      <c r="K12" s="121" t="s">
        <v>105</v>
      </c>
    </row>
    <row r="13" ht="18" customHeight="1" x14ac:dyDescent="0.2">
      <c r="B13" s="122" t="s">
        <v>161</v>
      </c>
      <c r="C13" s="119">
        <v>452187.7304734414</v>
      </c>
      <c r="D13" s="124" t="s">
        <v>160</v>
      </c>
      <c r="E13" s="119">
        <v>56.73164495982573</v>
      </c>
      <c r="F13" s="119">
        <v>1.0000000000000002</v>
      </c>
      <c r="G13" s="119">
        <v>0.10000000000000002</v>
      </c>
      <c r="H13" s="119">
        <v>25653.353780408648</v>
      </c>
      <c r="I13" s="119">
        <v>0.45218773047344146</v>
      </c>
      <c r="J13" s="119">
        <v>0.045218773047344146</v>
      </c>
      <c r="K13" s="121" t="s">
        <v>105</v>
      </c>
    </row>
    <row r="14" ht="18" customHeight="1" x14ac:dyDescent="0.2">
      <c r="B14" s="122" t="s">
        <v>162</v>
      </c>
      <c r="C14" s="119">
        <v>11644.33995366533</v>
      </c>
      <c r="D14" s="124" t="s">
        <v>164</v>
      </c>
      <c r="E14" s="119">
        <v>54.30293499988384</v>
      </c>
      <c r="F14" s="119">
        <v>21.888871488446757</v>
      </c>
      <c r="G14" s="119">
        <v>2.978598631878481</v>
      </c>
      <c r="H14" s="119">
        <v>632.3218356204388</v>
      </c>
      <c r="I14" s="119">
        <v>0.2548814608135665</v>
      </c>
      <c r="J14" s="119">
        <v>0.03468381505511549</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41315.69230816751</v>
      </c>
      <c r="D16" s="165" t="s">
        <v>160</v>
      </c>
      <c r="E16" s="119">
        <v>95.04362984780973</v>
      </c>
      <c r="F16" s="119">
        <v>21.410085404070372</v>
      </c>
      <c r="G16" s="119">
        <v>2.804182145169008</v>
      </c>
      <c r="H16" s="119">
        <v>3926.7933666434724</v>
      </c>
      <c r="I16" s="119">
        <v>0.8845725008461598</v>
      </c>
      <c r="J16" s="119">
        <v>0.11585672668585986</v>
      </c>
      <c r="K16" s="121" t="s">
        <v>105</v>
      </c>
    </row>
    <row r="17" ht="18" customHeight="1" x14ac:dyDescent="0.2">
      <c r="B17" s="166" t="s">
        <v>181</v>
      </c>
      <c r="C17" s="119">
        <v>21097.185268230456</v>
      </c>
      <c r="D17" s="119" t="s">
        <v>164</v>
      </c>
      <c r="E17" s="49"/>
      <c r="F17" s="49"/>
      <c r="G17" s="49"/>
      <c r="H17" s="119">
        <v>1280.8632002923337</v>
      </c>
      <c r="I17" s="119">
        <v>0.039062765262655355</v>
      </c>
      <c r="J17" s="119">
        <v>0.00497674618542927</v>
      </c>
      <c r="K17" s="121" t="s">
        <v>105</v>
      </c>
    </row>
    <row r="18" ht="18" customHeight="1" x14ac:dyDescent="0.2">
      <c r="B18" s="122" t="s">
        <v>158</v>
      </c>
      <c r="C18" s="167">
        <v>556.9100800870506</v>
      </c>
      <c r="D18" s="124" t="s">
        <v>160</v>
      </c>
      <c r="E18" s="119">
        <v>73.55060012247027</v>
      </c>
      <c r="F18" s="119">
        <v>2.3761582377986508</v>
      </c>
      <c r="G18" s="119">
        <v>0.4440395594496627</v>
      </c>
      <c r="H18" s="167">
        <v>40.961070604655546</v>
      </c>
      <c r="I18" s="167">
        <v>0.0013233064745119517</v>
      </c>
      <c r="J18" s="167">
        <v>0.0002472901066149303</v>
      </c>
      <c r="K18" s="168" t="s">
        <v>105</v>
      </c>
    </row>
    <row r="19" ht="18" customHeight="1" x14ac:dyDescent="0.2">
      <c r="B19" s="122" t="s">
        <v>159</v>
      </c>
      <c r="C19" s="167">
        <v>1911.0203999999999</v>
      </c>
      <c r="D19" s="124" t="s">
        <v>160</v>
      </c>
      <c r="E19" s="119">
        <v>95.79229616078432</v>
      </c>
      <c r="F19" s="119">
        <v>10</v>
      </c>
      <c r="G19" s="119">
        <v>1.4999999999999998</v>
      </c>
      <c r="H19" s="167">
        <v>183.0610321261005</v>
      </c>
      <c r="I19" s="167">
        <v>0.019110204</v>
      </c>
      <c r="J19" s="167">
        <v>0.0028665305999999997</v>
      </c>
      <c r="K19" s="168" t="s">
        <v>105</v>
      </c>
    </row>
    <row r="20" ht="18" customHeight="1" x14ac:dyDescent="0.2">
      <c r="B20" s="122" t="s">
        <v>161</v>
      </c>
      <c r="C20" s="167">
        <v>18629.254788143404</v>
      </c>
      <c r="D20" s="124" t="s">
        <v>160</v>
      </c>
      <c r="E20" s="119">
        <v>56.73018645030314</v>
      </c>
      <c r="F20" s="119">
        <v>1</v>
      </c>
      <c r="G20" s="119">
        <v>0.09999999999999999</v>
      </c>
      <c r="H20" s="167">
        <v>1056.8410975615777</v>
      </c>
      <c r="I20" s="167">
        <v>0.018629254788143403</v>
      </c>
      <c r="J20" s="167">
        <v>0.0018629254788143403</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8698.657107823601</v>
      </c>
      <c r="D24" s="124" t="s">
        <v>164</v>
      </c>
      <c r="E24" s="49"/>
      <c r="F24" s="49"/>
      <c r="G24" s="49"/>
      <c r="H24" s="119">
        <v>527.6433812366306</v>
      </c>
      <c r="I24" s="119">
        <v>0.016883380211706402</v>
      </c>
      <c r="J24" s="119">
        <v>0.00214635059686712</v>
      </c>
      <c r="K24" s="121" t="s">
        <v>105</v>
      </c>
    </row>
    <row r="25" ht="18" customHeight="1" x14ac:dyDescent="0.2">
      <c r="B25" s="122" t="s">
        <v>158</v>
      </c>
      <c r="C25" s="167">
        <v>17.500958427599997</v>
      </c>
      <c r="D25" s="124" t="s">
        <v>160</v>
      </c>
      <c r="E25" s="119">
        <v>79.18937729800983</v>
      </c>
      <c r="F25" s="119">
        <v>3.0000000000000004</v>
      </c>
      <c r="G25" s="119">
        <v>0.6</v>
      </c>
      <c r="H25" s="167">
        <v>1.385890000000001</v>
      </c>
      <c r="I25" s="167">
        <v>0.000052502875282799995</v>
      </c>
      <c r="J25" s="167">
        <v>0.000010500575056559997</v>
      </c>
      <c r="K25" s="168" t="s">
        <v>105</v>
      </c>
    </row>
    <row r="26" ht="18" customHeight="1" x14ac:dyDescent="0.2">
      <c r="B26" s="122" t="s">
        <v>159</v>
      </c>
      <c r="C26" s="167">
        <v>905.5245763364</v>
      </c>
      <c r="D26" s="124" t="s">
        <v>160</v>
      </c>
      <c r="E26" s="119">
        <v>94.02777633333343</v>
      </c>
      <c r="F26" s="119">
        <v>10</v>
      </c>
      <c r="G26" s="119">
        <v>1.5</v>
      </c>
      <c r="H26" s="167">
        <v>85.14446232809553</v>
      </c>
      <c r="I26" s="167">
        <v>0.009055245763363999</v>
      </c>
      <c r="J26" s="167">
        <v>0.0013582868645045998</v>
      </c>
      <c r="K26" s="168" t="s">
        <v>105</v>
      </c>
    </row>
    <row r="27" ht="18" customHeight="1" x14ac:dyDescent="0.2">
      <c r="B27" s="122" t="s">
        <v>161</v>
      </c>
      <c r="C27" s="167">
        <v>7775.6315730596025</v>
      </c>
      <c r="D27" s="124" t="s">
        <v>160</v>
      </c>
      <c r="E27" s="119">
        <v>56.73018645030314</v>
      </c>
      <c r="F27" s="119">
        <v>1</v>
      </c>
      <c r="G27" s="119">
        <v>0.09999999999999999</v>
      </c>
      <c r="H27" s="167">
        <v>441.1130289085351</v>
      </c>
      <c r="I27" s="167">
        <v>0.007775631573059602</v>
      </c>
      <c r="J27" s="167">
        <v>0.0007775631573059602</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98899.77475923243</v>
      </c>
      <c r="D31" s="124" t="s">
        <v>164</v>
      </c>
      <c r="E31" s="49"/>
      <c r="F31" s="49"/>
      <c r="G31" s="49"/>
      <c r="H31" s="119">
        <v>5868.3604679097125</v>
      </c>
      <c r="I31" s="119">
        <v>0.15861760475013045</v>
      </c>
      <c r="J31" s="119">
        <v>0.019339533199771552</v>
      </c>
      <c r="K31" s="121" t="s">
        <v>105</v>
      </c>
    </row>
    <row r="32" ht="18" customHeight="1" x14ac:dyDescent="0.2">
      <c r="B32" s="122" t="s">
        <v>158</v>
      </c>
      <c r="C32" s="167">
        <v>890.5138846415999</v>
      </c>
      <c r="D32" s="124" t="s">
        <v>160</v>
      </c>
      <c r="E32" s="119">
        <v>79.18937729800982</v>
      </c>
      <c r="F32" s="119">
        <v>2.9999999999999996</v>
      </c>
      <c r="G32" s="119">
        <v>0.6</v>
      </c>
      <c r="H32" s="167">
        <v>70.51924000000005</v>
      </c>
      <c r="I32" s="167">
        <v>0.0026715416539247997</v>
      </c>
      <c r="J32" s="167">
        <v>0.0005343083307849599</v>
      </c>
      <c r="K32" s="168" t="s">
        <v>105</v>
      </c>
    </row>
    <row r="33" ht="18" customHeight="1" x14ac:dyDescent="0.2">
      <c r="B33" s="122" t="s">
        <v>159</v>
      </c>
      <c r="C33" s="167">
        <v>6394.7519999999995</v>
      </c>
      <c r="D33" s="124" t="s">
        <v>160</v>
      </c>
      <c r="E33" s="119">
        <v>94.02777633333343</v>
      </c>
      <c r="F33" s="119">
        <v>10</v>
      </c>
      <c r="G33" s="119">
        <v>1.5000000000000002</v>
      </c>
      <c r="H33" s="167">
        <v>601.2843107631365</v>
      </c>
      <c r="I33" s="167">
        <v>0.06394752</v>
      </c>
      <c r="J33" s="167">
        <v>0.009592128</v>
      </c>
      <c r="K33" s="168" t="s">
        <v>105</v>
      </c>
    </row>
    <row r="34" ht="18" customHeight="1" x14ac:dyDescent="0.2">
      <c r="B34" s="122" t="s">
        <v>161</v>
      </c>
      <c r="C34" s="167">
        <v>91601.26631522481</v>
      </c>
      <c r="D34" s="124" t="s">
        <v>160</v>
      </c>
      <c r="E34" s="119">
        <v>56.73018645030314</v>
      </c>
      <c r="F34" s="119">
        <v>0.9999999999999999</v>
      </c>
      <c r="G34" s="119">
        <v>0.1</v>
      </c>
      <c r="H34" s="167">
        <v>5196.556917146576</v>
      </c>
      <c r="I34" s="167">
        <v>0.0916012663152248</v>
      </c>
      <c r="J34" s="167">
        <v>0.009160126631522481</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13.242559366028573</v>
      </c>
      <c r="D37" s="124" t="s">
        <v>160</v>
      </c>
      <c r="E37" s="119">
        <v>99.99999999000009</v>
      </c>
      <c r="F37" s="119">
        <v>29.999999999999996</v>
      </c>
      <c r="G37" s="119">
        <v>3.9999999999999996</v>
      </c>
      <c r="H37" s="167">
        <v>1.324255936470433</v>
      </c>
      <c r="I37" s="167">
        <v>0.00039727678098085714</v>
      </c>
      <c r="J37" s="167">
        <v>0.000052970237464114286</v>
      </c>
      <c r="K37" s="168" t="s">
        <v>105</v>
      </c>
    </row>
    <row r="38" ht="18" customHeight="1" x14ac:dyDescent="0.2">
      <c r="B38" s="166" t="s">
        <v>184</v>
      </c>
      <c r="C38" s="119">
        <v>50759.81756435146</v>
      </c>
      <c r="D38" s="124" t="s">
        <v>164</v>
      </c>
      <c r="E38" s="49"/>
      <c r="F38" s="49"/>
      <c r="G38" s="49"/>
      <c r="H38" s="119">
        <v>2709.1318592266352</v>
      </c>
      <c r="I38" s="119">
        <v>0.25290416146239375</v>
      </c>
      <c r="J38" s="119">
        <v>0.033056971974273035</v>
      </c>
      <c r="K38" s="121" t="s">
        <v>105</v>
      </c>
    </row>
    <row r="39" ht="18" customHeight="1" x14ac:dyDescent="0.2">
      <c r="B39" s="122" t="s">
        <v>158</v>
      </c>
      <c r="C39" s="167">
        <v>42.734898486000006</v>
      </c>
      <c r="D39" s="124" t="s">
        <v>160</v>
      </c>
      <c r="E39" s="119">
        <v>79.18937729800983</v>
      </c>
      <c r="F39" s="119">
        <v>3.0000000000000004</v>
      </c>
      <c r="G39" s="119">
        <v>0.6</v>
      </c>
      <c r="H39" s="167">
        <v>3.3841500000000035</v>
      </c>
      <c r="I39" s="167">
        <v>0.00012820469545800003</v>
      </c>
      <c r="J39" s="167">
        <v>0.000025640939091600003</v>
      </c>
      <c r="K39" s="168" t="s">
        <v>105</v>
      </c>
    </row>
    <row r="40" ht="18" customHeight="1" x14ac:dyDescent="0.2">
      <c r="B40" s="122" t="s">
        <v>159</v>
      </c>
      <c r="C40" s="167">
        <v>4145.3547809232</v>
      </c>
      <c r="D40" s="124" t="s">
        <v>160</v>
      </c>
      <c r="E40" s="119">
        <v>94.02777633333342</v>
      </c>
      <c r="F40" s="119">
        <v>10</v>
      </c>
      <c r="G40" s="119">
        <v>1.5</v>
      </c>
      <c r="H40" s="167">
        <v>389.7784921629611</v>
      </c>
      <c r="I40" s="167">
        <v>0.041453547809232</v>
      </c>
      <c r="J40" s="167">
        <v>0.0062180321713848005</v>
      </c>
      <c r="K40" s="168" t="s">
        <v>105</v>
      </c>
    </row>
    <row r="41" ht="18" customHeight="1" x14ac:dyDescent="0.2">
      <c r="B41" s="122" t="s">
        <v>161</v>
      </c>
      <c r="C41" s="167">
        <v>40824.28354245782</v>
      </c>
      <c r="D41" s="124" t="s">
        <v>160</v>
      </c>
      <c r="E41" s="119">
        <v>56.73018645030314</v>
      </c>
      <c r="F41" s="119">
        <v>0.9999999999999998</v>
      </c>
      <c r="G41" s="119">
        <v>0.09999999999999999</v>
      </c>
      <c r="H41" s="167">
        <v>2315.969217063674</v>
      </c>
      <c r="I41" s="167">
        <v>0.04082428354245782</v>
      </c>
      <c r="J41" s="167">
        <v>0.004082428354245782</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5747.444342484441</v>
      </c>
      <c r="D44" s="119" t="s">
        <v>160</v>
      </c>
      <c r="E44" s="119">
        <v>99.48022341196605</v>
      </c>
      <c r="F44" s="119">
        <v>29.665032883388466</v>
      </c>
      <c r="G44" s="119">
        <v>3.9549526981108625</v>
      </c>
      <c r="H44" s="167">
        <v>571.7570472381925</v>
      </c>
      <c r="I44" s="167">
        <v>0.17049812541524595</v>
      </c>
      <c r="J44" s="167">
        <v>0.022730870509550853</v>
      </c>
      <c r="K44" s="168" t="s">
        <v>105</v>
      </c>
    </row>
    <row r="45" ht="18" customHeight="1" x14ac:dyDescent="0.2">
      <c r="B45" s="166" t="s">
        <v>185</v>
      </c>
      <c r="C45" s="119">
        <v>79030.88387906316</v>
      </c>
      <c r="D45" s="119" t="s">
        <v>164</v>
      </c>
      <c r="E45" s="49"/>
      <c r="F45" s="49"/>
      <c r="G45" s="49"/>
      <c r="H45" s="119">
        <v>4636.831550687488</v>
      </c>
      <c r="I45" s="119">
        <v>0.1104933148510967</v>
      </c>
      <c r="J45" s="119">
        <v>0.013427303420118603</v>
      </c>
      <c r="K45" s="121" t="s">
        <v>105</v>
      </c>
    </row>
    <row r="46" ht="18" customHeight="1" x14ac:dyDescent="0.2">
      <c r="B46" s="122" t="s">
        <v>158</v>
      </c>
      <c r="C46" s="167">
        <v>3778.1720251955994</v>
      </c>
      <c r="D46" s="119" t="s">
        <v>160</v>
      </c>
      <c r="E46" s="119">
        <v>79.18937729800984</v>
      </c>
      <c r="F46" s="119">
        <v>3</v>
      </c>
      <c r="G46" s="119">
        <v>0.6</v>
      </c>
      <c r="H46" s="167">
        <v>299.19109000000026</v>
      </c>
      <c r="I46" s="167">
        <v>0.011334516075586798</v>
      </c>
      <c r="J46" s="167">
        <v>0.0022669032151173595</v>
      </c>
      <c r="K46" s="168" t="s">
        <v>105</v>
      </c>
    </row>
    <row r="47" ht="18" customHeight="1" x14ac:dyDescent="0.2">
      <c r="B47" s="122" t="s">
        <v>159</v>
      </c>
      <c r="C47" s="167">
        <v>2215.45501353</v>
      </c>
      <c r="D47" s="119" t="s">
        <v>160</v>
      </c>
      <c r="E47" s="119">
        <v>94.02777633333342</v>
      </c>
      <c r="F47" s="119">
        <v>10</v>
      </c>
      <c r="G47" s="119">
        <v>1.5</v>
      </c>
      <c r="H47" s="167">
        <v>208.31430848876101</v>
      </c>
      <c r="I47" s="167">
        <v>0.0221545501353</v>
      </c>
      <c r="J47" s="167">
        <v>0.0033231825202950003</v>
      </c>
      <c r="K47" s="168" t="s">
        <v>105</v>
      </c>
    </row>
    <row r="48" ht="18" customHeight="1" x14ac:dyDescent="0.2">
      <c r="B48" s="122" t="s">
        <v>161</v>
      </c>
      <c r="C48" s="167">
        <v>72788.86974602322</v>
      </c>
      <c r="D48" s="119" t="s">
        <v>160</v>
      </c>
      <c r="E48" s="119">
        <v>56.730186450303144</v>
      </c>
      <c r="F48" s="119">
        <v>1</v>
      </c>
      <c r="G48" s="119">
        <v>0.09999999999999999</v>
      </c>
      <c r="H48" s="167">
        <v>4129.326152198727</v>
      </c>
      <c r="I48" s="167">
        <v>0.07278886974602322</v>
      </c>
      <c r="J48" s="167">
        <v>0.007278886974602322</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248.38709431434359</v>
      </c>
      <c r="D51" s="119" t="s">
        <v>160</v>
      </c>
      <c r="E51" s="119">
        <v>79.7825956689184</v>
      </c>
      <c r="F51" s="119">
        <v>16.971006105703474</v>
      </c>
      <c r="G51" s="119">
        <v>2.247824959042881</v>
      </c>
      <c r="H51" s="167">
        <v>19.816967115058773</v>
      </c>
      <c r="I51" s="167">
        <v>0.00421537889418667</v>
      </c>
      <c r="J51" s="167">
        <v>0.0005583307101039196</v>
      </c>
      <c r="K51" s="168" t="s">
        <v>105</v>
      </c>
    </row>
    <row r="52" ht="18" customHeight="1" x14ac:dyDescent="0.2">
      <c r="B52" s="166" t="s">
        <v>186</v>
      </c>
      <c r="C52" s="169">
        <v>30904.72669187721</v>
      </c>
      <c r="D52" s="119" t="s">
        <v>164</v>
      </c>
      <c r="E52" s="49"/>
      <c r="F52" s="49"/>
      <c r="G52" s="49"/>
      <c r="H52" s="119">
        <v>2367.444389799655</v>
      </c>
      <c r="I52" s="119">
        <v>0.4017339278699425</v>
      </c>
      <c r="J52" s="119">
        <v>0.09552160719928146</v>
      </c>
      <c r="K52" s="121" t="s">
        <v>105</v>
      </c>
    </row>
    <row r="53" ht="18" customHeight="1" x14ac:dyDescent="0.2">
      <c r="B53" s="122" t="s">
        <v>158</v>
      </c>
      <c r="C53" s="170">
        <v>1881.0622126674723</v>
      </c>
      <c r="D53" s="119" t="s">
        <v>160</v>
      </c>
      <c r="E53" s="119">
        <v>90.31333004716332</v>
      </c>
      <c r="F53" s="119">
        <v>2.9999999999549165</v>
      </c>
      <c r="G53" s="119">
        <v>3.372692264131301</v>
      </c>
      <c r="H53" s="170">
        <v>169.88499245188476</v>
      </c>
      <c r="I53" s="170">
        <v>0.005643186637917612</v>
      </c>
      <c r="J53" s="170">
        <v>0.006344243973013292</v>
      </c>
      <c r="K53" s="171" t="s">
        <v>105</v>
      </c>
    </row>
    <row r="54" ht="18" customHeight="1" x14ac:dyDescent="0.2">
      <c r="B54" s="122" t="s">
        <v>159</v>
      </c>
      <c r="C54" s="167">
        <v>14230.572109452314</v>
      </c>
      <c r="D54" s="119" t="s">
        <v>160</v>
      </c>
      <c r="E54" s="119">
        <v>94.82039099128104</v>
      </c>
      <c r="F54" s="119">
        <v>9.999999999999998</v>
      </c>
      <c r="G54" s="119">
        <v>3.8762545036093012</v>
      </c>
      <c r="H54" s="167">
        <v>1349.3484114478874</v>
      </c>
      <c r="I54" s="167">
        <v>0.1423057210945231</v>
      </c>
      <c r="J54" s="167">
        <v>0.05516131922820145</v>
      </c>
      <c r="K54" s="168" t="s">
        <v>105</v>
      </c>
    </row>
    <row r="55" ht="18" customHeight="1" x14ac:dyDescent="0.2">
      <c r="B55" s="122" t="s">
        <v>161</v>
      </c>
      <c r="C55" s="167">
        <v>4954.393244514853</v>
      </c>
      <c r="D55" s="119" t="s">
        <v>160</v>
      </c>
      <c r="E55" s="119">
        <v>56.73018645030313</v>
      </c>
      <c r="F55" s="119">
        <v>0.9999999999999998</v>
      </c>
      <c r="G55" s="119">
        <v>0.09999999999999998</v>
      </c>
      <c r="H55" s="167">
        <v>281.06365250944987</v>
      </c>
      <c r="I55" s="167">
        <v>0.0049543932445148525</v>
      </c>
      <c r="J55" s="167">
        <v>0.0004954393244514852</v>
      </c>
      <c r="K55" s="168" t="s">
        <v>105</v>
      </c>
    </row>
    <row r="56" ht="18" customHeight="1" x14ac:dyDescent="0.2">
      <c r="B56" s="122" t="s">
        <v>162</v>
      </c>
      <c r="C56" s="167">
        <v>9838.699125242572</v>
      </c>
      <c r="D56" s="119" t="s">
        <v>105</v>
      </c>
      <c r="E56" s="119">
        <v>57.64454489062851</v>
      </c>
      <c r="F56" s="119">
        <v>25.291008874798987</v>
      </c>
      <c r="G56" s="119">
        <v>3.4070159323820945</v>
      </c>
      <c r="H56" s="167">
        <v>567.1473333904329</v>
      </c>
      <c r="I56" s="167">
        <v>0.2488306268929869</v>
      </c>
      <c r="J56" s="167">
        <v>0.03352060467361522</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366.54185743144154</v>
      </c>
      <c r="I58" s="172" t="s">
        <v>104</v>
      </c>
      <c r="J58" s="172" t="s">
        <v>104</v>
      </c>
      <c r="K58" s="174" t="s">
        <v>105</v>
      </c>
    </row>
    <row r="59" ht="18" customHeight="1" x14ac:dyDescent="0.2">
      <c r="B59" s="166" t="s">
        <v>187</v>
      </c>
      <c r="C59" s="169">
        <v>412433.60866666905</v>
      </c>
      <c r="D59" s="119" t="s">
        <v>164</v>
      </c>
      <c r="E59" s="140"/>
      <c r="F59" s="140"/>
      <c r="G59" s="140"/>
      <c r="H59" s="119">
        <v>24868.970521031228</v>
      </c>
      <c r="I59" s="119">
        <v>1.7192656419632275</v>
      </c>
      <c r="J59" s="119">
        <v>0.366060616427141</v>
      </c>
      <c r="K59" s="121" t="s">
        <v>105</v>
      </c>
    </row>
    <row r="60" ht="18" customHeight="1" x14ac:dyDescent="0.2">
      <c r="B60" s="122" t="s">
        <v>158</v>
      </c>
      <c r="C60" s="169">
        <v>116545.73127247451</v>
      </c>
      <c r="D60" s="119" t="s">
        <v>160</v>
      </c>
      <c r="E60" s="119">
        <v>73.18121228476818</v>
      </c>
      <c r="F60" s="119">
        <v>3.158480764655076</v>
      </c>
      <c r="G60" s="119">
        <v>1.6003673639853502</v>
      </c>
      <c r="H60" s="119">
        <v>8528.957901134501</v>
      </c>
      <c r="I60" s="119">
        <v>0.3681074504267703</v>
      </c>
      <c r="J60" s="119">
        <v>0.186515984740275</v>
      </c>
      <c r="K60" s="121" t="s">
        <v>105</v>
      </c>
    </row>
    <row r="61" ht="18" customHeight="1" x14ac:dyDescent="0.2">
      <c r="B61" s="122" t="s">
        <v>159</v>
      </c>
      <c r="C61" s="169">
        <v>43161.586989751384</v>
      </c>
      <c r="D61" s="119" t="s">
        <v>160</v>
      </c>
      <c r="E61" s="119">
        <v>93.65629682723336</v>
      </c>
      <c r="F61" s="119">
        <v>9.731607104619416</v>
      </c>
      <c r="G61" s="119">
        <v>1.489877167062745</v>
      </c>
      <c r="H61" s="119">
        <v>4042.3544026466093</v>
      </c>
      <c r="I61" s="119">
        <v>0.42003160659611355</v>
      </c>
      <c r="J61" s="119">
        <v>0.06430546295022303</v>
      </c>
      <c r="K61" s="121" t="s">
        <v>105</v>
      </c>
    </row>
    <row r="62" ht="18" customHeight="1" x14ac:dyDescent="0.2">
      <c r="B62" s="122" t="s">
        <v>161</v>
      </c>
      <c r="C62" s="169">
        <v>215614.03126401777</v>
      </c>
      <c r="D62" s="119" t="s">
        <v>160</v>
      </c>
      <c r="E62" s="119">
        <v>56.73324524989529</v>
      </c>
      <c r="F62" s="119">
        <v>1</v>
      </c>
      <c r="G62" s="119">
        <v>0.09999999999999999</v>
      </c>
      <c r="H62" s="119">
        <v>12232.483715020111</v>
      </c>
      <c r="I62" s="119">
        <v>0.21561403126401776</v>
      </c>
      <c r="J62" s="119">
        <v>0.021561403126401774</v>
      </c>
      <c r="K62" s="121" t="s">
        <v>105</v>
      </c>
    </row>
    <row r="63" ht="18" customHeight="1" x14ac:dyDescent="0.2">
      <c r="B63" s="122" t="s">
        <v>162</v>
      </c>
      <c r="C63" s="169">
        <v>1805.6408284227573</v>
      </c>
      <c r="D63" s="119" t="s">
        <v>164</v>
      </c>
      <c r="E63" s="119">
        <v>36.09494269518511</v>
      </c>
      <c r="F63" s="119">
        <v>3.351072829841268</v>
      </c>
      <c r="G63" s="119">
        <v>0.6442091711651967</v>
      </c>
      <c r="H63" s="119">
        <v>65.174502230006</v>
      </c>
      <c r="I63" s="119">
        <v>0.006050833920579581</v>
      </c>
      <c r="J63" s="119">
        <v>0.0011632103815002635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35306.6183120027</v>
      </c>
      <c r="D65" s="119" t="s">
        <v>160</v>
      </c>
      <c r="E65" s="119">
        <v>84.0452408299194</v>
      </c>
      <c r="F65" s="119">
        <v>20.094298283859164</v>
      </c>
      <c r="G65" s="119">
        <v>2.620317652945258</v>
      </c>
      <c r="H65" s="119">
        <v>2967.353238922309</v>
      </c>
      <c r="I65" s="119">
        <v>0.7094617197557463</v>
      </c>
      <c r="J65" s="119">
        <v>0.09251455522874097</v>
      </c>
      <c r="K65" s="121" t="s">
        <v>105</v>
      </c>
    </row>
    <row r="66" ht="18" customHeight="1" x14ac:dyDescent="0.2">
      <c r="B66" s="175" t="s">
        <v>188</v>
      </c>
      <c r="C66" s="119">
        <v>5046.467177096642</v>
      </c>
      <c r="D66" s="124" t="s">
        <v>164</v>
      </c>
      <c r="E66" s="49"/>
      <c r="F66" s="49"/>
      <c r="G66" s="49"/>
      <c r="H66" s="119">
        <v>378.1696531788021</v>
      </c>
      <c r="I66" s="119">
        <v>0.0029426244364944626</v>
      </c>
      <c r="J66" s="119">
        <v>0.016412200344306738</v>
      </c>
      <c r="K66" s="121" t="s">
        <v>105</v>
      </c>
    </row>
    <row r="67" ht="18" customHeight="1" x14ac:dyDescent="0.2">
      <c r="B67" s="176" t="s">
        <v>158</v>
      </c>
      <c r="C67" s="167">
        <v>5046.467177096642</v>
      </c>
      <c r="D67" s="124" t="s">
        <v>160</v>
      </c>
      <c r="E67" s="119">
        <v>74.93750378385944</v>
      </c>
      <c r="F67" s="119">
        <v>0.5831058309166349</v>
      </c>
      <c r="G67" s="119">
        <v>3.2522158112497785</v>
      </c>
      <c r="H67" s="167">
        <v>378.1696531788021</v>
      </c>
      <c r="I67" s="167">
        <v>0.0029426244364944626</v>
      </c>
      <c r="J67" s="167">
        <v>0.016412200344306738</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26167.939901316466</v>
      </c>
      <c r="D73" s="124" t="s">
        <v>164</v>
      </c>
      <c r="E73" s="49"/>
      <c r="F73" s="49"/>
      <c r="G73" s="49"/>
      <c r="H73" s="119">
        <v>1957.2341191950493</v>
      </c>
      <c r="I73" s="119">
        <v>0.04901876877475664</v>
      </c>
      <c r="J73" s="119">
        <v>0.08223848202445173</v>
      </c>
      <c r="K73" s="121" t="s">
        <v>105</v>
      </c>
    </row>
    <row r="74" ht="18" customHeight="1" x14ac:dyDescent="0.2">
      <c r="B74" s="176" t="s">
        <v>158</v>
      </c>
      <c r="C74" s="167">
        <v>26167.939901316466</v>
      </c>
      <c r="D74" s="124" t="s">
        <v>160</v>
      </c>
      <c r="E74" s="119">
        <v>74.79511671824744</v>
      </c>
      <c r="F74" s="119">
        <v>1.873237593773692</v>
      </c>
      <c r="G74" s="119">
        <v>3.142719004040301</v>
      </c>
      <c r="H74" s="167">
        <v>1957.2341191950493</v>
      </c>
      <c r="I74" s="167">
        <v>0.04901876877475664</v>
      </c>
      <c r="J74" s="167">
        <v>0.08223848202445173</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26112.268183231907</v>
      </c>
      <c r="D80" s="119" t="s">
        <v>164</v>
      </c>
      <c r="E80" s="49"/>
      <c r="F80" s="49"/>
      <c r="G80" s="49"/>
      <c r="H80" s="119">
        <v>1910.335952977675</v>
      </c>
      <c r="I80" s="119">
        <v>0.1861124121562653</v>
      </c>
      <c r="J80" s="119">
        <v>0.06423974950832749</v>
      </c>
      <c r="K80" s="121" t="s">
        <v>105</v>
      </c>
    </row>
    <row r="81" ht="18" customHeight="1" x14ac:dyDescent="0.2">
      <c r="B81" s="176" t="s">
        <v>191</v>
      </c>
      <c r="C81" s="167">
        <v>9411.358659301746</v>
      </c>
      <c r="D81" s="119" t="s">
        <v>160</v>
      </c>
      <c r="E81" s="119">
        <v>70.00174004452857</v>
      </c>
      <c r="F81" s="119">
        <v>18.22741044977777</v>
      </c>
      <c r="G81" s="119">
        <v>1.2252693454103072</v>
      </c>
      <c r="H81" s="167">
        <v>658.8114823342637</v>
      </c>
      <c r="I81" s="167">
        <v>0.17154469717316317</v>
      </c>
      <c r="J81" s="167">
        <v>0.011531449263904276</v>
      </c>
      <c r="K81" s="168" t="s">
        <v>105</v>
      </c>
    </row>
    <row r="82" ht="18" customHeight="1" x14ac:dyDescent="0.2">
      <c r="B82" s="176" t="s">
        <v>192</v>
      </c>
      <c r="C82" s="167">
        <v>16700.90952393016</v>
      </c>
      <c r="D82" s="119" t="s">
        <v>160</v>
      </c>
      <c r="E82" s="119">
        <v>74.93750378385948</v>
      </c>
      <c r="F82" s="119">
        <v>0.8722707564057256</v>
      </c>
      <c r="G82" s="119">
        <v>3.1560137589452415</v>
      </c>
      <c r="H82" s="167">
        <v>1251.5244706434114</v>
      </c>
      <c r="I82" s="167">
        <v>0.014567714983102147</v>
      </c>
      <c r="J82" s="167">
        <v>0.05270830024442321</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355106.93340502406</v>
      </c>
      <c r="D88" s="119" t="s">
        <v>160</v>
      </c>
      <c r="E88" s="49"/>
      <c r="F88" s="49"/>
      <c r="G88" s="49"/>
      <c r="H88" s="119">
        <v>20623.2307956797</v>
      </c>
      <c r="I88" s="119">
        <v>1.4811918365957113</v>
      </c>
      <c r="J88" s="119">
        <v>0.2031701845500551</v>
      </c>
      <c r="K88" s="121" t="s">
        <v>105</v>
      </c>
    </row>
    <row r="89" ht="18" customHeight="1" x14ac:dyDescent="0.2">
      <c r="B89" s="177" t="s">
        <v>196</v>
      </c>
      <c r="C89" s="178">
        <v>355106.93340502406</v>
      </c>
      <c r="D89" s="178" t="s">
        <v>160</v>
      </c>
      <c r="E89" s="49"/>
      <c r="F89" s="49"/>
      <c r="G89" s="49"/>
      <c r="H89" s="178">
        <v>20623.2307956797</v>
      </c>
      <c r="I89" s="178">
        <v>1.4811918365957113</v>
      </c>
      <c r="J89" s="178">
        <v>0.2031701845500551</v>
      </c>
      <c r="K89" s="179" t="s">
        <v>105</v>
      </c>
    </row>
    <row r="90" ht="18" customHeight="1" x14ac:dyDescent="0.2">
      <c r="B90" s="176" t="s">
        <v>158</v>
      </c>
      <c r="C90" s="167">
        <v>59219.05601082951</v>
      </c>
      <c r="D90" s="119" t="s">
        <v>160</v>
      </c>
      <c r="E90" s="119">
        <v>72.32837644355044</v>
      </c>
      <c r="F90" s="119">
        <v>2.1958074616298235</v>
      </c>
      <c r="G90" s="119">
        <v>0.3989518654074559</v>
      </c>
      <c r="H90" s="167">
        <v>4283.218175782975</v>
      </c>
      <c r="I90" s="167">
        <v>0.1300336450592539</v>
      </c>
      <c r="J90" s="167">
        <v>0.02362555286318905</v>
      </c>
      <c r="K90" s="168" t="s">
        <v>105</v>
      </c>
    </row>
    <row r="91" ht="18" customHeight="1" x14ac:dyDescent="0.2">
      <c r="B91" s="176" t="s">
        <v>159</v>
      </c>
      <c r="C91" s="167">
        <v>43161.586989751384</v>
      </c>
      <c r="D91" s="119" t="s">
        <v>160</v>
      </c>
      <c r="E91" s="119">
        <v>93.65629682723336</v>
      </c>
      <c r="F91" s="119">
        <v>9.731607104619416</v>
      </c>
      <c r="G91" s="119">
        <v>1.489877167062745</v>
      </c>
      <c r="H91" s="167">
        <v>4042.3544026466093</v>
      </c>
      <c r="I91" s="167">
        <v>0.42003160659611355</v>
      </c>
      <c r="J91" s="167">
        <v>0.06430546295022303</v>
      </c>
      <c r="K91" s="168" t="s">
        <v>105</v>
      </c>
    </row>
    <row r="92" ht="18" customHeight="1" x14ac:dyDescent="0.2">
      <c r="B92" s="176" t="s">
        <v>161</v>
      </c>
      <c r="C92" s="167">
        <v>215614.03126401777</v>
      </c>
      <c r="D92" s="119" t="s">
        <v>160</v>
      </c>
      <c r="E92" s="119">
        <v>56.73324524989529</v>
      </c>
      <c r="F92" s="119">
        <v>1</v>
      </c>
      <c r="G92" s="119">
        <v>0.09999999999999999</v>
      </c>
      <c r="H92" s="167">
        <v>12232.483715020111</v>
      </c>
      <c r="I92" s="167">
        <v>0.21561403126401776</v>
      </c>
      <c r="J92" s="167">
        <v>0.021561403126401774</v>
      </c>
      <c r="K92" s="168" t="s">
        <v>105</v>
      </c>
    </row>
    <row r="93" ht="18" customHeight="1" x14ac:dyDescent="0.2">
      <c r="B93" s="176" t="s">
        <v>162</v>
      </c>
      <c r="C93" s="167">
        <v>1805.6408284227573</v>
      </c>
      <c r="D93" s="119" t="s">
        <v>160</v>
      </c>
      <c r="E93" s="119">
        <v>36.09494269518511</v>
      </c>
      <c r="F93" s="119">
        <v>3.351072829841268</v>
      </c>
      <c r="G93" s="119">
        <v>0.6442091711651967</v>
      </c>
      <c r="H93" s="167">
        <v>65.174502230006</v>
      </c>
      <c r="I93" s="167">
        <v>0.006050833920579581</v>
      </c>
      <c r="J93" s="167">
        <v>0.0011632103815002635</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35306.6183120027</v>
      </c>
      <c r="D95" s="173" t="s">
        <v>160</v>
      </c>
      <c r="E95" s="173">
        <v>84.0452408299194</v>
      </c>
      <c r="F95" s="173">
        <v>20.094298283859164</v>
      </c>
      <c r="G95" s="173">
        <v>2.620317652945258</v>
      </c>
      <c r="H95" s="172">
        <v>2967.353238922309</v>
      </c>
      <c r="I95" s="172">
        <v>0.7094617197557463</v>
      </c>
      <c r="J95" s="172">
        <v>0.09251455522874097</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1820940.3186404728</v>
      </c>
      <c r="D10" s="119" t="s">
        <v>156</v>
      </c>
      <c r="E10" s="49"/>
      <c r="F10" s="49"/>
      <c r="G10" s="49"/>
      <c r="H10" s="120">
        <v>117485.0422952768</v>
      </c>
      <c r="I10" s="120">
        <v>5.028340569079528</v>
      </c>
      <c r="J10" s="185">
        <v>3.216597690263723</v>
      </c>
    </row>
    <row r="11" ht="18" customHeight="1" x14ac:dyDescent="0.2">
      <c r="B11" s="122" t="s">
        <v>158</v>
      </c>
      <c r="C11" s="119">
        <v>1775163.0446099178</v>
      </c>
      <c r="D11" s="124" t="s">
        <v>156</v>
      </c>
      <c r="E11" s="119">
        <v>66.1614128283827</v>
      </c>
      <c r="F11" s="119">
        <v>2.8132996312750223</v>
      </c>
      <c r="G11" s="119">
        <v>1.8118468046008072</v>
      </c>
      <c r="H11" s="119">
        <v>117447.29503212549</v>
      </c>
      <c r="I11" s="119">
        <v>4.9940655388541275</v>
      </c>
      <c r="J11" s="186">
        <v>3.21632349002192</v>
      </c>
    </row>
    <row r="12" ht="18" customHeight="1" x14ac:dyDescent="0.2">
      <c r="B12" s="122" t="s">
        <v>159</v>
      </c>
      <c r="C12" s="119">
        <v>392.79150000000004</v>
      </c>
      <c r="D12" s="124" t="s">
        <v>160</v>
      </c>
      <c r="E12" s="119">
        <v>96.10000000333342</v>
      </c>
      <c r="F12" s="119">
        <v>87.26011185425551</v>
      </c>
      <c r="G12" s="119">
        <v>0.698080894834044</v>
      </c>
      <c r="H12" s="119">
        <v>37.74726315130934</v>
      </c>
      <c r="I12" s="119">
        <v>0.03427503022540081</v>
      </c>
      <c r="J12" s="186">
        <v>0.0002742002418032064</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45384.48253055488</v>
      </c>
      <c r="D15" s="119" t="s">
        <v>160</v>
      </c>
      <c r="E15" s="119">
        <v>69.36161298707418</v>
      </c>
      <c r="F15" s="119" t="s">
        <v>157</v>
      </c>
      <c r="G15" s="119" t="s">
        <v>157</v>
      </c>
      <c r="H15" s="119">
        <v>3147.9409129029764</v>
      </c>
      <c r="I15" s="119" t="s">
        <v>157</v>
      </c>
      <c r="J15" s="186" t="s">
        <v>157</v>
      </c>
      <c r="L15" s="187"/>
      <c r="M15" s="188"/>
      <c r="N15" s="189"/>
      <c r="O15" s="189"/>
    </row>
    <row r="16" ht="18" customHeight="1" x14ac:dyDescent="0.2">
      <c r="B16" s="166" t="s">
        <v>205</v>
      </c>
      <c r="C16" s="119">
        <v>28180.094704079962</v>
      </c>
      <c r="D16" s="124" t="s">
        <v>160</v>
      </c>
      <c r="E16" s="49"/>
      <c r="F16" s="49"/>
      <c r="G16" s="49"/>
      <c r="H16" s="119">
        <v>2018.9590325182198</v>
      </c>
      <c r="I16" s="119">
        <v>0.08193822527348055</v>
      </c>
      <c r="J16" s="186">
        <v>0.06411136046842891</v>
      </c>
      <c r="L16" s="187"/>
      <c r="M16" s="188"/>
      <c r="N16" s="189"/>
      <c r="O16" s="189"/>
    </row>
    <row r="17" ht="18" customHeight="1" x14ac:dyDescent="0.2">
      <c r="B17" s="122" t="s">
        <v>206</v>
      </c>
      <c r="C17" s="167">
        <v>685.8224714203934</v>
      </c>
      <c r="D17" s="124" t="s">
        <v>160</v>
      </c>
      <c r="E17" s="119">
        <v>69.46778310173282</v>
      </c>
      <c r="F17" s="119">
        <v>55.09506454103237</v>
      </c>
      <c r="G17" s="119">
        <v>2.2210737429947596</v>
      </c>
      <c r="H17" s="167">
        <v>47.642566690926245</v>
      </c>
      <c r="I17" s="167">
        <v>0.0377854333265969</v>
      </c>
      <c r="J17" s="190">
        <v>0.0015232622836276097</v>
      </c>
      <c r="L17" s="189"/>
      <c r="M17" s="189"/>
      <c r="N17" s="189"/>
      <c r="O17" s="189"/>
    </row>
    <row r="18" ht="18" customHeight="1" x14ac:dyDescent="0.2">
      <c r="B18" s="122" t="s">
        <v>207</v>
      </c>
      <c r="C18" s="167">
        <v>27494.27223265957</v>
      </c>
      <c r="D18" s="124" t="s">
        <v>160</v>
      </c>
      <c r="E18" s="119">
        <v>71.69916879944287</v>
      </c>
      <c r="F18" s="119">
        <v>1.6058905496118554</v>
      </c>
      <c r="G18" s="119">
        <v>2.2764049782868923</v>
      </c>
      <c r="H18" s="167">
        <v>1971.3164658272935</v>
      </c>
      <c r="I18" s="167">
        <v>0.04415279194688365</v>
      </c>
      <c r="J18" s="190">
        <v>0.06258809818480131</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1693254.3497738852</v>
      </c>
      <c r="D20" s="124" t="s">
        <v>156</v>
      </c>
      <c r="E20" s="49"/>
      <c r="F20" s="49"/>
      <c r="G20" s="49"/>
      <c r="H20" s="119">
        <v>108004.56808325593</v>
      </c>
      <c r="I20" s="119">
        <v>4.520118532285779</v>
      </c>
      <c r="J20" s="186">
        <v>2.93651277485803</v>
      </c>
    </row>
    <row r="21" ht="18" customHeight="1" x14ac:dyDescent="0.2">
      <c r="B21" s="122" t="s">
        <v>191</v>
      </c>
      <c r="C21" s="119">
        <v>547117.1140689879</v>
      </c>
      <c r="D21" s="124" t="s">
        <v>160</v>
      </c>
      <c r="E21" s="119">
        <v>70.00174004452856</v>
      </c>
      <c r="F21" s="119">
        <v>6.39860997194485</v>
      </c>
      <c r="G21" s="119">
        <v>0.8553506372858691</v>
      </c>
      <c r="H21" s="119">
        <v>38299.149992969964</v>
      </c>
      <c r="I21" s="119">
        <v>3.500789021903514</v>
      </c>
      <c r="J21" s="186">
        <v>0.4679769721889144</v>
      </c>
    </row>
    <row r="22" ht="18" customHeight="1" x14ac:dyDescent="0.2">
      <c r="B22" s="122" t="s">
        <v>192</v>
      </c>
      <c r="C22" s="119">
        <v>1096425.1830101267</v>
      </c>
      <c r="D22" s="124" t="s">
        <v>160</v>
      </c>
      <c r="E22" s="119">
        <v>63.13326148331606</v>
      </c>
      <c r="F22" s="119">
        <v>0.9245394774451152</v>
      </c>
      <c r="G22" s="119">
        <v>2.246840891478636</v>
      </c>
      <c r="H22" s="119">
        <v>69220.897775871</v>
      </c>
      <c r="I22" s="119">
        <v>1.0136883657578473</v>
      </c>
      <c r="J22" s="186">
        <v>2.4634929356341</v>
      </c>
    </row>
    <row r="23" ht="18" customHeight="1" x14ac:dyDescent="0.2">
      <c r="B23" s="122" t="s">
        <v>193</v>
      </c>
      <c r="C23" s="119">
        <v>4319.81930958</v>
      </c>
      <c r="D23" s="124" t="s">
        <v>160</v>
      </c>
      <c r="E23" s="119">
        <v>63.88640196572216</v>
      </c>
      <c r="F23" s="119">
        <v>1.3058751350797246</v>
      </c>
      <c r="G23" s="119">
        <v>1.1673791595477647</v>
      </c>
      <c r="H23" s="119">
        <v>275.9777128311162</v>
      </c>
      <c r="I23" s="119">
        <v>0.005641144624417785</v>
      </c>
      <c r="J23" s="186">
        <v>0.005042867035015705</v>
      </c>
    </row>
    <row r="24" ht="18" customHeight="1" x14ac:dyDescent="0.2">
      <c r="B24" s="122" t="s">
        <v>210</v>
      </c>
      <c r="C24" s="119">
        <v>7.750854635504559</v>
      </c>
      <c r="D24" s="124" t="s">
        <v>156</v>
      </c>
      <c r="E24" s="119">
        <v>26905.755738028758</v>
      </c>
      <c r="F24" s="119" t="s">
        <v>203</v>
      </c>
      <c r="G24" s="119" t="s">
        <v>203</v>
      </c>
      <c r="H24" s="119">
        <v>208.54260158385358</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v>45384.48253055488</v>
      </c>
      <c r="D26" s="124" t="s">
        <v>160</v>
      </c>
      <c r="E26" s="119">
        <v>69.36161298707418</v>
      </c>
      <c r="F26" s="119" t="s">
        <v>157</v>
      </c>
      <c r="G26" s="119" t="s">
        <v>157</v>
      </c>
      <c r="H26" s="119">
        <v>3147.9409129029764</v>
      </c>
      <c r="I26" s="119" t="s">
        <v>157</v>
      </c>
      <c r="J26" s="186" t="s">
        <v>157</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973168.9238415867</v>
      </c>
      <c r="D28" s="124" t="s">
        <v>160</v>
      </c>
      <c r="E28" s="49"/>
      <c r="F28" s="49"/>
      <c r="G28" s="49"/>
      <c r="H28" s="119">
        <v>69775.35257243819</v>
      </c>
      <c r="I28" s="119">
        <v>3.332299308157146</v>
      </c>
      <c r="J28" s="186">
        <v>1.5862799413525908</v>
      </c>
    </row>
    <row r="29" ht="18" customHeight="1" x14ac:dyDescent="0.2">
      <c r="B29" s="122" t="s">
        <v>191</v>
      </c>
      <c r="C29" s="167">
        <v>530814.5464953114</v>
      </c>
      <c r="D29" s="124" t="s">
        <v>160</v>
      </c>
      <c r="E29" s="119">
        <v>70.00174004452856</v>
      </c>
      <c r="F29" s="119">
        <v>5.8483373428406376</v>
      </c>
      <c r="G29" s="119">
        <v>0.8366097405583128</v>
      </c>
      <c r="H29" s="167">
        <v>37157.94189561911</v>
      </c>
      <c r="I29" s="167">
        <v>3.1043825343915477</v>
      </c>
      <c r="J29" s="190">
        <v>0.44408462002802096</v>
      </c>
    </row>
    <row r="30" ht="18" customHeight="1" x14ac:dyDescent="0.2">
      <c r="B30" s="122" t="s">
        <v>192</v>
      </c>
      <c r="C30" s="167">
        <v>442354.37734627526</v>
      </c>
      <c r="D30" s="124" t="s">
        <v>160</v>
      </c>
      <c r="E30" s="119">
        <v>73.73592835792414</v>
      </c>
      <c r="F30" s="119">
        <v>0.5152357147065932</v>
      </c>
      <c r="G30" s="119">
        <v>2.582082103893048</v>
      </c>
      <c r="H30" s="167">
        <v>32617.41067681909</v>
      </c>
      <c r="I30" s="167">
        <v>0.22791677376559819</v>
      </c>
      <c r="J30" s="190">
        <v>1.1421953213245697</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210845.09732248407</v>
      </c>
      <c r="D36" s="124" t="s">
        <v>160</v>
      </c>
      <c r="E36" s="49"/>
      <c r="F36" s="49"/>
      <c r="G36" s="49"/>
      <c r="H36" s="119">
        <v>15509.607025641886</v>
      </c>
      <c r="I36" s="119">
        <v>0.1531569827977501</v>
      </c>
      <c r="J36" s="186">
        <v>0.4311893273515904</v>
      </c>
    </row>
    <row r="37" ht="18" customHeight="1" x14ac:dyDescent="0.2">
      <c r="B37" s="122" t="s">
        <v>191</v>
      </c>
      <c r="C37" s="167">
        <v>9975.920339825067</v>
      </c>
      <c r="D37" s="124" t="s">
        <v>160</v>
      </c>
      <c r="E37" s="119">
        <v>70.00174004452855</v>
      </c>
      <c r="F37" s="119">
        <v>5.82766110121234</v>
      </c>
      <c r="G37" s="119">
        <v>1.6376285378467528</v>
      </c>
      <c r="H37" s="167">
        <v>698.3317823333591</v>
      </c>
      <c r="I37" s="167">
        <v>0.05813628291319153</v>
      </c>
      <c r="J37" s="190">
        <v>0.016336851839783405</v>
      </c>
    </row>
    <row r="38" ht="18" customHeight="1" x14ac:dyDescent="0.2">
      <c r="B38" s="122" t="s">
        <v>192</v>
      </c>
      <c r="C38" s="167">
        <v>200869.176982659</v>
      </c>
      <c r="D38" s="124" t="s">
        <v>160</v>
      </c>
      <c r="E38" s="119">
        <v>73.73592835792414</v>
      </c>
      <c r="F38" s="119">
        <v>0.47304768860959534</v>
      </c>
      <c r="G38" s="119">
        <v>2.0652868784722562</v>
      </c>
      <c r="H38" s="167">
        <v>14811.275243308528</v>
      </c>
      <c r="I38" s="167">
        <v>0.09502069988455858</v>
      </c>
      <c r="J38" s="190">
        <v>0.414852475511807</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453201.6286811924</v>
      </c>
      <c r="D44" s="124" t="s">
        <v>160</v>
      </c>
      <c r="E44" s="49"/>
      <c r="F44" s="49"/>
      <c r="G44" s="49"/>
      <c r="H44" s="119">
        <v>21792.21185574338</v>
      </c>
      <c r="I44" s="119">
        <v>0.6907508921076904</v>
      </c>
      <c r="J44" s="186">
        <v>0.9064451387977234</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453201.6286811924</v>
      </c>
      <c r="D46" s="124" t="s">
        <v>160</v>
      </c>
      <c r="E46" s="119">
        <v>48.08502546462217</v>
      </c>
      <c r="F46" s="119">
        <v>1.5241580091354956</v>
      </c>
      <c r="G46" s="119">
        <v>2.0000924123672292</v>
      </c>
      <c r="H46" s="167">
        <v>21792.21185574338</v>
      </c>
      <c r="I46" s="167">
        <v>0.6907508921076904</v>
      </c>
      <c r="J46" s="190">
        <v>0.9064451387977234</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104</v>
      </c>
      <c r="D50" s="124" t="s">
        <v>160</v>
      </c>
      <c r="E50" s="119" t="s">
        <v>104</v>
      </c>
      <c r="F50" s="119" t="s">
        <v>104</v>
      </c>
      <c r="G50" s="119" t="s">
        <v>104</v>
      </c>
      <c r="H50" s="167" t="s">
        <v>104</v>
      </c>
      <c r="I50" s="167" t="s">
        <v>104</v>
      </c>
      <c r="J50" s="190" t="s">
        <v>104</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6334.398088486893</v>
      </c>
      <c r="D52" s="124" t="s">
        <v>164</v>
      </c>
      <c r="E52" s="49"/>
      <c r="F52" s="49"/>
      <c r="G52" s="49"/>
      <c r="H52" s="119">
        <v>443.4802137515975</v>
      </c>
      <c r="I52" s="119">
        <v>0.3382702045987745</v>
      </c>
      <c r="J52" s="186">
        <v>0.00755550032111001</v>
      </c>
    </row>
    <row r="53" ht="18" customHeight="1" x14ac:dyDescent="0.2">
      <c r="B53" s="122" t="s">
        <v>191</v>
      </c>
      <c r="C53" s="167">
        <v>6326.647233851389</v>
      </c>
      <c r="D53" s="124" t="s">
        <v>160</v>
      </c>
      <c r="E53" s="119">
        <v>70.00174004452855</v>
      </c>
      <c r="F53" s="119">
        <v>53.46753060433405</v>
      </c>
      <c r="G53" s="119">
        <v>1.194234488163575</v>
      </c>
      <c r="H53" s="167">
        <v>442.8763150175005</v>
      </c>
      <c r="I53" s="167">
        <v>0.3382702045987745</v>
      </c>
      <c r="J53" s="190">
        <v>0.00755550032111001</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7.750854635504559</v>
      </c>
      <c r="D56" s="124" t="s">
        <v>105</v>
      </c>
      <c r="E56" s="49"/>
      <c r="F56" s="49"/>
      <c r="G56" s="49"/>
      <c r="H56" s="119">
        <v>0.6038987340970177</v>
      </c>
      <c r="I56" s="119" t="s">
        <v>104</v>
      </c>
      <c r="J56" s="186" t="s">
        <v>104</v>
      </c>
    </row>
    <row r="57" ht="18" customHeight="1" x14ac:dyDescent="0.2">
      <c r="B57" s="192" t="s">
        <v>217</v>
      </c>
      <c r="C57" s="167">
        <v>7.750854635504559</v>
      </c>
      <c r="D57" s="124" t="s">
        <v>105</v>
      </c>
      <c r="E57" s="119">
        <v>77.91382531298183</v>
      </c>
      <c r="F57" s="119" t="s">
        <v>104</v>
      </c>
      <c r="G57" s="119" t="s">
        <v>104</v>
      </c>
      <c r="H57" s="167">
        <v>0.6038987340970177</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49704.30184013488</v>
      </c>
      <c r="D61" s="124" t="s">
        <v>211</v>
      </c>
      <c r="E61" s="49"/>
      <c r="F61" s="49"/>
      <c r="G61" s="49"/>
      <c r="H61" s="119">
        <v>483.9164156808728</v>
      </c>
      <c r="I61" s="119">
        <v>0.005641144624417785</v>
      </c>
      <c r="J61" s="186">
        <v>0.005042867035015705</v>
      </c>
    </row>
    <row r="62" ht="18" customHeight="1" x14ac:dyDescent="0.2">
      <c r="B62" s="193" t="s">
        <v>219</v>
      </c>
      <c r="C62" s="178">
        <v>45384.48253055488</v>
      </c>
      <c r="D62" s="178" t="s">
        <v>211</v>
      </c>
      <c r="E62" s="49"/>
      <c r="F62" s="49"/>
      <c r="G62" s="49"/>
      <c r="H62" s="178">
        <v>207.93870284975657</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207.93870284975657</v>
      </c>
      <c r="I66" s="119" t="s">
        <v>104</v>
      </c>
      <c r="J66" s="186" t="s">
        <v>104</v>
      </c>
    </row>
    <row r="67" ht="18" customHeight="1" x14ac:dyDescent="0.2">
      <c r="B67" s="192" t="s">
        <v>220</v>
      </c>
      <c r="C67" s="167" t="s">
        <v>104</v>
      </c>
      <c r="D67" s="124" t="s">
        <v>160</v>
      </c>
      <c r="E67" s="119" t="s">
        <v>104</v>
      </c>
      <c r="F67" s="119" t="s">
        <v>104</v>
      </c>
      <c r="G67" s="119" t="s">
        <v>104</v>
      </c>
      <c r="H67" s="167">
        <v>207.93870284975657</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45384.48253055488</v>
      </c>
      <c r="D69" s="124" t="s">
        <v>160</v>
      </c>
      <c r="E69" s="119">
        <v>69.36161298707418</v>
      </c>
      <c r="F69" s="119" t="s">
        <v>104</v>
      </c>
      <c r="G69" s="119" t="s">
        <v>104</v>
      </c>
      <c r="H69" s="167">
        <v>3147.9409129029764</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4319.81930958</v>
      </c>
      <c r="D71" s="178" t="s">
        <v>211</v>
      </c>
      <c r="E71" s="49"/>
      <c r="F71" s="49"/>
      <c r="G71" s="49"/>
      <c r="H71" s="178">
        <v>275.9777128311162</v>
      </c>
      <c r="I71" s="178">
        <v>0.005641144624417785</v>
      </c>
      <c r="J71" s="194">
        <v>0.005042867035015705</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4319.81930958</v>
      </c>
      <c r="D74" s="124" t="s">
        <v>160</v>
      </c>
      <c r="E74" s="119">
        <v>63.88640196572216</v>
      </c>
      <c r="F74" s="119">
        <v>1.3058751350797246</v>
      </c>
      <c r="G74" s="119">
        <v>1.1673791595477647</v>
      </c>
      <c r="H74" s="167">
        <v>275.9777128311162</v>
      </c>
      <c r="I74" s="167">
        <v>0.005641144624417785</v>
      </c>
      <c r="J74" s="190">
        <v>0.005042867035015705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25865.38655319308</v>
      </c>
      <c r="D79" s="124" t="s">
        <v>160</v>
      </c>
      <c r="E79" s="49"/>
      <c r="F79" s="49"/>
      <c r="G79" s="49"/>
      <c r="H79" s="119">
        <v>1946.5999513346867</v>
      </c>
      <c r="I79" s="119">
        <v>0.0681526063050148</v>
      </c>
      <c r="J79" s="186">
        <v>0.014635474384875625</v>
      </c>
    </row>
    <row r="80" ht="18" customHeight="1" x14ac:dyDescent="0.2">
      <c r="B80" s="122" t="s">
        <v>158</v>
      </c>
      <c r="C80" s="167">
        <v>25472.59505319308</v>
      </c>
      <c r="D80" s="124" t="s">
        <v>160</v>
      </c>
      <c r="E80" s="119">
        <v>74.9375037838595</v>
      </c>
      <c r="F80" s="119">
        <v>1.3299617101779082</v>
      </c>
      <c r="G80" s="119">
        <v>0.5637931319161839</v>
      </c>
      <c r="H80" s="167">
        <v>1908.8526881833773</v>
      </c>
      <c r="I80" s="167">
        <v>0.033877576079613995</v>
      </c>
      <c r="J80" s="190">
        <v>0.014361274143072419</v>
      </c>
    </row>
    <row r="81" ht="18" customHeight="1" x14ac:dyDescent="0.2">
      <c r="B81" s="122" t="s">
        <v>159</v>
      </c>
      <c r="C81" s="167">
        <v>392.79150000000004</v>
      </c>
      <c r="D81" s="124" t="s">
        <v>160</v>
      </c>
      <c r="E81" s="119">
        <v>96.10000000333342</v>
      </c>
      <c r="F81" s="119">
        <v>87.26011185425551</v>
      </c>
      <c r="G81" s="119">
        <v>0.698080894834044</v>
      </c>
      <c r="H81" s="167">
        <v>37.74726315130934</v>
      </c>
      <c r="I81" s="167">
        <v>0.03427503022540081</v>
      </c>
      <c r="J81" s="190">
        <v>0.0002742002418032064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60623.88038030373</v>
      </c>
      <c r="D85" s="124" t="s">
        <v>211</v>
      </c>
      <c r="E85" s="49"/>
      <c r="F85" s="49"/>
      <c r="G85" s="49"/>
      <c r="H85" s="119">
        <v>4539.483174690952</v>
      </c>
      <c r="I85" s="119">
        <v>0.34692339417528323</v>
      </c>
      <c r="J85" s="186">
        <v>0.15940452465368443</v>
      </c>
    </row>
    <row r="86" ht="18" customHeight="1" x14ac:dyDescent="0.2">
      <c r="B86" s="122" t="s">
        <v>224</v>
      </c>
      <c r="C86" s="167">
        <v>3448.183259089483</v>
      </c>
      <c r="D86" s="124" t="s">
        <v>160</v>
      </c>
      <c r="E86" s="119">
        <v>76.76114946088973</v>
      </c>
      <c r="F86" s="119">
        <v>4.8962708816675455</v>
      </c>
      <c r="G86" s="119">
        <v>2.4896937980539335</v>
      </c>
      <c r="H86" s="167">
        <v>264.68651051950565</v>
      </c>
      <c r="I86" s="167">
        <v>0.01688323928613333</v>
      </c>
      <c r="J86" s="190">
        <v>0.008584920474708485</v>
      </c>
    </row>
    <row r="87" ht="18" customHeight="1" x14ac:dyDescent="0.2">
      <c r="B87" s="122" t="s">
        <v>225</v>
      </c>
      <c r="C87" s="167">
        <v>52722.94464888717</v>
      </c>
      <c r="D87" s="124" t="s">
        <v>160</v>
      </c>
      <c r="E87" s="119">
        <v>75.16834026463322</v>
      </c>
      <c r="F87" s="119">
        <v>3.0540024688613934</v>
      </c>
      <c r="G87" s="119">
        <v>2.7097410321112605</v>
      </c>
      <c r="H87" s="167">
        <v>3963.096243120974</v>
      </c>
      <c r="I87" s="167">
        <v>0.16101600312334402</v>
      </c>
      <c r="J87" s="190">
        <v>0.14286552644882036</v>
      </c>
    </row>
    <row r="88" ht="18" customHeight="1" x14ac:dyDescent="0.2">
      <c r="B88" s="122" t="s">
        <v>191</v>
      </c>
      <c r="C88" s="167">
        <v>4452.752472327077</v>
      </c>
      <c r="D88" s="124" t="s">
        <v>160</v>
      </c>
      <c r="E88" s="119">
        <v>70.00174004452855</v>
      </c>
      <c r="F88" s="119">
        <v>37.95947626019087</v>
      </c>
      <c r="G88" s="119">
        <v>1.7863282945972174</v>
      </c>
      <c r="H88" s="167">
        <v>311.70042105047185</v>
      </c>
      <c r="I88" s="167">
        <v>0.16902415176580587</v>
      </c>
      <c r="J88" s="190">
        <v>0.007954077730155572</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13016.6072290107</v>
      </c>
      <c r="D93" s="124" t="s">
        <v>164</v>
      </c>
      <c r="E93" s="49"/>
      <c r="F93" s="49"/>
      <c r="G93" s="49"/>
      <c r="H93" s="119">
        <v>975.4320534770013</v>
      </c>
      <c r="I93" s="119">
        <v>0.011207811039970931</v>
      </c>
      <c r="J93" s="186">
        <v>0.04193355589870408</v>
      </c>
    </row>
    <row r="94" ht="18" customHeight="1" x14ac:dyDescent="0.2">
      <c r="B94" s="122" t="s">
        <v>158</v>
      </c>
      <c r="C94" s="119">
        <v>13016.6072290107</v>
      </c>
      <c r="D94" s="124" t="s">
        <v>160</v>
      </c>
      <c r="E94" s="124">
        <v>74.93750378385943</v>
      </c>
      <c r="F94" s="124">
        <v>0.8610393509448128</v>
      </c>
      <c r="G94" s="124">
        <v>3.221542692418718</v>
      </c>
      <c r="H94" s="119">
        <v>975.4320534770013</v>
      </c>
      <c r="I94" s="119">
        <v>0.011207811039970931</v>
      </c>
      <c r="J94" s="186">
        <v>0.04193355589870408</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13016.6072290107</v>
      </c>
      <c r="D105" s="124" t="s">
        <v>160</v>
      </c>
      <c r="E105" s="49"/>
      <c r="F105" s="49"/>
      <c r="G105" s="49"/>
      <c r="H105" s="178">
        <v>975.4320534770013</v>
      </c>
      <c r="I105" s="178">
        <v>0.011207811039970931</v>
      </c>
      <c r="J105" s="194">
        <v>0.04193355589870408</v>
      </c>
    </row>
    <row r="106" ht="18" customHeight="1" x14ac:dyDescent="0.2">
      <c r="B106" s="193" t="s">
        <v>230</v>
      </c>
      <c r="C106" s="178">
        <v>5837.67403994602</v>
      </c>
      <c r="D106" s="178" t="s">
        <v>160</v>
      </c>
      <c r="E106" s="49"/>
      <c r="F106" s="49"/>
      <c r="G106" s="49"/>
      <c r="H106" s="178">
        <v>437.4607204573928</v>
      </c>
      <c r="I106" s="178">
        <v>0.004162579186591651</v>
      </c>
      <c r="J106" s="194">
        <v>0.018738659099649106</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5837.67403994602</v>
      </c>
      <c r="D108" s="119" t="s">
        <v>160</v>
      </c>
      <c r="E108" s="119">
        <v>74.93750378385943</v>
      </c>
      <c r="F108" s="119">
        <v>0.7130544045638666</v>
      </c>
      <c r="G108" s="119">
        <v>3.209952966099899</v>
      </c>
      <c r="H108" s="167">
        <v>437.4607204573928</v>
      </c>
      <c r="I108" s="167">
        <v>0.004162579186591651</v>
      </c>
      <c r="J108" s="196">
        <v>0.018738659099649106</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4747.0389028156915</v>
      </c>
      <c r="D115" s="178" t="s">
        <v>160</v>
      </c>
      <c r="E115" s="49"/>
      <c r="F115" s="49"/>
      <c r="G115" s="49"/>
      <c r="H115" s="178">
        <v>355.7312457418788</v>
      </c>
      <c r="I115" s="178">
        <v>0.002751625847328735</v>
      </c>
      <c r="J115" s="194">
        <v>0.015609205187592077</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4747.0389028156915</v>
      </c>
      <c r="D117" s="119" t="s">
        <v>160</v>
      </c>
      <c r="E117" s="119">
        <v>74.93750378385943</v>
      </c>
      <c r="F117" s="119">
        <v>0.5796510000574499</v>
      </c>
      <c r="G117" s="119">
        <v>3.2881982867959065</v>
      </c>
      <c r="H117" s="167">
        <v>355.7312457418788</v>
      </c>
      <c r="I117" s="167">
        <v>0.002751625847328735</v>
      </c>
      <c r="J117" s="196">
        <v>0.015609205187592077</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2431.8942862489885</v>
      </c>
      <c r="D124" s="178" t="s">
        <v>160</v>
      </c>
      <c r="E124" s="49"/>
      <c r="F124" s="49"/>
      <c r="G124" s="49"/>
      <c r="H124" s="178">
        <v>182.2400872777297</v>
      </c>
      <c r="I124" s="178">
        <v>0.004293606006050544</v>
      </c>
      <c r="J124" s="194">
        <v>0.007585691611462901</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2431.8942862489885</v>
      </c>
      <c r="D126" s="119" t="s">
        <v>160</v>
      </c>
      <c r="E126" s="119">
        <v>74.93750378385943</v>
      </c>
      <c r="F126" s="119">
        <v>1.7655397400818373</v>
      </c>
      <c r="G126" s="119">
        <v>3.119252203665173</v>
      </c>
      <c r="H126" s="167">
        <v>182.2400872777297</v>
      </c>
      <c r="I126" s="167">
        <v>0.004293606006050544</v>
      </c>
      <c r="J126" s="196">
        <v>0.007585691611462901</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1813630.8743116825</v>
      </c>
      <c r="D10" s="201" t="s">
        <v>164</v>
      </c>
      <c r="E10" s="202"/>
      <c r="F10" s="202"/>
      <c r="G10" s="202"/>
      <c r="H10" s="201">
        <v>106160.89423963042</v>
      </c>
      <c r="I10" s="201">
        <v>30.736437919693476</v>
      </c>
      <c r="J10" s="203">
        <v>0.8509439337987582</v>
      </c>
      <c r="K10" s="204" t="s">
        <v>105</v>
      </c>
    </row>
    <row r="11" ht="18" customHeight="1" x14ac:dyDescent="0.2">
      <c r="B11" s="122" t="s">
        <v>158</v>
      </c>
      <c r="C11" s="119">
        <v>261369.2384242706</v>
      </c>
      <c r="D11" s="119" t="s">
        <v>160</v>
      </c>
      <c r="E11" s="119">
        <v>71.80318152897834</v>
      </c>
      <c r="F11" s="119">
        <v>6.686682580279859</v>
      </c>
      <c r="G11" s="119">
        <v>1.4340783611719357</v>
      </c>
      <c r="H11" s="119">
        <v>18767.14287266872</v>
      </c>
      <c r="I11" s="119">
        <v>1.7476931335925832</v>
      </c>
      <c r="J11" s="119">
        <v>0.37482396910023486</v>
      </c>
      <c r="K11" s="186" t="s">
        <v>105</v>
      </c>
    </row>
    <row r="12" ht="18" customHeight="1" x14ac:dyDescent="0.2">
      <c r="B12" s="122" t="s">
        <v>159</v>
      </c>
      <c r="C12" s="119">
        <v>33483.133082988796</v>
      </c>
      <c r="D12" s="119" t="s">
        <v>160</v>
      </c>
      <c r="E12" s="119">
        <v>94.24945640953307</v>
      </c>
      <c r="F12" s="119">
        <v>260.6353267735311</v>
      </c>
      <c r="G12" s="119">
        <v>4.055667545490882</v>
      </c>
      <c r="H12" s="119">
        <v>3155.767091959747</v>
      </c>
      <c r="I12" s="119">
        <v>8.726887332486415</v>
      </c>
      <c r="J12" s="119">
        <v>0.13579645616602973</v>
      </c>
      <c r="K12" s="186" t="s">
        <v>105</v>
      </c>
    </row>
    <row r="13" ht="18" customHeight="1" x14ac:dyDescent="0.2">
      <c r="B13" s="122" t="s">
        <v>161</v>
      </c>
      <c r="C13" s="119">
        <v>1480039.472124007</v>
      </c>
      <c r="D13" s="119" t="s">
        <v>160</v>
      </c>
      <c r="E13" s="119">
        <v>56.73018645030314</v>
      </c>
      <c r="F13" s="119">
        <v>4.999999999999999</v>
      </c>
      <c r="G13" s="119">
        <v>0.10000000000000002</v>
      </c>
      <c r="H13" s="119">
        <v>83962.91520740316</v>
      </c>
      <c r="I13" s="119">
        <v>7.400197360620034</v>
      </c>
      <c r="J13" s="119">
        <v>0.14800394721240073</v>
      </c>
      <c r="K13" s="186" t="s">
        <v>105</v>
      </c>
    </row>
    <row r="14" ht="18" customHeight="1" x14ac:dyDescent="0.2">
      <c r="B14" s="122" t="s">
        <v>162</v>
      </c>
      <c r="C14" s="119">
        <v>2878.516017391304</v>
      </c>
      <c r="D14" s="119" t="s">
        <v>164</v>
      </c>
      <c r="E14" s="119">
        <v>91.70000000333343</v>
      </c>
      <c r="F14" s="119">
        <v>299.99999999999994</v>
      </c>
      <c r="G14" s="119">
        <v>4</v>
      </c>
      <c r="H14" s="119">
        <v>263.9599188043779</v>
      </c>
      <c r="I14" s="119">
        <v>0.8635548052173911</v>
      </c>
      <c r="J14" s="119">
        <v>0.011514064069565216</v>
      </c>
      <c r="K14" s="186" t="s">
        <v>105</v>
      </c>
    </row>
    <row r="15" ht="18" customHeight="1" x14ac:dyDescent="0.2">
      <c r="B15" s="122" t="s">
        <v>239</v>
      </c>
      <c r="C15" s="119">
        <v>105.53001616027764</v>
      </c>
      <c r="D15" s="119" t="s">
        <v>105</v>
      </c>
      <c r="E15" s="119">
        <v>105.27003783969741</v>
      </c>
      <c r="F15" s="119">
        <v>299.99999999999994</v>
      </c>
      <c r="G15" s="119">
        <v>1.4</v>
      </c>
      <c r="H15" s="119">
        <v>11.109148794416306</v>
      </c>
      <c r="I15" s="119">
        <v>0.03165900484808329</v>
      </c>
      <c r="J15" s="119">
        <v>0.0001477420226243887</v>
      </c>
      <c r="K15" s="186" t="s">
        <v>105</v>
      </c>
    </row>
    <row r="16" ht="18" customHeight="1" x14ac:dyDescent="0.2">
      <c r="B16" s="122" t="s">
        <v>240</v>
      </c>
      <c r="C16" s="119">
        <v>35754.98464686448</v>
      </c>
      <c r="D16" s="119" t="s">
        <v>160</v>
      </c>
      <c r="E16" s="119">
        <v>110.99615630554376</v>
      </c>
      <c r="F16" s="119">
        <v>334.6791056160714</v>
      </c>
      <c r="G16" s="119">
        <v>5.052659286870815</v>
      </c>
      <c r="H16" s="119">
        <v>3968.6658645656876</v>
      </c>
      <c r="I16" s="119">
        <v>11.96644628292897</v>
      </c>
      <c r="J16" s="119">
        <v>0.18065775522790326</v>
      </c>
      <c r="K16" s="186" t="s">
        <v>105</v>
      </c>
    </row>
    <row r="17" ht="18" customHeight="1" x14ac:dyDescent="0.2">
      <c r="B17" s="166" t="s">
        <v>241</v>
      </c>
      <c r="C17" s="125">
        <v>411592.35868673614</v>
      </c>
      <c r="D17" s="125" t="s">
        <v>164</v>
      </c>
      <c r="E17" s="49"/>
      <c r="F17" s="49"/>
      <c r="G17" s="49"/>
      <c r="H17" s="125">
        <v>24244.945136378145</v>
      </c>
      <c r="I17" s="125">
        <v>3.61461193881557</v>
      </c>
      <c r="J17" s="205">
        <v>0.11117195913190668</v>
      </c>
      <c r="K17" s="186" t="s">
        <v>105</v>
      </c>
    </row>
    <row r="18" ht="18" customHeight="1" x14ac:dyDescent="0.2">
      <c r="B18" s="122" t="s">
        <v>158</v>
      </c>
      <c r="C18" s="119">
        <v>46093.45588195509</v>
      </c>
      <c r="D18" s="119" t="s">
        <v>160</v>
      </c>
      <c r="E18" s="119">
        <v>72.39548266329089</v>
      </c>
      <c r="F18" s="119">
        <v>8.911425681654888</v>
      </c>
      <c r="G18" s="119">
        <v>0.9940358458796469</v>
      </c>
      <c r="H18" s="119">
        <v>3336.9579861932434</v>
      </c>
      <c r="I18" s="119">
        <v>0.41075840650268114</v>
      </c>
      <c r="J18" s="119">
        <v>0.04581854740713541</v>
      </c>
      <c r="K18" s="186" t="s">
        <v>105</v>
      </c>
    </row>
    <row r="19" ht="18" customHeight="1" x14ac:dyDescent="0.2">
      <c r="B19" s="122" t="s">
        <v>159</v>
      </c>
      <c r="C19" s="119">
        <v>4545.008939345597</v>
      </c>
      <c r="D19" s="119" t="s">
        <v>160</v>
      </c>
      <c r="E19" s="119">
        <v>94.02777633333343</v>
      </c>
      <c r="F19" s="119">
        <v>10</v>
      </c>
      <c r="G19" s="119">
        <v>2.5</v>
      </c>
      <c r="H19" s="119">
        <v>427.35708398178883</v>
      </c>
      <c r="I19" s="119">
        <v>0.045450089393455975</v>
      </c>
      <c r="J19" s="119">
        <v>0.011362522348363994</v>
      </c>
      <c r="K19" s="186" t="s">
        <v>105</v>
      </c>
    </row>
    <row r="20" ht="18" customHeight="1" x14ac:dyDescent="0.2">
      <c r="B20" s="122" t="s">
        <v>161</v>
      </c>
      <c r="C20" s="119">
        <v>356365.3041244448</v>
      </c>
      <c r="D20" s="119" t="s">
        <v>160</v>
      </c>
      <c r="E20" s="119">
        <v>56.73018645030313</v>
      </c>
      <c r="F20" s="119">
        <v>4.999999999999999</v>
      </c>
      <c r="G20" s="119">
        <v>0.1</v>
      </c>
      <c r="H20" s="119">
        <v>20216.670147398734</v>
      </c>
      <c r="I20" s="119">
        <v>1.7818265206222237</v>
      </c>
      <c r="J20" s="119">
        <v>0.03563653041244448</v>
      </c>
      <c r="K20" s="186" t="s">
        <v>105</v>
      </c>
    </row>
    <row r="21" ht="18" customHeight="1" x14ac:dyDescent="0.2">
      <c r="B21" s="122" t="s">
        <v>162</v>
      </c>
      <c r="C21" s="119">
        <v>2878.516017391304</v>
      </c>
      <c r="D21" s="119" t="s">
        <v>105</v>
      </c>
      <c r="E21" s="119">
        <v>91.70000000333343</v>
      </c>
      <c r="F21" s="119">
        <v>299.99999999999994</v>
      </c>
      <c r="G21" s="119">
        <v>4</v>
      </c>
      <c r="H21" s="119">
        <v>263.9599188043779</v>
      </c>
      <c r="I21" s="119">
        <v>0.8635548052173911</v>
      </c>
      <c r="J21" s="119">
        <v>0.011514064069565216</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1710.0737235993952</v>
      </c>
      <c r="D23" s="119" t="s">
        <v>160</v>
      </c>
      <c r="E23" s="119">
        <v>99.99999999000008</v>
      </c>
      <c r="F23" s="119">
        <v>299.9999999999999</v>
      </c>
      <c r="G23" s="119">
        <v>3.999999999999999</v>
      </c>
      <c r="H23" s="119">
        <v>171.0073723428389</v>
      </c>
      <c r="I23" s="119">
        <v>0.5130221170798184</v>
      </c>
      <c r="J23" s="119">
        <v>0.006840294894397579</v>
      </c>
      <c r="K23" s="186" t="s">
        <v>105</v>
      </c>
    </row>
    <row r="24" ht="18" customHeight="1" x14ac:dyDescent="0.2">
      <c r="B24" s="175" t="s">
        <v>243</v>
      </c>
      <c r="C24" s="125">
        <v>404692.3988185905</v>
      </c>
      <c r="D24" s="125" t="s">
        <v>164</v>
      </c>
      <c r="E24" s="49"/>
      <c r="F24" s="49"/>
      <c r="G24" s="49"/>
      <c r="H24" s="125">
        <v>23752.166227736267</v>
      </c>
      <c r="I24" s="125">
        <v>3.5932696169677523</v>
      </c>
      <c r="J24" s="205">
        <v>0.08861762178473377</v>
      </c>
      <c r="K24" s="186" t="s">
        <v>105</v>
      </c>
    </row>
    <row r="25" ht="18" customHeight="1" x14ac:dyDescent="0.2">
      <c r="B25" s="122" t="s">
        <v>158</v>
      </c>
      <c r="C25" s="167">
        <v>39193.496013809476</v>
      </c>
      <c r="D25" s="119" t="s">
        <v>160</v>
      </c>
      <c r="E25" s="119">
        <v>72.56762899000496</v>
      </c>
      <c r="F25" s="119">
        <v>9.935732309198842</v>
      </c>
      <c r="G25" s="119">
        <v>0.5935732309198845</v>
      </c>
      <c r="H25" s="167">
        <v>2844.1790775513646</v>
      </c>
      <c r="I25" s="167">
        <v>0.3894160846548629</v>
      </c>
      <c r="J25" s="167">
        <v>0.0232642100599625</v>
      </c>
      <c r="K25" s="190" t="s">
        <v>105</v>
      </c>
    </row>
    <row r="26" ht="18" customHeight="1" x14ac:dyDescent="0.2">
      <c r="B26" s="122" t="s">
        <v>159</v>
      </c>
      <c r="C26" s="167">
        <v>4545.008939345597</v>
      </c>
      <c r="D26" s="119" t="s">
        <v>160</v>
      </c>
      <c r="E26" s="119">
        <v>94.02777633333343</v>
      </c>
      <c r="F26" s="119">
        <v>10</v>
      </c>
      <c r="G26" s="119">
        <v>2.5</v>
      </c>
      <c r="H26" s="167">
        <v>427.35708398178883</v>
      </c>
      <c r="I26" s="167">
        <v>0.045450089393455975</v>
      </c>
      <c r="J26" s="167">
        <v>0.011362522348363994</v>
      </c>
      <c r="K26" s="190" t="s">
        <v>105</v>
      </c>
    </row>
    <row r="27" ht="18" customHeight="1" x14ac:dyDescent="0.2">
      <c r="B27" s="122" t="s">
        <v>161</v>
      </c>
      <c r="C27" s="167">
        <v>356365.3041244448</v>
      </c>
      <c r="D27" s="119" t="s">
        <v>160</v>
      </c>
      <c r="E27" s="119">
        <v>56.73018645030313</v>
      </c>
      <c r="F27" s="119">
        <v>4.999999999999999</v>
      </c>
      <c r="G27" s="119">
        <v>0.1</v>
      </c>
      <c r="H27" s="167">
        <v>20216.670147398734</v>
      </c>
      <c r="I27" s="167">
        <v>1.7818265206222237</v>
      </c>
      <c r="J27" s="167">
        <v>0.03563653041244448</v>
      </c>
      <c r="K27" s="190" t="s">
        <v>105</v>
      </c>
    </row>
    <row r="28" ht="18" customHeight="1" x14ac:dyDescent="0.2">
      <c r="B28" s="122" t="s">
        <v>162</v>
      </c>
      <c r="C28" s="167">
        <v>2878.516017391304</v>
      </c>
      <c r="D28" s="119" t="s">
        <v>105</v>
      </c>
      <c r="E28" s="119">
        <v>91.70000000333343</v>
      </c>
      <c r="F28" s="119">
        <v>299.99999999999994</v>
      </c>
      <c r="G28" s="119">
        <v>4</v>
      </c>
      <c r="H28" s="167">
        <v>263.9599188043779</v>
      </c>
      <c r="I28" s="167">
        <v>0.8635548052173911</v>
      </c>
      <c r="J28" s="167">
        <v>0.011514064069565216</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1710.0737235993952</v>
      </c>
      <c r="D30" s="119" t="s">
        <v>160</v>
      </c>
      <c r="E30" s="119">
        <v>99.99999999000008</v>
      </c>
      <c r="F30" s="119">
        <v>299.9999999999999</v>
      </c>
      <c r="G30" s="119">
        <v>3.999999999999999</v>
      </c>
      <c r="H30" s="167">
        <v>171.0073723428389</v>
      </c>
      <c r="I30" s="167">
        <v>0.5130221170798184</v>
      </c>
      <c r="J30" s="167">
        <v>0.006840294894397579</v>
      </c>
      <c r="K30" s="190" t="s">
        <v>105</v>
      </c>
    </row>
    <row r="31" ht="18" customHeight="1" x14ac:dyDescent="0.2">
      <c r="B31" s="175" t="s">
        <v>244</v>
      </c>
      <c r="C31" s="125">
        <v>6899.959868145612</v>
      </c>
      <c r="D31" s="125" t="s">
        <v>164</v>
      </c>
      <c r="E31" s="49"/>
      <c r="F31" s="49"/>
      <c r="G31" s="49"/>
      <c r="H31" s="125">
        <v>492.77890864187907</v>
      </c>
      <c r="I31" s="125">
        <v>0.021342321847818247</v>
      </c>
      <c r="J31" s="205">
        <v>0.022554337347172913</v>
      </c>
      <c r="K31" s="206"/>
    </row>
    <row r="32" ht="18" customHeight="1" x14ac:dyDescent="0.2">
      <c r="B32" s="122" t="s">
        <v>158</v>
      </c>
      <c r="C32" s="167">
        <v>6899.959868145612</v>
      </c>
      <c r="D32" s="119" t="s">
        <v>160</v>
      </c>
      <c r="E32" s="119">
        <v>71.41764851660146</v>
      </c>
      <c r="F32" s="119">
        <v>3.0931081130409632</v>
      </c>
      <c r="G32" s="119">
        <v>3.2687635548863665</v>
      </c>
      <c r="H32" s="167">
        <v>492.77890864187907</v>
      </c>
      <c r="I32" s="167">
        <v>0.021342321847818247</v>
      </c>
      <c r="J32" s="167">
        <v>0.022554337347172913</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1307857.9722220695</v>
      </c>
      <c r="D37" s="125" t="s">
        <v>164</v>
      </c>
      <c r="E37" s="49"/>
      <c r="F37" s="49"/>
      <c r="G37" s="49"/>
      <c r="H37" s="119">
        <v>75191.03681368312</v>
      </c>
      <c r="I37" s="119">
        <v>25.967226924786083</v>
      </c>
      <c r="J37" s="119">
        <v>0.4663106645756613</v>
      </c>
      <c r="K37" s="186" t="s">
        <v>105</v>
      </c>
    </row>
    <row r="38" ht="18" customHeight="1" x14ac:dyDescent="0.2">
      <c r="B38" s="122" t="s">
        <v>158</v>
      </c>
      <c r="C38" s="119">
        <v>128005.01434246072</v>
      </c>
      <c r="D38" s="119" t="s">
        <v>160</v>
      </c>
      <c r="E38" s="119">
        <v>69.58635938864343</v>
      </c>
      <c r="F38" s="119">
        <v>9.251006335387158</v>
      </c>
      <c r="G38" s="119">
        <v>0.5392210593191081</v>
      </c>
      <c r="H38" s="119">
        <v>8907.40293158293</v>
      </c>
      <c r="I38" s="119">
        <v>1.1841751986434284</v>
      </c>
      <c r="J38" s="119">
        <v>0.0690229994318993</v>
      </c>
      <c r="K38" s="186" t="s">
        <v>105</v>
      </c>
    </row>
    <row r="39" ht="18" customHeight="1" x14ac:dyDescent="0.2">
      <c r="B39" s="122" t="s">
        <v>159</v>
      </c>
      <c r="C39" s="119">
        <v>28938.124143643196</v>
      </c>
      <c r="D39" s="119" t="s">
        <v>160</v>
      </c>
      <c r="E39" s="119">
        <v>94.28427338395066</v>
      </c>
      <c r="F39" s="119">
        <v>300</v>
      </c>
      <c r="G39" s="119">
        <v>4.299999999999999</v>
      </c>
      <c r="H39" s="119">
        <v>2728.4100079779582</v>
      </c>
      <c r="I39" s="119">
        <v>8.681437243092958</v>
      </c>
      <c r="J39" s="119">
        <v>0.12443393381766572</v>
      </c>
      <c r="K39" s="186" t="s">
        <v>105</v>
      </c>
    </row>
    <row r="40" ht="18" customHeight="1" x14ac:dyDescent="0.2">
      <c r="B40" s="122" t="s">
        <v>161</v>
      </c>
      <c r="C40" s="119">
        <v>1120111.156006755</v>
      </c>
      <c r="D40" s="119" t="s">
        <v>160</v>
      </c>
      <c r="E40" s="119">
        <v>56.73018645030315</v>
      </c>
      <c r="F40" s="119">
        <v>5</v>
      </c>
      <c r="G40" s="119">
        <v>0.10000000000000002</v>
      </c>
      <c r="H40" s="119">
        <v>63544.11472532781</v>
      </c>
      <c r="I40" s="119">
        <v>5.600555780033775</v>
      </c>
      <c r="J40" s="119">
        <v>0.11201111560067553</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105.53001616027764</v>
      </c>
      <c r="D42" s="119" t="s">
        <v>105</v>
      </c>
      <c r="E42" s="119">
        <v>105.27003783969741</v>
      </c>
      <c r="F42" s="119">
        <v>299.99999999999994</v>
      </c>
      <c r="G42" s="119">
        <v>1.4</v>
      </c>
      <c r="H42" s="119">
        <v>11.109148794416306</v>
      </c>
      <c r="I42" s="119">
        <v>0.03165900484808329</v>
      </c>
      <c r="J42" s="119">
        <v>0.0001477420226243887</v>
      </c>
      <c r="K42" s="186" t="s">
        <v>105</v>
      </c>
    </row>
    <row r="43" ht="18" customHeight="1" x14ac:dyDescent="0.2">
      <c r="B43" s="122" t="s">
        <v>242</v>
      </c>
      <c r="C43" s="119">
        <v>30698.14771305029</v>
      </c>
      <c r="D43" s="119" t="s">
        <v>160</v>
      </c>
      <c r="E43" s="119">
        <v>112.9069329141826</v>
      </c>
      <c r="F43" s="119">
        <v>341.04336835010815</v>
      </c>
      <c r="G43" s="119">
        <v>5.234676541558313</v>
      </c>
      <c r="H43" s="119">
        <v>3466.0337044270373</v>
      </c>
      <c r="I43" s="119">
        <v>10.46939969816784</v>
      </c>
      <c r="J43" s="119">
        <v>0.1606948737027963</v>
      </c>
      <c r="K43" s="186" t="s">
        <v>105</v>
      </c>
    </row>
    <row r="44" ht="18" customHeight="1" x14ac:dyDescent="0.2">
      <c r="B44" s="175" t="s">
        <v>246</v>
      </c>
      <c r="C44" s="125">
        <v>1302703.5431579326</v>
      </c>
      <c r="D44" s="125" t="s">
        <v>164</v>
      </c>
      <c r="E44" s="49"/>
      <c r="F44" s="49"/>
      <c r="G44" s="49"/>
      <c r="H44" s="125">
        <v>74828.56630415344</v>
      </c>
      <c r="I44" s="125">
        <v>25.90361160964804</v>
      </c>
      <c r="J44" s="205">
        <v>0.4617110967429703</v>
      </c>
      <c r="K44" s="186" t="s">
        <v>105</v>
      </c>
    </row>
    <row r="45" ht="18" customHeight="1" x14ac:dyDescent="0.2">
      <c r="B45" s="122" t="s">
        <v>158</v>
      </c>
      <c r="C45" s="167">
        <v>122850.58527832382</v>
      </c>
      <c r="D45" s="119" t="s">
        <v>160</v>
      </c>
      <c r="E45" s="119">
        <v>69.55548809714101</v>
      </c>
      <c r="F45" s="119">
        <v>9.121323117563486</v>
      </c>
      <c r="G45" s="119">
        <v>0.5244047592712239</v>
      </c>
      <c r="H45" s="167">
        <v>8544.932422053258</v>
      </c>
      <c r="I45" s="167">
        <v>1.1205598835053796</v>
      </c>
      <c r="J45" s="167">
        <v>0.06442343159920837</v>
      </c>
      <c r="K45" s="190" t="s">
        <v>105</v>
      </c>
    </row>
    <row r="46" ht="18" customHeight="1" x14ac:dyDescent="0.2">
      <c r="B46" s="122" t="s">
        <v>159</v>
      </c>
      <c r="C46" s="167">
        <v>28938.124143643196</v>
      </c>
      <c r="D46" s="119" t="s">
        <v>160</v>
      </c>
      <c r="E46" s="119">
        <v>94.28427338395066</v>
      </c>
      <c r="F46" s="119">
        <v>300</v>
      </c>
      <c r="G46" s="119">
        <v>4.299999999999999</v>
      </c>
      <c r="H46" s="167">
        <v>2728.4100079779582</v>
      </c>
      <c r="I46" s="167">
        <v>8.681437243092958</v>
      </c>
      <c r="J46" s="167">
        <v>0.12443393381766572</v>
      </c>
      <c r="K46" s="190" t="s">
        <v>105</v>
      </c>
    </row>
    <row r="47" ht="18" customHeight="1" x14ac:dyDescent="0.2">
      <c r="B47" s="122" t="s">
        <v>161</v>
      </c>
      <c r="C47" s="167">
        <v>1120111.156006755</v>
      </c>
      <c r="D47" s="119" t="s">
        <v>160</v>
      </c>
      <c r="E47" s="119">
        <v>56.73018645030315</v>
      </c>
      <c r="F47" s="119">
        <v>5</v>
      </c>
      <c r="G47" s="119">
        <v>0.10000000000000002</v>
      </c>
      <c r="H47" s="167">
        <v>63544.11472532781</v>
      </c>
      <c r="I47" s="167">
        <v>5.600555780033775</v>
      </c>
      <c r="J47" s="167">
        <v>0.11201111560067553</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105.53001616027764</v>
      </c>
      <c r="D49" s="119" t="s">
        <v>105</v>
      </c>
      <c r="E49" s="119">
        <v>105.27003783969741</v>
      </c>
      <c r="F49" s="119">
        <v>299.99999999999994</v>
      </c>
      <c r="G49" s="119">
        <v>1.4</v>
      </c>
      <c r="H49" s="167">
        <v>11.109148794416306</v>
      </c>
      <c r="I49" s="167">
        <v>0.03165900484808329</v>
      </c>
      <c r="J49" s="167">
        <v>0.0001477420226243887</v>
      </c>
      <c r="K49" s="190" t="s">
        <v>105</v>
      </c>
    </row>
    <row r="50" ht="18" customHeight="1" x14ac:dyDescent="0.2">
      <c r="B50" s="122" t="s">
        <v>242</v>
      </c>
      <c r="C50" s="167">
        <v>30698.14771305029</v>
      </c>
      <c r="D50" s="119" t="s">
        <v>160</v>
      </c>
      <c r="E50" s="119">
        <v>112.9069329141826</v>
      </c>
      <c r="F50" s="119">
        <v>341.04336835010815</v>
      </c>
      <c r="G50" s="119">
        <v>5.234676541558313</v>
      </c>
      <c r="H50" s="167">
        <v>3466.0337044270373</v>
      </c>
      <c r="I50" s="167">
        <v>10.46939969816784</v>
      </c>
      <c r="J50" s="167">
        <v>0.1606948737027963</v>
      </c>
      <c r="K50" s="190" t="s">
        <v>105</v>
      </c>
    </row>
    <row r="51" ht="18" customHeight="1" x14ac:dyDescent="0.2">
      <c r="B51" s="175" t="s">
        <v>247</v>
      </c>
      <c r="C51" s="125">
        <v>5154.429064136893</v>
      </c>
      <c r="D51" s="125" t="s">
        <v>164</v>
      </c>
      <c r="E51" s="49"/>
      <c r="F51" s="49"/>
      <c r="G51" s="49"/>
      <c r="H51" s="125">
        <v>362.4705095296727</v>
      </c>
      <c r="I51" s="125">
        <v>0.06361531513804883</v>
      </c>
      <c r="J51" s="205">
        <v>0.0045995678326909255</v>
      </c>
      <c r="K51" s="206"/>
    </row>
    <row r="52" ht="18" customHeight="1" x14ac:dyDescent="0.2">
      <c r="B52" s="122" t="s">
        <v>158</v>
      </c>
      <c r="C52" s="167">
        <v>5154.429064136893</v>
      </c>
      <c r="D52" s="119" t="s">
        <v>160</v>
      </c>
      <c r="E52" s="119">
        <v>70.32214528892119</v>
      </c>
      <c r="F52" s="119">
        <v>12.341874210796066</v>
      </c>
      <c r="G52" s="119">
        <v>0.8923525332210815</v>
      </c>
      <c r="H52" s="167">
        <v>362.4705095296727</v>
      </c>
      <c r="I52" s="167">
        <v>0.06361531513804883</v>
      </c>
      <c r="J52" s="167">
        <v>0.0045995678326909255</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94180.54340287668</v>
      </c>
      <c r="D57" s="125" t="s">
        <v>164</v>
      </c>
      <c r="E57" s="49"/>
      <c r="F57" s="49"/>
      <c r="G57" s="49"/>
      <c r="H57" s="119">
        <v>6724.912289569161</v>
      </c>
      <c r="I57" s="119">
        <v>1.154599056091821</v>
      </c>
      <c r="J57" s="119">
        <v>0.27346131009119024</v>
      </c>
      <c r="K57" s="186" t="s">
        <v>105</v>
      </c>
    </row>
    <row r="58" ht="18" customHeight="1" x14ac:dyDescent="0.2">
      <c r="B58" s="122" t="s">
        <v>158</v>
      </c>
      <c r="C58" s="119">
        <v>87270.76819985476</v>
      </c>
      <c r="D58" s="119" t="s">
        <v>160</v>
      </c>
      <c r="E58" s="119">
        <v>74.74188768402982</v>
      </c>
      <c r="F58" s="119">
        <v>1.7504088894536372</v>
      </c>
      <c r="G58" s="119">
        <v>2.979032127525524</v>
      </c>
      <c r="H58" s="119">
        <v>6522.781954892546</v>
      </c>
      <c r="I58" s="119">
        <v>0.15275952844647356</v>
      </c>
      <c r="J58" s="119">
        <v>0.25998242226120016</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3563.011992807128</v>
      </c>
      <c r="D60" s="119" t="s">
        <v>160</v>
      </c>
      <c r="E60" s="119">
        <v>56.73018645030313</v>
      </c>
      <c r="F60" s="119">
        <v>4.999999999999999</v>
      </c>
      <c r="G60" s="119">
        <v>0.1</v>
      </c>
      <c r="H60" s="119">
        <v>202.1303346766145</v>
      </c>
      <c r="I60" s="119">
        <v>0.017815059964035637</v>
      </c>
      <c r="J60" s="119">
        <v>0.0003563011992807128</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3346.763210214797</v>
      </c>
      <c r="D63" s="119" t="s">
        <v>160</v>
      </c>
      <c r="E63" s="119">
        <v>99.08821358608387</v>
      </c>
      <c r="F63" s="119">
        <v>294.02273357073165</v>
      </c>
      <c r="G63" s="119">
        <v>3.920978511613062</v>
      </c>
      <c r="H63" s="119">
        <v>331.62478779581147</v>
      </c>
      <c r="I63" s="119">
        <v>0.9840244676813117</v>
      </c>
      <c r="J63" s="119">
        <v>0.013122586630709367</v>
      </c>
      <c r="K63" s="186" t="s">
        <v>105</v>
      </c>
    </row>
    <row r="64" ht="18" customHeight="1" x14ac:dyDescent="0.2">
      <c r="B64" s="207" t="s">
        <v>249</v>
      </c>
      <c r="C64" s="119">
        <v>12970.477776389595</v>
      </c>
      <c r="D64" s="119" t="s">
        <v>164</v>
      </c>
      <c r="E64" s="49"/>
      <c r="F64" s="49"/>
      <c r="G64" s="49"/>
      <c r="H64" s="119">
        <v>637.0612858542693</v>
      </c>
      <c r="I64" s="119">
        <v>1.062446553379024</v>
      </c>
      <c r="J64" s="119">
        <v>0.017115309374010682</v>
      </c>
      <c r="K64" s="186" t="s">
        <v>105</v>
      </c>
    </row>
    <row r="65" ht="18" customHeight="1" x14ac:dyDescent="0.2">
      <c r="B65" s="122" t="s">
        <v>158</v>
      </c>
      <c r="C65" s="167">
        <v>6060.70257336767</v>
      </c>
      <c r="D65" s="119" t="s">
        <v>160</v>
      </c>
      <c r="E65" s="178">
        <v>71.76246415536977</v>
      </c>
      <c r="F65" s="178">
        <v>9.999999999999998</v>
      </c>
      <c r="G65" s="178">
        <v>0.6</v>
      </c>
      <c r="H65" s="167">
        <v>434.9309511776548</v>
      </c>
      <c r="I65" s="167">
        <v>0.06060702573367669</v>
      </c>
      <c r="J65" s="167">
        <v>0.003636421544020602</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3563.011992807128</v>
      </c>
      <c r="D67" s="119" t="s">
        <v>160</v>
      </c>
      <c r="E67" s="178">
        <v>56.73018645030313</v>
      </c>
      <c r="F67" s="178">
        <v>4.999999999999999</v>
      </c>
      <c r="G67" s="178">
        <v>0.1</v>
      </c>
      <c r="H67" s="167">
        <v>202.1303346766145</v>
      </c>
      <c r="I67" s="167">
        <v>0.017815059964035637</v>
      </c>
      <c r="J67" s="167">
        <v>0.0003563011992807128</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3346.763210214797</v>
      </c>
      <c r="D70" s="119" t="s">
        <v>160</v>
      </c>
      <c r="E70" s="178">
        <v>99.08821358608387</v>
      </c>
      <c r="F70" s="178">
        <v>294.02273357073165</v>
      </c>
      <c r="G70" s="178">
        <v>3.920978511613062</v>
      </c>
      <c r="H70" s="167">
        <v>331.62478779581147</v>
      </c>
      <c r="I70" s="167">
        <v>0.9840244676813117</v>
      </c>
      <c r="J70" s="167">
        <v>0.013122586630709367</v>
      </c>
      <c r="K70" s="190" t="s">
        <v>105</v>
      </c>
    </row>
    <row r="71" ht="18" customHeight="1" x14ac:dyDescent="0.2">
      <c r="B71" s="207" t="s">
        <v>250</v>
      </c>
      <c r="C71" s="119">
        <v>75843.41583625089</v>
      </c>
      <c r="D71" s="119" t="s">
        <v>160</v>
      </c>
      <c r="E71" s="49"/>
      <c r="F71" s="49"/>
      <c r="G71" s="49"/>
      <c r="H71" s="119">
        <v>5683.336625647189</v>
      </c>
      <c r="I71" s="119">
        <v>0.06320380647277227</v>
      </c>
      <c r="J71" s="119">
        <v>0.2462495578931312</v>
      </c>
      <c r="K71" s="206"/>
    </row>
    <row r="72" ht="18" customHeight="1" x14ac:dyDescent="0.2">
      <c r="B72" s="122" t="s">
        <v>191</v>
      </c>
      <c r="C72" s="167">
        <v>36.39468422173457</v>
      </c>
      <c r="D72" s="119" t="s">
        <v>160</v>
      </c>
      <c r="E72" s="119">
        <v>70.00174004452855</v>
      </c>
      <c r="F72" s="119">
        <v>48.562658515410305</v>
      </c>
      <c r="G72" s="119">
        <v>0.3351460215004162</v>
      </c>
      <c r="H72" s="167">
        <v>2.5476912238925684</v>
      </c>
      <c r="I72" s="167">
        <v>0.0017674226216362874</v>
      </c>
      <c r="J72" s="167">
        <v>0.000012197533620678313</v>
      </c>
      <c r="K72" s="206"/>
    </row>
    <row r="73" ht="18" customHeight="1" x14ac:dyDescent="0.2">
      <c r="B73" s="122" t="s">
        <v>192</v>
      </c>
      <c r="C73" s="167">
        <v>75807.02115202915</v>
      </c>
      <c r="D73" s="119" t="s">
        <v>160</v>
      </c>
      <c r="E73" s="119">
        <v>74.93750378385944</v>
      </c>
      <c r="F73" s="119">
        <v>0.8104313151670581</v>
      </c>
      <c r="G73" s="119">
        <v>3.2482131155857905</v>
      </c>
      <c r="H73" s="167">
        <v>5680.788934423296</v>
      </c>
      <c r="I73" s="167">
        <v>0.06143638385113598</v>
      </c>
      <c r="J73" s="167">
        <v>0.24623736035951052</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5366.649790236206</v>
      </c>
      <c r="D79" s="119" t="s">
        <v>211</v>
      </c>
      <c r="E79" s="49"/>
      <c r="F79" s="49"/>
      <c r="G79" s="49"/>
      <c r="H79" s="119">
        <v>404.5143780677023</v>
      </c>
      <c r="I79" s="119">
        <v>0.028948696240024607</v>
      </c>
      <c r="J79" s="119">
        <v>0.010096442824048398</v>
      </c>
      <c r="K79" s="206"/>
    </row>
    <row r="80" ht="18" customHeight="1" x14ac:dyDescent="0.2">
      <c r="B80" s="122" t="s">
        <v>224</v>
      </c>
      <c r="C80" s="167">
        <v>125.42299104089776</v>
      </c>
      <c r="D80" s="119" t="s">
        <v>160</v>
      </c>
      <c r="E80" s="119">
        <v>77.97570797507653</v>
      </c>
      <c r="F80" s="119">
        <v>5.025043996022461</v>
      </c>
      <c r="G80" s="119">
        <v>1.9657527007750206</v>
      </c>
      <c r="H80" s="167">
        <v>9.779946522765684</v>
      </c>
      <c r="I80" s="167">
        <v>0.0006302560480932421</v>
      </c>
      <c r="J80" s="167">
        <v>0.000246550583377926</v>
      </c>
      <c r="K80" s="206"/>
    </row>
    <row r="81" ht="18" customHeight="1" x14ac:dyDescent="0.2">
      <c r="B81" s="122" t="s">
        <v>225</v>
      </c>
      <c r="C81" s="167">
        <v>5241.226799195309</v>
      </c>
      <c r="D81" s="119" t="s">
        <v>160</v>
      </c>
      <c r="E81" s="119">
        <v>75.3133658718109</v>
      </c>
      <c r="F81" s="119">
        <v>5.403017514197082</v>
      </c>
      <c r="G81" s="119">
        <v>1.8793104397204747</v>
      </c>
      <c r="H81" s="167">
        <v>394.7344315449366</v>
      </c>
      <c r="I81" s="167">
        <v>0.028318440191931367</v>
      </c>
      <c r="J81" s="167">
        <v>0.009849892240670472</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31472.627276267907</v>
      </c>
      <c r="D87" s="201" t="s">
        <v>160</v>
      </c>
      <c r="E87" s="202"/>
      <c r="F87" s="202"/>
      <c r="G87" s="202"/>
      <c r="H87" s="201">
        <v>2288.620551449071</v>
      </c>
      <c r="I87" s="201">
        <v>0.07046505141122134</v>
      </c>
      <c r="J87" s="203">
        <v>0.08024502224111713</v>
      </c>
      <c r="K87" s="209" t="s">
        <v>104</v>
      </c>
    </row>
    <row r="88" ht="18" customHeight="1" x14ac:dyDescent="0.2">
      <c r="B88" s="122" t="s">
        <v>158</v>
      </c>
      <c r="C88" s="201">
        <v>31472.627276267907</v>
      </c>
      <c r="D88" s="119" t="s">
        <v>160</v>
      </c>
      <c r="E88" s="119">
        <v>72.71781066637601</v>
      </c>
      <c r="F88" s="119">
        <v>2.2389313352417792</v>
      </c>
      <c r="G88" s="119">
        <v>2.5496766296859588</v>
      </c>
      <c r="H88" s="119">
        <v>2288.620551449071</v>
      </c>
      <c r="I88" s="119">
        <v>0.07046505141122134</v>
      </c>
      <c r="J88" s="119">
        <v>0.08024502224111713</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31472.627276267907</v>
      </c>
      <c r="D102" s="125" t="s">
        <v>160</v>
      </c>
      <c r="E102" s="49"/>
      <c r="F102" s="49"/>
      <c r="G102" s="49"/>
      <c r="H102" s="125">
        <v>2288.620551449071</v>
      </c>
      <c r="I102" s="125">
        <v>0.07046505141122134</v>
      </c>
      <c r="J102" s="205">
        <v>0.08024502224111713</v>
      </c>
      <c r="K102" s="206"/>
    </row>
    <row r="103" ht="18" customHeight="1" x14ac:dyDescent="0.2">
      <c r="B103" s="211" t="s">
        <v>258</v>
      </c>
      <c r="C103" s="178">
        <v>31472.627276267907</v>
      </c>
      <c r="D103" s="178" t="s">
        <v>160</v>
      </c>
      <c r="E103" s="49"/>
      <c r="F103" s="49"/>
      <c r="G103" s="49"/>
      <c r="H103" s="178">
        <v>2288.620551449071</v>
      </c>
      <c r="I103" s="178">
        <v>0.07046505141122134</v>
      </c>
      <c r="J103" s="178">
        <v>0.08024502224111713</v>
      </c>
      <c r="K103" s="206"/>
    </row>
    <row r="104" ht="18" customHeight="1" x14ac:dyDescent="0.2">
      <c r="B104" s="122" t="s">
        <v>158</v>
      </c>
      <c r="C104" s="167">
        <v>31472.627276267907</v>
      </c>
      <c r="D104" s="119" t="s">
        <v>160</v>
      </c>
      <c r="E104" s="119">
        <v>72.71781066637601</v>
      </c>
      <c r="F104" s="119">
        <v>2.2389313352417792</v>
      </c>
      <c r="G104" s="119">
        <v>2.5496766296859588</v>
      </c>
      <c r="H104" s="167">
        <v>2288.620551449071</v>
      </c>
      <c r="I104" s="167">
        <v>0.07046505141122134</v>
      </c>
      <c r="J104" s="167">
        <v>0.08024502224111713</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20877.495516092684</v>
      </c>
      <c r="D111" s="119" t="s">
        <v>160</v>
      </c>
      <c r="E111" s="119">
        <v>12.787552972797586</v>
      </c>
      <c r="F111" s="119">
        <v>46.46208877065255</v>
      </c>
      <c r="G111" s="119">
        <v>4.040769495254361</v>
      </c>
      <c r="H111" s="167">
        <v>266.97207985137925</v>
      </c>
      <c r="I111" s="167">
        <v>0.9700120499775988</v>
      </c>
      <c r="J111" s="167">
        <v>0.08436114701873701</v>
      </c>
      <c r="K111" s="190" t="s">
        <v>105</v>
      </c>
    </row>
    <row r="112" ht="18" customHeight="1" x14ac:dyDescent="0.2" s="103" customFormat="1">
      <c r="B112" s="150" t="s">
        <v>261</v>
      </c>
      <c r="C112" s="223">
        <v>32176.564840823914</v>
      </c>
      <c r="D112" s="128" t="s">
        <v>160</v>
      </c>
      <c r="E112" s="128">
        <v>82.18424086284831</v>
      </c>
      <c r="F112" s="128">
        <v>49.58085888603822</v>
      </c>
      <c r="G112" s="128">
        <v>3.6218937957822925</v>
      </c>
      <c r="H112" s="197">
        <v>2644.4065550173286</v>
      </c>
      <c r="I112" s="197">
        <v>1.5953417208103493</v>
      </c>
      <c r="J112" s="197">
        <v>0.11654010056656677</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1667904.8409156466</v>
      </c>
      <c r="G11" s="266">
        <v>2182075.4135437855</v>
      </c>
      <c r="H11" s="266">
        <v>1317460.305186469</v>
      </c>
      <c r="I11" s="202"/>
      <c r="J11" s="266">
        <v>-26680.762843547287</v>
      </c>
      <c r="K11" s="124">
        <v>2559200.7121165106</v>
      </c>
      <c r="L11" s="266">
        <v>1</v>
      </c>
      <c r="M11" s="267" t="s">
        <v>160</v>
      </c>
      <c r="N11" s="124">
        <v>2559200.7121165106</v>
      </c>
      <c r="O11" s="266">
        <v>20</v>
      </c>
      <c r="P11" s="124">
        <v>51184.01424233021</v>
      </c>
      <c r="Q11" s="124" t="s">
        <v>105</v>
      </c>
      <c r="R11" s="124">
        <v>51184.01424233021</v>
      </c>
      <c r="S11" s="266">
        <v>1</v>
      </c>
      <c r="T11" s="204">
        <v>187674.7188885441</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314</v>
      </c>
      <c r="E13" s="265" t="s">
        <v>312</v>
      </c>
      <c r="F13" s="266">
        <v>96799.76800000001</v>
      </c>
      <c r="G13" s="266">
        <v>95403.932</v>
      </c>
      <c r="H13" s="266">
        <v>57167.83800000001</v>
      </c>
      <c r="I13" s="202"/>
      <c r="J13" s="266">
        <v>-849.524</v>
      </c>
      <c r="K13" s="124">
        <v>135885.386</v>
      </c>
      <c r="L13" s="266">
        <v>1</v>
      </c>
      <c r="M13" s="270" t="s">
        <v>160</v>
      </c>
      <c r="N13" s="124">
        <v>135885.386</v>
      </c>
      <c r="O13" s="266">
        <v>17.5</v>
      </c>
      <c r="P13" s="124">
        <v>2377.994255</v>
      </c>
      <c r="Q13" s="124" t="s">
        <v>105</v>
      </c>
      <c r="R13" s="124">
        <v>2377.994255</v>
      </c>
      <c r="S13" s="266">
        <v>1</v>
      </c>
      <c r="T13" s="204">
        <v>8719.312268333333</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202309.73579293574</v>
      </c>
      <c r="H15" s="266">
        <v>484058.8388009439</v>
      </c>
      <c r="I15" s="266" t="s">
        <v>105</v>
      </c>
      <c r="J15" s="266">
        <v>15939.287356146398</v>
      </c>
      <c r="K15" s="124">
        <v>-297688.3903641546</v>
      </c>
      <c r="L15" s="266">
        <v>1</v>
      </c>
      <c r="M15" s="270" t="s">
        <v>160</v>
      </c>
      <c r="N15" s="124">
        <v>-297688.3903641546</v>
      </c>
      <c r="O15" s="266">
        <v>19.091383648507765</v>
      </c>
      <c r="P15" s="124">
        <v>-5683.283268148817</v>
      </c>
      <c r="Q15" s="124" t="s">
        <v>105</v>
      </c>
      <c r="R15" s="124">
        <v>-5683.283268148817</v>
      </c>
      <c r="S15" s="266">
        <v>1</v>
      </c>
      <c r="T15" s="204">
        <v>-20838.705316545664</v>
      </c>
    </row>
    <row r="16" ht="18" customHeight="1" x14ac:dyDescent="0.2">
      <c r="B16" s="268"/>
      <c r="C16" s="269"/>
      <c r="D16" s="274" t="s">
        <v>207</v>
      </c>
      <c r="E16" s="265" t="s">
        <v>312</v>
      </c>
      <c r="F16" s="202"/>
      <c r="G16" s="266">
        <v>364898.4543132</v>
      </c>
      <c r="H16" s="266">
        <v>42613.39909050018</v>
      </c>
      <c r="I16" s="266">
        <v>460738.79307347594</v>
      </c>
      <c r="J16" s="266">
        <v>825.8921495447551</v>
      </c>
      <c r="K16" s="124">
        <v>-139279.63000032087</v>
      </c>
      <c r="L16" s="266">
        <v>1</v>
      </c>
      <c r="M16" s="270" t="s">
        <v>160</v>
      </c>
      <c r="N16" s="124">
        <v>-139279.63000032087</v>
      </c>
      <c r="O16" s="266">
        <v>19.545884091802968</v>
      </c>
      <c r="P16" s="124">
        <v>-2722.3435043354752</v>
      </c>
      <c r="Q16" s="124" t="s">
        <v>105</v>
      </c>
      <c r="R16" s="124">
        <v>-2722.3435043354752</v>
      </c>
      <c r="S16" s="266">
        <v>1</v>
      </c>
      <c r="T16" s="204">
        <v>-9981.92618256341</v>
      </c>
    </row>
    <row r="17" ht="18" customHeight="1" x14ac:dyDescent="0.2">
      <c r="B17" s="268"/>
      <c r="C17" s="269"/>
      <c r="D17" s="274" t="s">
        <v>316</v>
      </c>
      <c r="E17" s="265" t="s">
        <v>312</v>
      </c>
      <c r="F17" s="202"/>
      <c r="G17" s="266">
        <v>36011.74576891174</v>
      </c>
      <c r="H17" s="266">
        <v>16712.509938672</v>
      </c>
      <c r="I17" s="266" t="s">
        <v>105</v>
      </c>
      <c r="J17" s="266">
        <v>-2267.144805824</v>
      </c>
      <c r="K17" s="124">
        <v>21566.380636063735</v>
      </c>
      <c r="L17" s="266">
        <v>1</v>
      </c>
      <c r="M17" s="270" t="s">
        <v>160</v>
      </c>
      <c r="N17" s="124">
        <v>21566.380636063735</v>
      </c>
      <c r="O17" s="266">
        <v>19.56591386930739</v>
      </c>
      <c r="P17" s="124">
        <v>421.96594599792184</v>
      </c>
      <c r="Q17" s="124" t="s">
        <v>105</v>
      </c>
      <c r="R17" s="124">
        <v>421.96594599792184</v>
      </c>
      <c r="S17" s="266">
        <v>1</v>
      </c>
      <c r="T17" s="204">
        <v>1547.2084686590467</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312</v>
      </c>
      <c r="F19" s="202"/>
      <c r="G19" s="266">
        <v>512695.21106866864</v>
      </c>
      <c r="H19" s="266">
        <v>258885.5054757588</v>
      </c>
      <c r="I19" s="266">
        <v>41952.88604233859</v>
      </c>
      <c r="J19" s="266">
        <v>-5870.757581724867</v>
      </c>
      <c r="K19" s="124">
        <v>217727.5771322961</v>
      </c>
      <c r="L19" s="266">
        <v>1</v>
      </c>
      <c r="M19" s="270" t="s">
        <v>160</v>
      </c>
      <c r="N19" s="124">
        <v>217727.5771322961</v>
      </c>
      <c r="O19" s="266">
        <v>20.189258141982535</v>
      </c>
      <c r="P19" s="124">
        <v>4395.758259352339</v>
      </c>
      <c r="Q19" s="124">
        <v>7.116070599081106</v>
      </c>
      <c r="R19" s="124">
        <v>4388.642188753258</v>
      </c>
      <c r="S19" s="266">
        <v>1</v>
      </c>
      <c r="T19" s="204">
        <v>16091.688025428612</v>
      </c>
    </row>
    <row r="20" ht="18" customHeight="1" x14ac:dyDescent="0.2">
      <c r="B20" s="268"/>
      <c r="C20" s="269"/>
      <c r="D20" s="274" t="s">
        <v>224</v>
      </c>
      <c r="E20" s="265" t="s">
        <v>312</v>
      </c>
      <c r="F20" s="202"/>
      <c r="G20" s="266">
        <v>82587.59163951236</v>
      </c>
      <c r="H20" s="266">
        <v>188715.2767190099</v>
      </c>
      <c r="I20" s="266">
        <v>101985.11832185769</v>
      </c>
      <c r="J20" s="266">
        <v>-3782.649014560798</v>
      </c>
      <c r="K20" s="124">
        <v>-204330.15438679443</v>
      </c>
      <c r="L20" s="266">
        <v>1</v>
      </c>
      <c r="M20" s="270" t="s">
        <v>160</v>
      </c>
      <c r="N20" s="124">
        <v>-204330.15438679443</v>
      </c>
      <c r="O20" s="266">
        <v>21.46384868702115</v>
      </c>
      <c r="P20" s="124">
        <v>-4385.711515953827</v>
      </c>
      <c r="Q20" s="124" t="s">
        <v>105</v>
      </c>
      <c r="R20" s="124">
        <v>-4385.711515953827</v>
      </c>
      <c r="S20" s="266">
        <v>1</v>
      </c>
      <c r="T20" s="204">
        <v>-16080.942225164032</v>
      </c>
    </row>
    <row r="21" ht="18" customHeight="1" x14ac:dyDescent="0.2">
      <c r="B21" s="268"/>
      <c r="C21" s="269"/>
      <c r="D21" s="274" t="s">
        <v>193</v>
      </c>
      <c r="E21" s="265" t="s">
        <v>312</v>
      </c>
      <c r="F21" s="202"/>
      <c r="G21" s="266">
        <v>21132.957195584844</v>
      </c>
      <c r="H21" s="266">
        <v>53610.018761239466</v>
      </c>
      <c r="I21" s="202"/>
      <c r="J21" s="266">
        <v>-510.5978928557095</v>
      </c>
      <c r="K21" s="124">
        <v>-31966.463672798913</v>
      </c>
      <c r="L21" s="266">
        <v>1</v>
      </c>
      <c r="M21" s="270" t="s">
        <v>160</v>
      </c>
      <c r="N21" s="124">
        <v>-31966.463672798913</v>
      </c>
      <c r="O21" s="266">
        <v>17.421182414109843</v>
      </c>
      <c r="P21" s="124">
        <v>-556.8935947778456</v>
      </c>
      <c r="Q21" s="124">
        <v>1072.9637579939351</v>
      </c>
      <c r="R21" s="124">
        <v>-1629.8573527717808</v>
      </c>
      <c r="S21" s="266">
        <v>1</v>
      </c>
      <c r="T21" s="204">
        <v>-5976.143626829863</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17.167991565566954</v>
      </c>
      <c r="P22" s="124" t="s">
        <v>105</v>
      </c>
      <c r="Q22" s="124">
        <v>707.4959999999999</v>
      </c>
      <c r="R22" s="124">
        <v>-707.4959999999999</v>
      </c>
      <c r="S22" s="266">
        <v>1</v>
      </c>
      <c r="T22" s="204">
        <v>-2594.1519999999996</v>
      </c>
    </row>
    <row r="23" ht="18" customHeight="1" x14ac:dyDescent="0.2">
      <c r="B23" s="268"/>
      <c r="C23" s="269"/>
      <c r="D23" s="274" t="s">
        <v>319</v>
      </c>
      <c r="E23" s="265" t="s">
        <v>312</v>
      </c>
      <c r="F23" s="202"/>
      <c r="G23" s="266">
        <v>44351.7374312297</v>
      </c>
      <c r="H23" s="266">
        <v>33518.331599018806</v>
      </c>
      <c r="I23" s="202"/>
      <c r="J23" s="266">
        <v>-4227.2388031751</v>
      </c>
      <c r="K23" s="124">
        <v>15060.644635385997</v>
      </c>
      <c r="L23" s="266">
        <v>1</v>
      </c>
      <c r="M23" s="270" t="s">
        <v>160</v>
      </c>
      <c r="N23" s="124">
        <v>15060.644635385997</v>
      </c>
      <c r="O23" s="266">
        <v>18.814413782410956</v>
      </c>
      <c r="P23" s="124">
        <v>283.3572</v>
      </c>
      <c r="Q23" s="124">
        <v>742.27118</v>
      </c>
      <c r="R23" s="124">
        <v>-458.91398</v>
      </c>
      <c r="S23" s="266">
        <v>1</v>
      </c>
      <c r="T23" s="204">
        <v>-1682.6845933333332</v>
      </c>
    </row>
    <row r="24" ht="18" customHeight="1" x14ac:dyDescent="0.2">
      <c r="B24" s="268"/>
      <c r="C24" s="269"/>
      <c r="D24" s="274" t="s">
        <v>320</v>
      </c>
      <c r="E24" s="265" t="s">
        <v>312</v>
      </c>
      <c r="F24" s="202"/>
      <c r="G24" s="266">
        <v>26035.530000000002</v>
      </c>
      <c r="H24" s="266">
        <v>3030.276</v>
      </c>
      <c r="I24" s="202"/>
      <c r="J24" s="266">
        <v>58.29</v>
      </c>
      <c r="K24" s="124">
        <v>22946.964</v>
      </c>
      <c r="L24" s="266">
        <v>1</v>
      </c>
      <c r="M24" s="270" t="s">
        <v>160</v>
      </c>
      <c r="N24" s="124">
        <v>22946.964</v>
      </c>
      <c r="O24" s="266">
        <v>22</v>
      </c>
      <c r="P24" s="124">
        <v>504.833208</v>
      </c>
      <c r="Q24" s="124">
        <v>1201.351272</v>
      </c>
      <c r="R24" s="124">
        <v>-696.5180640000001</v>
      </c>
      <c r="S24" s="266">
        <v>1</v>
      </c>
      <c r="T24" s="204">
        <v>-2553.8995680000003</v>
      </c>
    </row>
    <row r="25" ht="18" customHeight="1" x14ac:dyDescent="0.2">
      <c r="B25" s="268"/>
      <c r="C25" s="269"/>
      <c r="D25" s="274" t="s">
        <v>217</v>
      </c>
      <c r="E25" s="265" t="s">
        <v>312</v>
      </c>
      <c r="F25" s="202"/>
      <c r="G25" s="266">
        <v>16785.91488531151</v>
      </c>
      <c r="H25" s="266">
        <v>16057.739855872796</v>
      </c>
      <c r="I25" s="266">
        <v>203.4995166</v>
      </c>
      <c r="J25" s="266">
        <v>-1897.0224937451994</v>
      </c>
      <c r="K25" s="124">
        <v>2421.6980065839143</v>
      </c>
      <c r="L25" s="266">
        <v>1</v>
      </c>
      <c r="M25" s="270" t="s">
        <v>160</v>
      </c>
      <c r="N25" s="124">
        <v>2421.6980065839143</v>
      </c>
      <c r="O25" s="266">
        <v>21.249225085358674</v>
      </c>
      <c r="P25" s="124">
        <v>51.45920603066601</v>
      </c>
      <c r="Q25" s="124">
        <v>386.6273508200903</v>
      </c>
      <c r="R25" s="124">
        <v>-335.16814478942433</v>
      </c>
      <c r="S25" s="266">
        <v>1</v>
      </c>
      <c r="T25" s="204">
        <v>-1228.949864227889</v>
      </c>
    </row>
    <row r="26" ht="18" customHeight="1" x14ac:dyDescent="0.2">
      <c r="B26" s="268"/>
      <c r="C26" s="269"/>
      <c r="D26" s="274" t="s">
        <v>321</v>
      </c>
      <c r="E26" s="265" t="s">
        <v>312</v>
      </c>
      <c r="F26" s="202"/>
      <c r="G26" s="266">
        <v>21108.459335369113</v>
      </c>
      <c r="H26" s="266">
        <v>19363.77986406968</v>
      </c>
      <c r="I26" s="202"/>
      <c r="J26" s="266">
        <v>-2644.385403148853</v>
      </c>
      <c r="K26" s="124">
        <v>4389.064874448288</v>
      </c>
      <c r="L26" s="266">
        <v>1</v>
      </c>
      <c r="M26" s="270" t="s">
        <v>160</v>
      </c>
      <c r="N26" s="124">
        <v>4389.064874448288</v>
      </c>
      <c r="O26" s="266">
        <v>25.46199396211242</v>
      </c>
      <c r="P26" s="124">
        <v>111.75434333252201</v>
      </c>
      <c r="Q26" s="124">
        <v>210.74294065254028</v>
      </c>
      <c r="R26" s="124">
        <v>-98.98859732001827</v>
      </c>
      <c r="S26" s="266">
        <v>1</v>
      </c>
      <c r="T26" s="204">
        <v>-362.95819017340034</v>
      </c>
    </row>
    <row r="27" ht="18" customHeight="1" x14ac:dyDescent="0.2">
      <c r="B27" s="268"/>
      <c r="C27" s="269"/>
      <c r="D27" s="274" t="s">
        <v>322</v>
      </c>
      <c r="E27" s="265" t="s">
        <v>312</v>
      </c>
      <c r="F27" s="202"/>
      <c r="G27" s="266">
        <v>279364.12</v>
      </c>
      <c r="H27" s="266">
        <v>61726.5</v>
      </c>
      <c r="I27" s="202"/>
      <c r="J27" s="266">
        <v>-3852.3700000000003</v>
      </c>
      <c r="K27" s="124">
        <v>221489.99</v>
      </c>
      <c r="L27" s="266">
        <v>1</v>
      </c>
      <c r="M27" s="270" t="s">
        <v>160</v>
      </c>
      <c r="N27" s="124">
        <v>221489.99</v>
      </c>
      <c r="O27" s="266">
        <v>20</v>
      </c>
      <c r="P27" s="124">
        <v>4429.7998</v>
      </c>
      <c r="Q27" s="124" t="s">
        <v>105</v>
      </c>
      <c r="R27" s="124">
        <v>4429.7998</v>
      </c>
      <c r="S27" s="266">
        <v>1</v>
      </c>
      <c r="T27" s="204">
        <v>16242.599266666664</v>
      </c>
    </row>
    <row r="28" ht="18" customHeight="1" x14ac:dyDescent="0.2">
      <c r="B28" s="268"/>
      <c r="C28" s="271"/>
      <c r="D28" s="274" t="s">
        <v>323</v>
      </c>
      <c r="E28" s="265" t="s">
        <v>312</v>
      </c>
      <c r="F28" s="202"/>
      <c r="G28" s="266">
        <v>18746.363231944302</v>
      </c>
      <c r="H28" s="266">
        <v>40122.1381435117</v>
      </c>
      <c r="I28" s="202"/>
      <c r="J28" s="266">
        <v>1198.312537673226</v>
      </c>
      <c r="K28" s="124">
        <v>-22574.087449240622</v>
      </c>
      <c r="L28" s="266">
        <v>1</v>
      </c>
      <c r="M28" s="270" t="s">
        <v>160</v>
      </c>
      <c r="N28" s="124">
        <v>-22574.087449240622</v>
      </c>
      <c r="O28" s="266">
        <v>19.930549562381685</v>
      </c>
      <c r="P28" s="124">
        <v>-449.9139687326286</v>
      </c>
      <c r="Q28" s="124">
        <v>558.407140663934</v>
      </c>
      <c r="R28" s="124">
        <v>-1008.3211093965626</v>
      </c>
      <c r="S28" s="266">
        <v>1</v>
      </c>
      <c r="T28" s="204">
        <v>-3697.1774011207294</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2504849.6915279794</v>
      </c>
      <c r="O30" s="283"/>
      <c r="P30" s="128">
        <v>49962.790608095056</v>
      </c>
      <c r="Q30" s="128">
        <v>4886.975712729581</v>
      </c>
      <c r="R30" s="128">
        <v>45075.814895365475</v>
      </c>
      <c r="S30" s="285"/>
      <c r="T30" s="286">
        <v>165277.98794967344</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46169.37886</v>
      </c>
      <c r="G32" s="266">
        <v>5257.353639999999</v>
      </c>
      <c r="H32" s="266">
        <v>4628.3243600000005</v>
      </c>
      <c r="I32" s="202"/>
      <c r="J32" s="266">
        <v>-6654.072699999999</v>
      </c>
      <c r="K32" s="124">
        <v>53452.48084</v>
      </c>
      <c r="L32" s="266">
        <v>1</v>
      </c>
      <c r="M32" s="267" t="s">
        <v>160</v>
      </c>
      <c r="N32" s="124">
        <v>53452.48084</v>
      </c>
      <c r="O32" s="266">
        <v>26.911028</v>
      </c>
      <c r="P32" s="124">
        <v>1438.4612085547035</v>
      </c>
      <c r="Q32" s="124" t="s">
        <v>105</v>
      </c>
      <c r="R32" s="124">
        <v>1438.4612085547035</v>
      </c>
      <c r="S32" s="266">
        <v>1</v>
      </c>
      <c r="T32" s="204">
        <v>5274.3577647005795</v>
      </c>
    </row>
    <row r="33" ht="18" customHeight="1" x14ac:dyDescent="0.2">
      <c r="B33" s="268"/>
      <c r="C33" s="269"/>
      <c r="D33" s="276" t="s">
        <v>328</v>
      </c>
      <c r="E33" s="265" t="s">
        <v>312</v>
      </c>
      <c r="F33" s="266">
        <v>5417.798399999996</v>
      </c>
      <c r="G33" s="266">
        <v>188873.59679999985</v>
      </c>
      <c r="H33" s="266">
        <v>257.9471999999998</v>
      </c>
      <c r="I33" s="202"/>
      <c r="J33" s="266">
        <v>-9443.347199999993</v>
      </c>
      <c r="K33" s="124">
        <v>203476.79519999985</v>
      </c>
      <c r="L33" s="266">
        <v>1</v>
      </c>
      <c r="M33" s="270" t="s">
        <v>160</v>
      </c>
      <c r="N33" s="124">
        <v>203476.79519999985</v>
      </c>
      <c r="O33" s="266">
        <v>23.650569944865122</v>
      </c>
      <c r="P33" s="124">
        <v>4812.342177034592</v>
      </c>
      <c r="Q33" s="124">
        <v>4620.78033287904</v>
      </c>
      <c r="R33" s="124">
        <v>191.56184415555254</v>
      </c>
      <c r="S33" s="266">
        <v>1</v>
      </c>
      <c r="T33" s="204">
        <v>702.3934285703592</v>
      </c>
    </row>
    <row r="34" ht="18" customHeight="1" x14ac:dyDescent="0.2">
      <c r="B34" s="268"/>
      <c r="C34" s="269"/>
      <c r="D34" s="276" t="s">
        <v>329</v>
      </c>
      <c r="E34" s="265" t="s">
        <v>312</v>
      </c>
      <c r="F34" s="266">
        <v>274482.76922178536</v>
      </c>
      <c r="G34" s="266">
        <v>1085930.960258695</v>
      </c>
      <c r="H34" s="266">
        <v>10912.814872028393</v>
      </c>
      <c r="I34" s="266" t="s">
        <v>105</v>
      </c>
      <c r="J34" s="266">
        <v>77549.23060449082</v>
      </c>
      <c r="K34" s="124">
        <v>1271951.6840039613</v>
      </c>
      <c r="L34" s="266">
        <v>1</v>
      </c>
      <c r="M34" s="270" t="s">
        <v>160</v>
      </c>
      <c r="N34" s="124">
        <v>1271951.6840039613</v>
      </c>
      <c r="O34" s="266">
        <v>25.126253738929833</v>
      </c>
      <c r="P34" s="124">
        <v>31959.380755942628</v>
      </c>
      <c r="Q34" s="124" t="s">
        <v>105</v>
      </c>
      <c r="R34" s="124">
        <v>31959.380755942628</v>
      </c>
      <c r="S34" s="266">
        <v>1</v>
      </c>
      <c r="T34" s="204">
        <v>117184.39610512297</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454.90864247220003</v>
      </c>
      <c r="H39" s="266">
        <v>944.8818665265001</v>
      </c>
      <c r="I39" s="202"/>
      <c r="J39" s="266">
        <v>537.1397408727</v>
      </c>
      <c r="K39" s="124">
        <v>-1027.1129649270001</v>
      </c>
      <c r="L39" s="266">
        <v>1</v>
      </c>
      <c r="M39" s="270" t="s">
        <v>160</v>
      </c>
      <c r="N39" s="124">
        <v>-1027.1129649270001</v>
      </c>
      <c r="O39" s="266">
        <v>25.45873812610134</v>
      </c>
      <c r="P39" s="124">
        <v>-26.149000000000008</v>
      </c>
      <c r="Q39" s="124" t="s">
        <v>105</v>
      </c>
      <c r="R39" s="124">
        <v>-26.149000000000008</v>
      </c>
      <c r="S39" s="266">
        <v>1</v>
      </c>
      <c r="T39" s="204">
        <v>-95.8796666666667</v>
      </c>
    </row>
    <row r="40" ht="18" customHeight="1" x14ac:dyDescent="0.2">
      <c r="B40" s="268"/>
      <c r="C40" s="269"/>
      <c r="D40" s="276" t="s">
        <v>335</v>
      </c>
      <c r="E40" s="265" t="s">
        <v>312</v>
      </c>
      <c r="F40" s="202"/>
      <c r="G40" s="266">
        <v>24403.815999999995</v>
      </c>
      <c r="H40" s="266">
        <v>2584.5539999999996</v>
      </c>
      <c r="I40" s="202"/>
      <c r="J40" s="266">
        <v>3128.701999999999</v>
      </c>
      <c r="K40" s="124">
        <v>18690.559999999998</v>
      </c>
      <c r="L40" s="266">
        <v>1</v>
      </c>
      <c r="M40" s="270" t="s">
        <v>160</v>
      </c>
      <c r="N40" s="124">
        <v>18690.559999999998</v>
      </c>
      <c r="O40" s="266">
        <v>28.095137269201096</v>
      </c>
      <c r="P40" s="124">
        <v>525.1138488382392</v>
      </c>
      <c r="Q40" s="124" t="s">
        <v>105</v>
      </c>
      <c r="R40" s="124">
        <v>525.1138488382392</v>
      </c>
      <c r="S40" s="266">
        <v>1</v>
      </c>
      <c r="T40" s="204">
        <v>1925.4174457402103</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1546544.407079034</v>
      </c>
      <c r="O43" s="283"/>
      <c r="P43" s="128">
        <v>38709.148990370166</v>
      </c>
      <c r="Q43" s="128">
        <v>4620.78033287904</v>
      </c>
      <c r="R43" s="128">
        <v>34088.368657491126</v>
      </c>
      <c r="S43" s="283"/>
      <c r="T43" s="286">
        <v>124990.68507746745</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1333663.8009644006</v>
      </c>
      <c r="G45" s="266">
        <v>1781284.9750854527</v>
      </c>
      <c r="H45" s="266">
        <v>356319.15699641546</v>
      </c>
      <c r="I45" s="266" t="s">
        <v>105</v>
      </c>
      <c r="J45" s="266">
        <v>-2017.7483760818873</v>
      </c>
      <c r="K45" s="124">
        <v>2760647.3674295195</v>
      </c>
      <c r="L45" s="266">
        <v>1</v>
      </c>
      <c r="M45" s="267" t="s">
        <v>160</v>
      </c>
      <c r="N45" s="124">
        <v>2760647.3674295195</v>
      </c>
      <c r="O45" s="266">
        <v>15.538063538818943</v>
      </c>
      <c r="P45" s="124">
        <v>42895.11420339312</v>
      </c>
      <c r="Q45" s="124">
        <v>514.9244798903921</v>
      </c>
      <c r="R45" s="124">
        <v>42380.18972350273</v>
      </c>
      <c r="S45" s="266">
        <v>1</v>
      </c>
      <c r="T45" s="204">
        <v>155394.02898617665</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2760647.3674295195</v>
      </c>
      <c r="O47" s="314"/>
      <c r="P47" s="128">
        <v>42895.11420339312</v>
      </c>
      <c r="Q47" s="128">
        <v>514.9244798903921</v>
      </c>
      <c r="R47" s="128">
        <v>42380.18972350273</v>
      </c>
      <c r="S47" s="314"/>
      <c r="T47" s="286">
        <v>155394.02898617665</v>
      </c>
    </row>
    <row r="48" ht="18" customHeight="1" x14ac:dyDescent="0.2">
      <c r="B48" s="316" t="s">
        <v>343</v>
      </c>
      <c r="C48" s="317"/>
      <c r="D48" s="317"/>
      <c r="E48" s="318" t="s">
        <v>312</v>
      </c>
      <c r="F48" s="266">
        <v>24054.30439787116</v>
      </c>
      <c r="G48" s="266" t="s">
        <v>105</v>
      </c>
      <c r="H48" s="266" t="s">
        <v>105</v>
      </c>
      <c r="I48" s="319" t="s">
        <v>105</v>
      </c>
      <c r="J48" s="266" t="s">
        <v>105</v>
      </c>
      <c r="K48" s="124">
        <v>24054.30439787116</v>
      </c>
      <c r="L48" s="266">
        <v>1</v>
      </c>
      <c r="M48" s="320" t="s">
        <v>160</v>
      </c>
      <c r="N48" s="124">
        <v>24054.30439787116</v>
      </c>
      <c r="O48" s="266">
        <v>15.801817482847627</v>
      </c>
      <c r="P48" s="124">
        <v>380.10172777201905</v>
      </c>
      <c r="Q48" s="124">
        <v>6.508522300418172</v>
      </c>
      <c r="R48" s="124">
        <v>373.59320547160087</v>
      </c>
      <c r="S48" s="266">
        <v>1</v>
      </c>
      <c r="T48" s="204">
        <v>1369.8417533958698</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24054.30439787116</v>
      </c>
      <c r="O50" s="283"/>
      <c r="P50" s="128">
        <v>380.10172777201905</v>
      </c>
      <c r="Q50" s="128">
        <v>6.508522300418172</v>
      </c>
      <c r="R50" s="128">
        <v>373.59320547160087</v>
      </c>
      <c r="S50" s="283"/>
      <c r="T50" s="286">
        <v>1369.8417533958698</v>
      </c>
    </row>
    <row r="51" ht="18" customHeight="1" x14ac:dyDescent="0.25">
      <c r="B51" s="325" t="s">
        <v>346</v>
      </c>
      <c r="C51" s="326"/>
      <c r="D51" s="326"/>
      <c r="E51" s="327" t="s">
        <v>312</v>
      </c>
      <c r="F51" s="328">
        <v>105.53001616027763</v>
      </c>
      <c r="G51" s="329" t="s">
        <v>105</v>
      </c>
      <c r="H51" s="329" t="s">
        <v>105</v>
      </c>
      <c r="I51" s="328" t="s">
        <v>105</v>
      </c>
      <c r="J51" s="329" t="s">
        <v>105</v>
      </c>
      <c r="K51" s="330">
        <v>105.53001616027763</v>
      </c>
      <c r="L51" s="329">
        <v>1</v>
      </c>
      <c r="M51" s="331" t="s">
        <v>160</v>
      </c>
      <c r="N51" s="330">
        <v>105.53001616027763</v>
      </c>
      <c r="O51" s="329">
        <v>28.710010319917448</v>
      </c>
      <c r="P51" s="330">
        <v>3.029767853022626</v>
      </c>
      <c r="Q51" s="330" t="s">
        <v>105</v>
      </c>
      <c r="R51" s="330">
        <v>3.029767853022626</v>
      </c>
      <c r="S51" s="329">
        <v>1</v>
      </c>
      <c r="T51" s="332">
        <v>11.109148794416294</v>
      </c>
    </row>
    <row r="52" ht="18" customHeight="1" x14ac:dyDescent="0.25">
      <c r="B52" s="333" t="s">
        <v>347</v>
      </c>
      <c r="C52" s="334"/>
      <c r="D52" s="334"/>
      <c r="E52" s="335"/>
      <c r="F52" s="336"/>
      <c r="G52" s="336"/>
      <c r="H52" s="336"/>
      <c r="I52" s="336"/>
      <c r="J52" s="336"/>
      <c r="K52" s="336"/>
      <c r="L52" s="337"/>
      <c r="M52" s="338"/>
      <c r="N52" s="127">
        <v>6836201.300450564</v>
      </c>
      <c r="O52" s="336"/>
      <c r="P52" s="127">
        <v>131950.18529748337</v>
      </c>
      <c r="Q52" s="127">
        <v>10029.189047799433</v>
      </c>
      <c r="R52" s="127">
        <v>121920.99624968394</v>
      </c>
      <c r="S52" s="336"/>
      <c r="T52" s="339">
        <v>447043.65291550785</v>
      </c>
    </row>
    <row r="53" ht="18" customHeight="1" x14ac:dyDescent="0.2">
      <c r="B53" s="340" t="s">
        <v>348</v>
      </c>
      <c r="C53" s="302"/>
      <c r="D53" s="341"/>
      <c r="E53" s="342"/>
      <c r="F53" s="202"/>
      <c r="G53" s="202"/>
      <c r="H53" s="202"/>
      <c r="I53" s="202"/>
      <c r="J53" s="202"/>
      <c r="K53" s="202"/>
      <c r="L53" s="202"/>
      <c r="M53" s="343"/>
      <c r="N53" s="124">
        <v>230388.41791085017</v>
      </c>
      <c r="O53" s="202"/>
      <c r="P53" s="124">
        <v>5016.5507447277905</v>
      </c>
      <c r="Q53" s="124" t="s">
        <v>105</v>
      </c>
      <c r="R53" s="124">
        <v>5016.5507447277905</v>
      </c>
      <c r="S53" s="202"/>
      <c r="T53" s="204">
        <v>18394.019397335232</v>
      </c>
    </row>
    <row r="54" ht="18" customHeight="1" x14ac:dyDescent="0.2">
      <c r="B54" s="306"/>
      <c r="C54" s="304"/>
      <c r="D54" s="341" t="s">
        <v>349</v>
      </c>
      <c r="E54" s="265" t="s">
        <v>312</v>
      </c>
      <c r="F54" s="266">
        <v>89442.18972000001</v>
      </c>
      <c r="G54" s="266" t="s">
        <v>105</v>
      </c>
      <c r="H54" s="266" t="s">
        <v>105</v>
      </c>
      <c r="I54" s="202"/>
      <c r="J54" s="266" t="s">
        <v>105</v>
      </c>
      <c r="K54" s="124">
        <v>89442.18972000001</v>
      </c>
      <c r="L54" s="266">
        <v>1</v>
      </c>
      <c r="M54" s="270" t="s">
        <v>160</v>
      </c>
      <c r="N54" s="124">
        <v>89442.18972000001</v>
      </c>
      <c r="O54" s="266">
        <v>30.61263244916904</v>
      </c>
      <c r="P54" s="124">
        <v>2738.060879347206</v>
      </c>
      <c r="Q54" s="124" t="s">
        <v>105</v>
      </c>
      <c r="R54" s="124">
        <v>2738.060879347206</v>
      </c>
      <c r="S54" s="266">
        <v>1</v>
      </c>
      <c r="T54" s="204">
        <v>10039.556557606422</v>
      </c>
    </row>
    <row r="55" ht="18" customHeight="1" x14ac:dyDescent="0.2">
      <c r="B55" s="306"/>
      <c r="C55" s="304"/>
      <c r="D55" s="341" t="s">
        <v>350</v>
      </c>
      <c r="E55" s="265" t="s">
        <v>312</v>
      </c>
      <c r="F55" s="266">
        <v>43417.95335999999</v>
      </c>
      <c r="G55" s="266" t="s">
        <v>105</v>
      </c>
      <c r="H55" s="266" t="s">
        <v>105</v>
      </c>
      <c r="I55" s="266" t="s">
        <v>105</v>
      </c>
      <c r="J55" s="266" t="s">
        <v>105</v>
      </c>
      <c r="K55" s="124">
        <v>43417.95335999999</v>
      </c>
      <c r="L55" s="266">
        <v>1</v>
      </c>
      <c r="M55" s="270" t="s">
        <v>160</v>
      </c>
      <c r="N55" s="124">
        <v>43417.95335999999</v>
      </c>
      <c r="O55" s="266">
        <v>19.00201969003176</v>
      </c>
      <c r="P55" s="124">
        <v>825.0288046476004</v>
      </c>
      <c r="Q55" s="124" t="s">
        <v>105</v>
      </c>
      <c r="R55" s="124">
        <v>825.0288046476004</v>
      </c>
      <c r="S55" s="266">
        <v>1</v>
      </c>
      <c r="T55" s="204">
        <v>3025.105617041201</v>
      </c>
    </row>
    <row r="56" ht="18" customHeight="1" x14ac:dyDescent="0.2">
      <c r="B56" s="306"/>
      <c r="C56" s="304"/>
      <c r="D56" s="341" t="s">
        <v>351</v>
      </c>
      <c r="E56" s="344" t="s">
        <v>312</v>
      </c>
      <c r="F56" s="167">
        <v>97528.27483085016</v>
      </c>
      <c r="G56" s="167" t="s">
        <v>105</v>
      </c>
      <c r="H56" s="167" t="s">
        <v>105</v>
      </c>
      <c r="I56" s="266" t="s">
        <v>105</v>
      </c>
      <c r="J56" s="167" t="s">
        <v>105</v>
      </c>
      <c r="K56" s="119">
        <v>97528.27483085016</v>
      </c>
      <c r="L56" s="167">
        <v>1</v>
      </c>
      <c r="M56" s="270" t="s">
        <v>160</v>
      </c>
      <c r="N56" s="119">
        <v>97528.27483085016</v>
      </c>
      <c r="O56" s="167">
        <v>14.90297109483193</v>
      </c>
      <c r="P56" s="119">
        <v>1453.4610607329844</v>
      </c>
      <c r="Q56" s="119" t="s">
        <v>105</v>
      </c>
      <c r="R56" s="119">
        <v>1453.4610607329844</v>
      </c>
      <c r="S56" s="167">
        <v>1</v>
      </c>
      <c r="T56" s="186">
        <v>5329.3572226876095</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2504.8496915279793</v>
      </c>
      <c r="D10" s="379">
        <v>2255.2188732104455</v>
      </c>
      <c r="E10" s="378">
        <v>165277.98794967344</v>
      </c>
      <c r="F10" s="378">
        <v>2440.014466848887</v>
      </c>
      <c r="G10" s="378">
        <v>165041.2994142179</v>
      </c>
      <c r="H10" s="378">
        <v>-7.573544999390615</v>
      </c>
      <c r="I10" s="380">
        <v>0.14341170137147918</v>
      </c>
    </row>
    <row r="11" ht="18" customHeight="1" x14ac:dyDescent="0.2">
      <c r="B11" s="381" t="s">
        <v>379</v>
      </c>
      <c r="C11" s="378">
        <v>1546.544407079034</v>
      </c>
      <c r="D11" s="378">
        <v>1379.6469623452977</v>
      </c>
      <c r="E11" s="378">
        <v>124990.68507746745</v>
      </c>
      <c r="F11" s="378">
        <v>1338.4620414229325</v>
      </c>
      <c r="G11" s="378">
        <v>123277.64352950462</v>
      </c>
      <c r="H11" s="378">
        <v>3.0770331655114407</v>
      </c>
      <c r="I11" s="380">
        <v>1.3895800559757112</v>
      </c>
    </row>
    <row r="12" ht="18" customHeight="1" x14ac:dyDescent="0.2">
      <c r="B12" s="381" t="s">
        <v>380</v>
      </c>
      <c r="C12" s="378">
        <v>2760.64736742952</v>
      </c>
      <c r="D12" s="378">
        <v>2727.5078144470035</v>
      </c>
      <c r="E12" s="378">
        <v>155394.02898617665</v>
      </c>
      <c r="F12" s="378">
        <v>2718.1339544822954</v>
      </c>
      <c r="G12" s="378">
        <v>154878.67064315593</v>
      </c>
      <c r="H12" s="378">
        <v>0.34486379706380194</v>
      </c>
      <c r="I12" s="380">
        <v>0.33274972007483167</v>
      </c>
    </row>
    <row r="13" ht="18" customHeight="1" x14ac:dyDescent="0.2">
      <c r="B13" s="381" t="s">
        <v>381</v>
      </c>
      <c r="C13" s="378">
        <v>24.05430439787116</v>
      </c>
      <c r="D13" s="378">
        <v>16.584306240447503</v>
      </c>
      <c r="E13" s="378">
        <v>1369.8417533958698</v>
      </c>
      <c r="F13" s="378">
        <v>35.25063688827118</v>
      </c>
      <c r="G13" s="378">
        <v>2760.948102052936</v>
      </c>
      <c r="H13" s="378">
        <v>-52.95317275255943</v>
      </c>
      <c r="I13" s="380">
        <v>-50.38509588871636</v>
      </c>
    </row>
    <row r="14" ht="18" customHeight="1" x14ac:dyDescent="0.2">
      <c r="B14" s="381" t="s">
        <v>382</v>
      </c>
      <c r="C14" s="382">
        <v>0.10553001616027763</v>
      </c>
      <c r="D14" s="378">
        <v>0.10553001616027763</v>
      </c>
      <c r="E14" s="378">
        <v>11.109148794416294</v>
      </c>
      <c r="F14" s="378">
        <v>0.10553001616027764</v>
      </c>
      <c r="G14" s="378">
        <v>11.109148794416306</v>
      </c>
      <c r="H14" s="378">
        <v>-1.31505597296006e-14</v>
      </c>
      <c r="I14" s="380">
        <v>-1.119302487158296e-13</v>
      </c>
    </row>
    <row r="15" ht="18" customHeight="1" x14ac:dyDescent="0.2">
      <c r="B15" s="383" t="s">
        <v>383</v>
      </c>
      <c r="C15" s="384">
        <v>6836.201300450564</v>
      </c>
      <c r="D15" s="384">
        <v>6379.063486259354</v>
      </c>
      <c r="E15" s="384">
        <v>447043.6529155078</v>
      </c>
      <c r="F15" s="384">
        <v>6531.966629658547</v>
      </c>
      <c r="G15" s="384">
        <v>445969.67083772586</v>
      </c>
      <c r="H15" s="384">
        <v>-2.340843915290884</v>
      </c>
      <c r="I15" s="385">
        <v>0.24081953280915233</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352.4681565333795</v>
      </c>
      <c r="F19" s="429">
        <v>20.189258141982535</v>
      </c>
      <c r="G19" s="434">
        <v>7.116070599081106</v>
      </c>
      <c r="H19" s="435">
        <v>26.09225886329739</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61589.605830940345</v>
      </c>
      <c r="F21" s="429">
        <v>17.421182414109847</v>
      </c>
      <c r="G21" s="449">
        <v>1072.9637579939351</v>
      </c>
      <c r="H21" s="435">
        <v>3934.200445977762</v>
      </c>
      <c r="I21" s="450" t="s">
        <v>105</v>
      </c>
      <c r="J21" s="451" t="s">
        <v>413</v>
      </c>
      <c r="M21" s="375"/>
    </row>
    <row r="22" ht="18" customHeight="1" x14ac:dyDescent="0.2">
      <c r="B22" s="447"/>
      <c r="C22" s="263"/>
      <c r="D22" s="427" t="s">
        <v>414</v>
      </c>
      <c r="E22" s="448">
        <v>41210.17868036422</v>
      </c>
      <c r="F22" s="429">
        <v>17.16799156556695</v>
      </c>
      <c r="G22" s="449">
        <v>707.4959999999999</v>
      </c>
      <c r="H22" s="435">
        <v>2594.1519999999996</v>
      </c>
      <c r="I22" s="450" t="s">
        <v>105</v>
      </c>
      <c r="J22" s="451" t="s">
        <v>105</v>
      </c>
      <c r="M22" s="375"/>
    </row>
    <row r="23" ht="18" customHeight="1" x14ac:dyDescent="0.2">
      <c r="B23" s="447"/>
      <c r="C23" s="263"/>
      <c r="D23" s="427" t="s">
        <v>415</v>
      </c>
      <c r="E23" s="448">
        <v>39452.2618979459</v>
      </c>
      <c r="F23" s="429">
        <v>18.814413782410956</v>
      </c>
      <c r="G23" s="449">
        <v>742.27118</v>
      </c>
      <c r="H23" s="435">
        <v>2721.660993333333</v>
      </c>
      <c r="I23" s="450" t="s">
        <v>105</v>
      </c>
      <c r="J23" s="451" t="s">
        <v>413</v>
      </c>
      <c r="M23" s="375"/>
    </row>
    <row r="24" ht="18" customHeight="1" x14ac:dyDescent="0.2">
      <c r="B24" s="447"/>
      <c r="C24" s="263"/>
      <c r="D24" s="427" t="s">
        <v>320</v>
      </c>
      <c r="E24" s="448">
        <v>54606.87600000001</v>
      </c>
      <c r="F24" s="429">
        <v>21.999999999999996</v>
      </c>
      <c r="G24" s="449">
        <v>1201.351272</v>
      </c>
      <c r="H24" s="435">
        <v>4404.954664</v>
      </c>
      <c r="I24" s="450" t="s">
        <v>105</v>
      </c>
      <c r="J24" s="451" t="s">
        <v>105</v>
      </c>
      <c r="M24" s="375"/>
    </row>
    <row r="25" ht="18" customHeight="1" x14ac:dyDescent="0.2">
      <c r="B25" s="447"/>
      <c r="C25" s="263"/>
      <c r="D25" s="427" t="s">
        <v>416</v>
      </c>
      <c r="E25" s="448">
        <v>18194.891779205995</v>
      </c>
      <c r="F25" s="429">
        <v>21.249225085358674</v>
      </c>
      <c r="G25" s="449">
        <v>386.6273508200903</v>
      </c>
      <c r="H25" s="435">
        <v>1417.6336196736645</v>
      </c>
      <c r="I25" s="450">
        <v>368.8585444471624</v>
      </c>
      <c r="J25" s="451" t="s">
        <v>417</v>
      </c>
      <c r="M25" s="375"/>
    </row>
    <row r="26" ht="18" customHeight="1" x14ac:dyDescent="0.2">
      <c r="B26" s="447"/>
      <c r="C26" s="263"/>
      <c r="D26" s="427" t="s">
        <v>418</v>
      </c>
      <c r="E26" s="448">
        <v>6206.887040378447</v>
      </c>
      <c r="F26" s="429">
        <v>33.95308135649442</v>
      </c>
      <c r="G26" s="449">
        <v>210.74294065254028</v>
      </c>
      <c r="H26" s="435">
        <v>772.724115725981</v>
      </c>
      <c r="I26" s="450">
        <v>628.4137525565012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28017.648932165463</v>
      </c>
      <c r="F28" s="429">
        <v>19.930549562381685</v>
      </c>
      <c r="G28" s="449">
        <v>558.407140663934</v>
      </c>
      <c r="H28" s="435">
        <v>2047.4928491010912</v>
      </c>
      <c r="I28" s="450">
        <v>25.430368912117004</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249630.81831753373</v>
      </c>
      <c r="F30" s="456">
        <v>19.57681245315345</v>
      </c>
      <c r="G30" s="457">
        <v>4886.975712729581</v>
      </c>
      <c r="H30" s="456">
        <v>17918.91094667513</v>
      </c>
      <c r="I30" s="457">
        <v>1022.7026659157807</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166897.44473373628</v>
      </c>
      <c r="F33" s="429">
        <v>27.686345589358236</v>
      </c>
      <c r="G33" s="449">
        <v>4620.78033287904</v>
      </c>
      <c r="H33" s="435">
        <v>16942.86122055648</v>
      </c>
      <c r="I33" s="450">
        <v>16942.86122055648</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166897.44473373628</v>
      </c>
      <c r="F43" s="456">
        <v>27.686345589358236</v>
      </c>
      <c r="G43" s="457">
        <v>4620.78033287904</v>
      </c>
      <c r="H43" s="456">
        <v>16942.86122055648</v>
      </c>
      <c r="I43" s="457">
        <v>16942.86122055648</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33139.552982516114</v>
      </c>
      <c r="F45" s="435">
        <v>15.538063538818943</v>
      </c>
      <c r="G45" s="469">
        <v>514.9244798903921</v>
      </c>
      <c r="H45" s="435">
        <v>1888.056426264771</v>
      </c>
      <c r="I45" s="470">
        <v>1385.5665927899997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33139.552982516114</v>
      </c>
      <c r="F47" s="456">
        <v>15.538063538818943</v>
      </c>
      <c r="G47" s="457">
        <v>514.9244798903921</v>
      </c>
      <c r="H47" s="456">
        <v>1888.056426264771</v>
      </c>
      <c r="I47" s="457">
        <v>1385.5665927899997</v>
      </c>
      <c r="J47" s="458"/>
      <c r="M47" s="375"/>
    </row>
    <row r="48" ht="18" customHeight="1" x14ac:dyDescent="0.2">
      <c r="B48" s="359" t="s">
        <v>343</v>
      </c>
      <c r="C48" s="360"/>
      <c r="D48" s="471"/>
      <c r="E48" s="428">
        <v>7469.998157423657</v>
      </c>
      <c r="F48" s="429">
        <v>0.8712883408076917</v>
      </c>
      <c r="G48" s="430">
        <v>6.508522300418172</v>
      </c>
      <c r="H48" s="431">
        <v>23.864581768199965</v>
      </c>
      <c r="I48" s="464">
        <v>23.864581768199965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7469.998157423657</v>
      </c>
      <c r="F50" s="456">
        <v>0.8712883408076917</v>
      </c>
      <c r="G50" s="456">
        <v>6.508522300418172</v>
      </c>
      <c r="H50" s="456">
        <v>23.864581768199965</v>
      </c>
      <c r="I50" s="456">
        <v>23.864581768199965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457137.8141912098</v>
      </c>
      <c r="F52" s="477">
        <v>21.93909306221704</v>
      </c>
      <c r="G52" s="482">
        <v>10029.189047799433</v>
      </c>
      <c r="H52" s="477">
        <v>36773.693175264576</v>
      </c>
      <c r="I52" s="481">
        <v>19374.995061030462</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14.81862</v>
      </c>
      <c r="D10" s="511"/>
      <c r="E10" s="511"/>
      <c r="F10" s="125">
        <v>67.69758421914686</v>
      </c>
      <c r="G10" s="512" t="s">
        <v>110</v>
      </c>
      <c r="H10" s="513">
        <v>-28.065766517161382</v>
      </c>
      <c r="I10" s="514" t="s">
        <v>456</v>
      </c>
    </row>
    <row r="11" ht="18" customHeight="1" x14ac:dyDescent="0.2">
      <c r="B11" s="515" t="s">
        <v>457</v>
      </c>
      <c r="C11" s="27">
        <v>4.0887199999999995</v>
      </c>
      <c r="D11" s="125">
        <v>22.529756797068092</v>
      </c>
      <c r="E11" s="125" t="s">
        <v>110</v>
      </c>
      <c r="F11" s="125">
        <v>64.05210069414686</v>
      </c>
      <c r="G11" s="512" t="s">
        <v>110</v>
      </c>
      <c r="H11" s="513">
        <v>-28.065766517161382</v>
      </c>
      <c r="I11" s="514" t="s">
        <v>456</v>
      </c>
    </row>
    <row r="12" ht="18" customHeight="1" x14ac:dyDescent="0.2">
      <c r="B12" s="137" t="s">
        <v>458</v>
      </c>
      <c r="C12" s="49"/>
      <c r="D12" s="125">
        <v>10.272645934714854</v>
      </c>
      <c r="E12" s="125" t="s">
        <v>459</v>
      </c>
      <c r="F12" s="516">
        <v>41.239783464773886</v>
      </c>
      <c r="G12" s="516" t="s">
        <v>459</v>
      </c>
      <c r="H12" s="517">
        <v>-0.7621894214134244</v>
      </c>
      <c r="I12" s="518" t="s">
        <v>459</v>
      </c>
    </row>
    <row r="13" ht="18" customHeight="1" x14ac:dyDescent="0.2">
      <c r="B13" s="137" t="s">
        <v>460</v>
      </c>
      <c r="C13" s="49"/>
      <c r="D13" s="125">
        <v>1.15515</v>
      </c>
      <c r="E13" s="125" t="s">
        <v>459</v>
      </c>
      <c r="F13" s="516">
        <v>4.723084907999999</v>
      </c>
      <c r="G13" s="516" t="s">
        <v>459</v>
      </c>
      <c r="H13" s="517" t="s">
        <v>105</v>
      </c>
      <c r="I13" s="518" t="s">
        <v>459</v>
      </c>
    </row>
    <row r="14" ht="18" customHeight="1" x14ac:dyDescent="0.2">
      <c r="B14" s="137" t="s">
        <v>461</v>
      </c>
      <c r="C14" s="170">
        <v>150</v>
      </c>
      <c r="D14" s="125">
        <v>0.30261872944747287</v>
      </c>
      <c r="E14" s="125" t="s">
        <v>459</v>
      </c>
      <c r="F14" s="516">
        <v>18.08923232137297</v>
      </c>
      <c r="G14" s="516" t="s">
        <v>459</v>
      </c>
      <c r="H14" s="517">
        <v>-27.303577095747958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10.7299</v>
      </c>
      <c r="D17" s="125">
        <v>0.33975</v>
      </c>
      <c r="E17" s="125" t="s">
        <v>456</v>
      </c>
      <c r="F17" s="125">
        <v>3.6454835250000004</v>
      </c>
      <c r="G17" s="512" t="s">
        <v>456</v>
      </c>
      <c r="H17" s="513" t="s">
        <v>203</v>
      </c>
      <c r="I17" s="514" t="s">
        <v>456</v>
      </c>
    </row>
    <row r="18" ht="18" customHeight="1" x14ac:dyDescent="0.2">
      <c r="B18" s="137" t="s">
        <v>465</v>
      </c>
      <c r="C18" s="49"/>
      <c r="D18" s="125">
        <v>0.33975</v>
      </c>
      <c r="E18" s="125" t="s">
        <v>459</v>
      </c>
      <c r="F18" s="516">
        <v>3.6454835250000004</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0.45652997903243986</v>
      </c>
      <c r="G21" s="512">
        <v>54.33848970146113</v>
      </c>
      <c r="H21" s="513" t="s">
        <v>105</v>
      </c>
      <c r="I21" s="514" t="s">
        <v>105</v>
      </c>
    </row>
    <row r="22" ht="18" customHeight="1" x14ac:dyDescent="0.2">
      <c r="B22" s="515" t="s">
        <v>469</v>
      </c>
      <c r="C22" s="27">
        <v>0.005097</v>
      </c>
      <c r="D22" s="125">
        <v>29.499999999999996</v>
      </c>
      <c r="E22" s="527"/>
      <c r="F22" s="27">
        <v>0.15036149999999998</v>
      </c>
      <c r="G22" s="527"/>
      <c r="H22" s="528" t="s">
        <v>105</v>
      </c>
      <c r="I22" s="518" t="s">
        <v>105</v>
      </c>
    </row>
    <row r="23" ht="18" customHeight="1" x14ac:dyDescent="0.2">
      <c r="B23" s="515" t="s">
        <v>470</v>
      </c>
      <c r="C23" s="27">
        <v>3.838926915254237</v>
      </c>
      <c r="D23" s="125">
        <v>0.07975366184124491</v>
      </c>
      <c r="E23" s="125">
        <v>14.154603851806463</v>
      </c>
      <c r="F23" s="27">
        <v>0.3061684790324399</v>
      </c>
      <c r="G23" s="516">
        <v>54.33848970146113</v>
      </c>
      <c r="H23" s="528" t="s">
        <v>105</v>
      </c>
      <c r="I23" s="518" t="s">
        <v>105</v>
      </c>
    </row>
    <row r="24" ht="18" customHeight="1" x14ac:dyDescent="0.2">
      <c r="B24" s="118" t="s">
        <v>471</v>
      </c>
      <c r="C24" s="49"/>
      <c r="D24" s="49"/>
      <c r="E24" s="49"/>
      <c r="F24" s="125">
        <v>0.026940627673939996</v>
      </c>
      <c r="G24" s="512">
        <v>156.81041043782653</v>
      </c>
      <c r="H24" s="513" t="s">
        <v>105</v>
      </c>
      <c r="I24" s="514" t="s">
        <v>105</v>
      </c>
    </row>
    <row r="25" ht="18" customHeight="1" x14ac:dyDescent="0.25">
      <c r="B25" s="529" t="s">
        <v>472</v>
      </c>
      <c r="C25" s="530">
        <v>0.33577999999999997</v>
      </c>
      <c r="D25" s="523">
        <v>0.080232973</v>
      </c>
      <c r="E25" s="523">
        <v>467.0034261654254</v>
      </c>
      <c r="F25" s="530">
        <v>0.026940627673939996</v>
      </c>
      <c r="G25" s="531">
        <v>156.81041043782653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57.03279279856178</v>
      </c>
      <c r="J10" s="552">
        <v>6.878375150445336</v>
      </c>
      <c r="K10" s="120">
        <v>0.00102057752</v>
      </c>
      <c r="L10" s="553" t="s">
        <v>105</v>
      </c>
    </row>
    <row r="11" ht="18" customHeight="1" x14ac:dyDescent="0.2">
      <c r="B11" s="515" t="s">
        <v>501</v>
      </c>
      <c r="C11" s="554" t="s">
        <v>502</v>
      </c>
      <c r="D11" s="555" t="s">
        <v>503</v>
      </c>
      <c r="E11" s="167">
        <v>12780.34</v>
      </c>
      <c r="F11" s="119">
        <v>3214.60148947524</v>
      </c>
      <c r="G11" s="119">
        <v>25.622948998226963</v>
      </c>
      <c r="H11" s="556">
        <v>0.07985527145600195</v>
      </c>
      <c r="I11" s="557">
        <v>41.08369999999999</v>
      </c>
      <c r="J11" s="167">
        <v>0.32747</v>
      </c>
      <c r="K11" s="170">
        <v>0.00102057752</v>
      </c>
      <c r="L11" s="558" t="s">
        <v>105</v>
      </c>
    </row>
    <row r="12" ht="18" customHeight="1" x14ac:dyDescent="0.2">
      <c r="B12" s="515" t="s">
        <v>504</v>
      </c>
      <c r="C12" s="554" t="s">
        <v>505</v>
      </c>
      <c r="D12" s="555" t="s">
        <v>506</v>
      </c>
      <c r="E12" s="167">
        <v>42217.83225730997</v>
      </c>
      <c r="F12" s="119">
        <v>377.7519568541304</v>
      </c>
      <c r="G12" s="119">
        <v>130.24632754046968</v>
      </c>
      <c r="H12" s="527"/>
      <c r="I12" s="559">
        <v>15.947868749338273</v>
      </c>
      <c r="J12" s="167">
        <v>5.498717608234202</v>
      </c>
      <c r="K12" s="49"/>
      <c r="L12" s="168" t="s">
        <v>105</v>
      </c>
    </row>
    <row r="13" ht="18" customHeight="1" x14ac:dyDescent="0.2">
      <c r="B13" s="515" t="s">
        <v>507</v>
      </c>
      <c r="C13" s="554" t="s">
        <v>508</v>
      </c>
      <c r="D13" s="555" t="s">
        <v>503</v>
      </c>
      <c r="E13" s="167">
        <v>48214743.94002408</v>
      </c>
      <c r="F13" s="119">
        <v>0.000025387446317953295</v>
      </c>
      <c r="G13" s="119">
        <v>0.021207101658261434</v>
      </c>
      <c r="H13" s="527"/>
      <c r="I13" s="559">
        <v>0.0012240492235112252</v>
      </c>
      <c r="J13" s="167">
        <v>1.022494976163135</v>
      </c>
      <c r="K13" s="49"/>
      <c r="L13" s="168" t="s">
        <v>105</v>
      </c>
    </row>
    <row r="14" ht="18" customHeight="1" x14ac:dyDescent="0.2">
      <c r="B14" s="515" t="s">
        <v>509</v>
      </c>
      <c r="C14" s="554" t="s">
        <v>510</v>
      </c>
      <c r="D14" s="555" t="s">
        <v>506</v>
      </c>
      <c r="E14" s="167">
        <v>65971.89</v>
      </c>
      <c r="F14" s="119" t="s">
        <v>105</v>
      </c>
      <c r="G14" s="119">
        <v>0.0677562223547029</v>
      </c>
      <c r="H14" s="560" t="s">
        <v>105</v>
      </c>
      <c r="I14" s="559" t="s">
        <v>105</v>
      </c>
      <c r="J14" s="167">
        <v>0.004470006048</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0.02522256</v>
      </c>
      <c r="K16" s="522"/>
      <c r="L16" s="565" t="s">
        <v>105</v>
      </c>
    </row>
    <row r="17" ht="18" customHeight="1" x14ac:dyDescent="0.2">
      <c r="B17" s="566" t="s">
        <v>514</v>
      </c>
      <c r="C17" s="554" t="s">
        <v>515</v>
      </c>
      <c r="D17" s="555" t="s">
        <v>516</v>
      </c>
      <c r="E17" s="167">
        <v>12288</v>
      </c>
      <c r="F17" s="119" t="s">
        <v>105</v>
      </c>
      <c r="G17" s="119">
        <v>2.0526171875</v>
      </c>
      <c r="H17" s="564"/>
      <c r="I17" s="567" t="s">
        <v>105</v>
      </c>
      <c r="J17" s="172">
        <v>0.02522256</v>
      </c>
      <c r="K17" s="522"/>
      <c r="L17" s="174" t="s">
        <v>105</v>
      </c>
    </row>
    <row r="18" ht="18" customHeight="1" x14ac:dyDescent="0.2">
      <c r="B18" s="568" t="s">
        <v>115</v>
      </c>
      <c r="C18" s="569"/>
      <c r="D18" s="570"/>
      <c r="E18" s="132"/>
      <c r="F18" s="571"/>
      <c r="G18" s="571"/>
      <c r="H18" s="571"/>
      <c r="I18" s="572">
        <v>341.68508795020165</v>
      </c>
      <c r="J18" s="572">
        <v>178.73840144295673</v>
      </c>
      <c r="K18" s="132"/>
      <c r="L18" s="133" t="s">
        <v>105</v>
      </c>
    </row>
    <row r="19" ht="18" customHeight="1" x14ac:dyDescent="0.2">
      <c r="B19" s="573" t="s">
        <v>517</v>
      </c>
      <c r="C19" s="554" t="s">
        <v>512</v>
      </c>
      <c r="D19" s="555" t="s">
        <v>503</v>
      </c>
      <c r="E19" s="167">
        <v>36366.39</v>
      </c>
      <c r="F19" s="119">
        <v>2800.0002199833416</v>
      </c>
      <c r="G19" s="119">
        <v>45.00116728660723</v>
      </c>
      <c r="H19" s="551"/>
      <c r="I19" s="557">
        <v>101.82589999999999</v>
      </c>
      <c r="J19" s="266">
        <v>1.6365300000000003</v>
      </c>
      <c r="K19" s="202"/>
      <c r="L19" s="558" t="s">
        <v>105</v>
      </c>
    </row>
    <row r="20" ht="18" customHeight="1" x14ac:dyDescent="0.2">
      <c r="B20" s="515" t="s">
        <v>518</v>
      </c>
      <c r="C20" s="554" t="s">
        <v>512</v>
      </c>
      <c r="D20" s="555" t="s">
        <v>519</v>
      </c>
      <c r="E20" s="167">
        <v>41471067265077.15</v>
      </c>
      <c r="F20" s="119">
        <v>4.791774437098767e-10</v>
      </c>
      <c r="G20" s="119">
        <v>1.940668647024999e-9</v>
      </c>
      <c r="H20" s="527"/>
      <c r="I20" s="559">
        <v>0.019872000000000015</v>
      </c>
      <c r="J20" s="167">
        <v>0.08048159999999999</v>
      </c>
      <c r="K20" s="49"/>
      <c r="L20" s="168" t="s">
        <v>105</v>
      </c>
    </row>
    <row r="21" ht="18" customHeight="1" x14ac:dyDescent="0.2">
      <c r="B21" s="515" t="s">
        <v>520</v>
      </c>
      <c r="C21" s="554" t="s">
        <v>512</v>
      </c>
      <c r="D21" s="555" t="s">
        <v>519</v>
      </c>
      <c r="E21" s="167">
        <v>1329.8907564</v>
      </c>
      <c r="F21" s="119">
        <v>174674.60662620803</v>
      </c>
      <c r="G21" s="119">
        <v>2363.407058001802</v>
      </c>
      <c r="H21" s="140"/>
      <c r="I21" s="167">
        <v>232.29814473000025</v>
      </c>
      <c r="J21" s="167">
        <v>3.1430732000471155</v>
      </c>
      <c r="K21" s="140"/>
      <c r="L21" s="168" t="s">
        <v>105</v>
      </c>
    </row>
    <row r="22" ht="18" customHeight="1" x14ac:dyDescent="0.2">
      <c r="B22" s="515" t="s">
        <v>521</v>
      </c>
      <c r="C22" s="554" t="s">
        <v>522</v>
      </c>
      <c r="D22" s="555" t="s">
        <v>523</v>
      </c>
      <c r="E22" s="167">
        <v>557186.15</v>
      </c>
      <c r="F22" s="119">
        <v>0.6043927968788372</v>
      </c>
      <c r="G22" s="119">
        <v>13.935609026123611</v>
      </c>
      <c r="H22" s="527"/>
      <c r="I22" s="559">
        <v>0.3367592955806513</v>
      </c>
      <c r="J22" s="167">
        <v>7.764728341171065</v>
      </c>
      <c r="K22" s="49"/>
      <c r="L22" s="168" t="s">
        <v>105</v>
      </c>
    </row>
    <row r="23" ht="18" customHeight="1" x14ac:dyDescent="0.2">
      <c r="B23" s="515" t="s">
        <v>524</v>
      </c>
      <c r="C23" s="554" t="s">
        <v>522</v>
      </c>
      <c r="D23" s="555" t="s">
        <v>523</v>
      </c>
      <c r="E23" s="167">
        <v>557186.15</v>
      </c>
      <c r="F23" s="119">
        <v>12.712162115345398</v>
      </c>
      <c r="G23" s="119">
        <v>293.1069025685387</v>
      </c>
      <c r="H23" s="527"/>
      <c r="I23" s="559">
        <v>7.083040667225159</v>
      </c>
      <c r="J23" s="167">
        <v>163.3151065805892</v>
      </c>
      <c r="K23" s="49"/>
      <c r="L23" s="168" t="s">
        <v>105</v>
      </c>
    </row>
    <row r="24" ht="18" customHeight="1" x14ac:dyDescent="0.2">
      <c r="B24" s="561" t="s">
        <v>525</v>
      </c>
      <c r="C24" s="562"/>
      <c r="D24" s="563"/>
      <c r="E24" s="49"/>
      <c r="F24" s="49"/>
      <c r="G24" s="49"/>
      <c r="H24" s="564"/>
      <c r="I24" s="119">
        <v>0.1213712573956274</v>
      </c>
      <c r="J24" s="119">
        <v>2.7984817211493374</v>
      </c>
      <c r="K24" s="522"/>
      <c r="L24" s="565" t="s">
        <v>105</v>
      </c>
    </row>
    <row r="25" ht="18" customHeight="1" x14ac:dyDescent="0.2">
      <c r="B25" s="566" t="s">
        <v>526</v>
      </c>
      <c r="C25" s="554" t="s">
        <v>527</v>
      </c>
      <c r="D25" s="555" t="s">
        <v>312</v>
      </c>
      <c r="E25" s="167">
        <v>1475445.7748356</v>
      </c>
      <c r="F25" s="119">
        <v>0.08226073737555761</v>
      </c>
      <c r="G25" s="119">
        <v>1.8967025212845625</v>
      </c>
      <c r="H25" s="564"/>
      <c r="I25" s="567">
        <v>0.1213712573956274</v>
      </c>
      <c r="J25" s="567">
        <v>2.7984817211493374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3530.4670506737334</v>
      </c>
      <c r="J27" s="131">
        <v>42.9832587754582</v>
      </c>
      <c r="K27" s="131">
        <v>0.11379302312882655</v>
      </c>
      <c r="L27" s="133" t="s">
        <v>157</v>
      </c>
    </row>
    <row r="28" ht="18" customHeight="1" x14ac:dyDescent="0.2">
      <c r="B28" s="575" t="s">
        <v>530</v>
      </c>
      <c r="C28" s="576"/>
      <c r="D28" s="577"/>
      <c r="E28" s="148"/>
      <c r="F28" s="148"/>
      <c r="G28" s="148"/>
      <c r="H28" s="148"/>
      <c r="I28" s="578">
        <v>2.932280000000003</v>
      </c>
      <c r="J28" s="119">
        <v>29.66949248387344</v>
      </c>
      <c r="K28" s="522"/>
      <c r="L28" s="121" t="s">
        <v>157</v>
      </c>
    </row>
    <row r="29" ht="18" customHeight="1" x14ac:dyDescent="0.2">
      <c r="B29" s="579" t="s">
        <v>531</v>
      </c>
      <c r="C29" s="554" t="s">
        <v>532</v>
      </c>
      <c r="D29" s="555" t="s">
        <v>123</v>
      </c>
      <c r="E29" s="167" t="s">
        <v>123</v>
      </c>
      <c r="F29" s="119" t="s">
        <v>123</v>
      </c>
      <c r="G29" s="119" t="s">
        <v>123</v>
      </c>
      <c r="H29" s="148"/>
      <c r="I29" s="266">
        <v>2.525650000000003</v>
      </c>
      <c r="J29" s="266">
        <v>12.212828059139044</v>
      </c>
      <c r="K29" s="522"/>
      <c r="L29" s="558" t="s">
        <v>105</v>
      </c>
    </row>
    <row r="30" ht="18" customHeight="1" x14ac:dyDescent="0.2">
      <c r="B30" s="579" t="s">
        <v>533</v>
      </c>
      <c r="C30" s="554" t="s">
        <v>532</v>
      </c>
      <c r="D30" s="555" t="s">
        <v>123</v>
      </c>
      <c r="E30" s="167" t="s">
        <v>123</v>
      </c>
      <c r="F30" s="119" t="s">
        <v>123</v>
      </c>
      <c r="G30" s="119" t="s">
        <v>123</v>
      </c>
      <c r="H30" s="148"/>
      <c r="I30" s="167">
        <v>0.4066300000000004</v>
      </c>
      <c r="J30" s="167">
        <v>17.4566644247344</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3527.5347706737334</v>
      </c>
      <c r="J32" s="578">
        <v>13.313766291584752</v>
      </c>
      <c r="K32" s="119">
        <v>0.11379302312882655</v>
      </c>
      <c r="L32" s="121" t="s">
        <v>157</v>
      </c>
    </row>
    <row r="33" ht="18" customHeight="1" x14ac:dyDescent="0.2">
      <c r="B33" s="579" t="s">
        <v>536</v>
      </c>
      <c r="C33" s="554" t="s">
        <v>532</v>
      </c>
      <c r="D33" s="555" t="s">
        <v>503</v>
      </c>
      <c r="E33" s="167">
        <v>1215233.1106770635</v>
      </c>
      <c r="F33" s="119">
        <v>2595.52588878882</v>
      </c>
      <c r="G33" s="119">
        <v>9.734035037366118</v>
      </c>
      <c r="H33" s="119">
        <v>0.08341358111857343</v>
      </c>
      <c r="I33" s="266">
        <v>3154.1689996756872</v>
      </c>
      <c r="J33" s="266">
        <v>11.829121677897952</v>
      </c>
      <c r="K33" s="266">
        <v>0.10136694565543755</v>
      </c>
      <c r="L33" s="558" t="s">
        <v>105</v>
      </c>
    </row>
    <row r="34" ht="18" customHeight="1" x14ac:dyDescent="0.2">
      <c r="B34" s="579" t="s">
        <v>537</v>
      </c>
      <c r="C34" s="554" t="s">
        <v>532</v>
      </c>
      <c r="D34" s="555" t="s">
        <v>503</v>
      </c>
      <c r="E34" s="167">
        <v>153388.8279195518</v>
      </c>
      <c r="F34" s="119">
        <v>2434.113201476878</v>
      </c>
      <c r="G34" s="119">
        <v>9.678961850242802</v>
      </c>
      <c r="H34" s="119">
        <v>0.0810103163439396</v>
      </c>
      <c r="I34" s="167">
        <v>373.36577099804623</v>
      </c>
      <c r="J34" s="167">
        <v>1.4846446136868001</v>
      </c>
      <c r="K34" s="167">
        <v>0.012426077473389007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9.454720298674921</v>
      </c>
      <c r="J36" s="552" t="s">
        <v>118</v>
      </c>
      <c r="K36" s="124">
        <v>0.003212946008901151</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0.003212946008901151</v>
      </c>
      <c r="L37" s="174" t="s">
        <v>105</v>
      </c>
    </row>
    <row r="38" ht="18" customHeight="1" x14ac:dyDescent="0.25">
      <c r="B38" s="585" t="s">
        <v>541</v>
      </c>
      <c r="C38" s="586" t="s">
        <v>512</v>
      </c>
      <c r="D38" s="587" t="s">
        <v>506</v>
      </c>
      <c r="E38" s="172">
        <v>11395.999999999998</v>
      </c>
      <c r="F38" s="173">
        <v>829.6525358612603</v>
      </c>
      <c r="G38" s="173" t="s">
        <v>123</v>
      </c>
      <c r="H38" s="173" t="s">
        <v>123</v>
      </c>
      <c r="I38" s="172">
        <v>9.454720298674921</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5.763756608417447</v>
      </c>
      <c r="M9" s="646">
        <v>94.23624339158255</v>
      </c>
    </row>
    <row r="10" ht="18" customHeight="1" x14ac:dyDescent="0.2">
      <c r="B10" s="226" t="s">
        <v>612</v>
      </c>
      <c r="C10" s="647">
        <v>460738.793073476</v>
      </c>
      <c r="D10" s="648"/>
      <c r="E10" s="649"/>
      <c r="F10" s="649"/>
      <c r="G10" s="647">
        <v>33034.57401426228</v>
      </c>
      <c r="H10" s="647">
        <v>0.11027801337546135</v>
      </c>
      <c r="I10" s="650">
        <v>1.0488277231160748</v>
      </c>
      <c r="J10" s="7"/>
      <c r="K10" s="310" t="s">
        <v>613</v>
      </c>
      <c r="L10" s="651">
        <v>29.606508247996217</v>
      </c>
      <c r="M10" s="652">
        <v>70.39349175200378</v>
      </c>
    </row>
    <row r="11" ht="18" customHeight="1" x14ac:dyDescent="0.2">
      <c r="B11" s="653" t="s">
        <v>207</v>
      </c>
      <c r="C11" s="654">
        <v>460732.3025933913</v>
      </c>
      <c r="D11" s="655">
        <v>71.69916879944282</v>
      </c>
      <c r="E11" s="655">
        <v>0.2392145965979697</v>
      </c>
      <c r="F11" s="655">
        <v>2.276404978286893</v>
      </c>
      <c r="G11" s="656">
        <v>33034.12313499953</v>
      </c>
      <c r="H11" s="656">
        <v>0.1102138919045318</v>
      </c>
      <c r="I11" s="657">
        <v>1.0488133072811792</v>
      </c>
      <c r="J11" s="7"/>
      <c r="K11" s="351" t="s">
        <v>614</v>
      </c>
      <c r="L11" s="7"/>
      <c r="M11" s="7"/>
    </row>
    <row r="12" ht="18" customHeight="1" x14ac:dyDescent="0.2">
      <c r="B12" s="658" t="s">
        <v>206</v>
      </c>
      <c r="C12" s="654">
        <v>6.490480084736828</v>
      </c>
      <c r="D12" s="655">
        <v>69.46778310173275</v>
      </c>
      <c r="E12" s="655">
        <v>9.879310943475454</v>
      </c>
      <c r="F12" s="655">
        <v>2.22107374299476</v>
      </c>
      <c r="G12" s="656">
        <v>0.450879262752614</v>
      </c>
      <c r="H12" s="656">
        <v>0.00006412147092955004</v>
      </c>
      <c r="I12" s="657">
        <v>0.000014415834895639375</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144141.5038807963</v>
      </c>
      <c r="D14" s="667"/>
      <c r="E14" s="668"/>
      <c r="F14" s="669"/>
      <c r="G14" s="666">
        <v>11011.16400351502</v>
      </c>
      <c r="H14" s="666">
        <v>0.8664453818783653</v>
      </c>
      <c r="I14" s="670">
        <v>0.3849821758737639</v>
      </c>
      <c r="J14" s="7"/>
      <c r="K14" s="665"/>
      <c r="L14" s="665"/>
      <c r="M14" s="665"/>
    </row>
    <row r="15" ht="18" customHeight="1" x14ac:dyDescent="0.2">
      <c r="B15" s="671" t="s">
        <v>224</v>
      </c>
      <c r="C15" s="672">
        <v>101985.1183218577</v>
      </c>
      <c r="D15" s="655">
        <v>76.9589985592744</v>
      </c>
      <c r="E15" s="655">
        <v>6.207162628466923</v>
      </c>
      <c r="F15" s="655">
        <v>2.839068291962979</v>
      </c>
      <c r="G15" s="673">
        <v>7848.672573999277</v>
      </c>
      <c r="H15" s="673">
        <v>0.6330382151072125</v>
      </c>
      <c r="I15" s="674">
        <v>0.2895427156796788</v>
      </c>
      <c r="J15" s="7"/>
      <c r="K15" s="665"/>
      <c r="L15" s="665"/>
      <c r="M15" s="665"/>
    </row>
    <row r="16" ht="18" customHeight="1" x14ac:dyDescent="0.2">
      <c r="B16" s="671" t="s">
        <v>225</v>
      </c>
      <c r="C16" s="675">
        <v>41952.88604233859</v>
      </c>
      <c r="D16" s="655">
        <v>75.30638872305103</v>
      </c>
      <c r="E16" s="655">
        <v>5.563554472405064</v>
      </c>
      <c r="F16" s="655">
        <v>2.274920016176435</v>
      </c>
      <c r="G16" s="676">
        <v>3159.320344358212</v>
      </c>
      <c r="H16" s="676">
        <v>0.23340716677115286</v>
      </c>
      <c r="I16" s="677">
        <v>0.09543946019408506</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203.4995166</v>
      </c>
      <c r="D18" s="679"/>
      <c r="E18" s="680"/>
      <c r="F18" s="680"/>
      <c r="G18" s="655">
        <v>3.1710851575297294</v>
      </c>
      <c r="H18" s="655" t="s">
        <v>105</v>
      </c>
      <c r="I18" s="681" t="s">
        <v>105</v>
      </c>
      <c r="J18" s="7"/>
      <c r="K18" s="665"/>
      <c r="L18" s="665"/>
      <c r="M18" s="665"/>
    </row>
    <row r="19" ht="18" customHeight="1" x14ac:dyDescent="0.2">
      <c r="B19" s="193" t="s">
        <v>217</v>
      </c>
      <c r="C19" s="675">
        <v>203.4995166</v>
      </c>
      <c r="D19" s="661">
        <v>15.582765062596367</v>
      </c>
      <c r="E19" s="661" t="s">
        <v>105</v>
      </c>
      <c r="F19" s="661" t="s">
        <v>105</v>
      </c>
      <c r="G19" s="676">
        <v>3.1710851575297294</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30249.988766335293</v>
      </c>
      <c r="D10" s="707">
        <v>5.214887684066897</v>
      </c>
      <c r="E10" s="707">
        <v>4.398099607110213</v>
      </c>
      <c r="F10" s="707">
        <v>11966.731559393962</v>
      </c>
      <c r="G10" s="707">
        <v>294.2174298398357</v>
      </c>
      <c r="H10" s="707" t="s">
        <v>105</v>
      </c>
      <c r="I10" s="707">
        <v>0.0203679672959718</v>
      </c>
      <c r="J10" s="707">
        <v>0.0000034980272049831027</v>
      </c>
      <c r="K10" s="707">
        <v>16.41561781433096</v>
      </c>
      <c r="L10" s="708">
        <v>297.9178743274439</v>
      </c>
      <c r="M10" s="709">
        <v>441.51074483034984</v>
      </c>
      <c r="N10" s="710">
        <v>22.706462830934623</v>
      </c>
      <c r="O10" s="711">
        <v>44301.15455630051</v>
      </c>
    </row>
    <row r="11" ht="18" customHeight="1" x14ac:dyDescent="0.2">
      <c r="B11" s="712" t="s">
        <v>642</v>
      </c>
      <c r="C11" s="713">
        <v>6626.560658204656</v>
      </c>
      <c r="D11" s="713">
        <v>0.180712793453014</v>
      </c>
      <c r="E11" s="713" t="s">
        <v>105</v>
      </c>
      <c r="F11" s="132"/>
      <c r="G11" s="132"/>
      <c r="H11" s="202"/>
      <c r="I11" s="132"/>
      <c r="J11" s="202"/>
      <c r="K11" s="713" t="s">
        <v>105</v>
      </c>
      <c r="L11" s="713">
        <v>1.160460328114943</v>
      </c>
      <c r="M11" s="714">
        <v>0.6805217228556053</v>
      </c>
      <c r="N11" s="715">
        <v>5.007</v>
      </c>
      <c r="O11" s="716">
        <v>6631.62061642134</v>
      </c>
    </row>
    <row r="12" ht="18" customHeight="1" x14ac:dyDescent="0.2">
      <c r="B12" s="717" t="s">
        <v>643</v>
      </c>
      <c r="C12" s="718">
        <v>4029.109619210006</v>
      </c>
      <c r="D12" s="202"/>
      <c r="E12" s="202"/>
      <c r="F12" s="49"/>
      <c r="G12" s="49"/>
      <c r="H12" s="202"/>
      <c r="I12" s="49"/>
      <c r="J12" s="202"/>
      <c r="K12" s="202"/>
      <c r="L12" s="202"/>
      <c r="M12" s="202"/>
      <c r="N12" s="719" t="s">
        <v>105</v>
      </c>
      <c r="O12" s="720">
        <v>4029.109619210006</v>
      </c>
    </row>
    <row r="13" ht="18" customHeight="1" x14ac:dyDescent="0.2">
      <c r="B13" s="717" t="s">
        <v>644</v>
      </c>
      <c r="C13" s="37">
        <v>1238.8593922736704</v>
      </c>
      <c r="D13" s="49"/>
      <c r="E13" s="49"/>
      <c r="F13" s="49"/>
      <c r="G13" s="49"/>
      <c r="H13" s="202"/>
      <c r="I13" s="49"/>
      <c r="J13" s="202"/>
      <c r="K13" s="49"/>
      <c r="L13" s="49"/>
      <c r="M13" s="49"/>
      <c r="N13" s="721"/>
      <c r="O13" s="722">
        <v>1238.8593922736704</v>
      </c>
    </row>
    <row r="14" ht="18" customHeight="1" x14ac:dyDescent="0.2">
      <c r="B14" s="717" t="s">
        <v>645</v>
      </c>
      <c r="C14" s="37">
        <v>392.4074359250044</v>
      </c>
      <c r="D14" s="522"/>
      <c r="E14" s="522"/>
      <c r="F14" s="49"/>
      <c r="G14" s="49"/>
      <c r="H14" s="202"/>
      <c r="I14" s="49"/>
      <c r="J14" s="202"/>
      <c r="K14" s="49"/>
      <c r="L14" s="49"/>
      <c r="M14" s="49"/>
      <c r="N14" s="721"/>
      <c r="O14" s="722">
        <v>392.4074359250044</v>
      </c>
    </row>
    <row r="15" ht="18" customHeight="1" x14ac:dyDescent="0.25">
      <c r="B15" s="717" t="s">
        <v>646</v>
      </c>
      <c r="C15" s="37">
        <v>966.1842107959753</v>
      </c>
      <c r="D15" s="39">
        <v>0.180712793453014</v>
      </c>
      <c r="E15" s="39" t="s">
        <v>105</v>
      </c>
      <c r="F15" s="314"/>
      <c r="G15" s="314"/>
      <c r="H15" s="314"/>
      <c r="I15" s="314"/>
      <c r="J15" s="314"/>
      <c r="K15" s="172" t="s">
        <v>105</v>
      </c>
      <c r="L15" s="167">
        <v>1.160460328114943</v>
      </c>
      <c r="M15" s="167">
        <v>0.6805217228556053</v>
      </c>
      <c r="N15" s="190">
        <v>5.007</v>
      </c>
      <c r="O15" s="722">
        <v>971.2441690126598</v>
      </c>
    </row>
    <row r="16" ht="18" customHeight="1" x14ac:dyDescent="0.2">
      <c r="B16" s="723" t="s">
        <v>647</v>
      </c>
      <c r="C16" s="713">
        <v>4921.8576534697695</v>
      </c>
      <c r="D16" s="713">
        <v>4.2446070034218355</v>
      </c>
      <c r="E16" s="713">
        <v>0.15047638692308302</v>
      </c>
      <c r="F16" s="724">
        <v>51.79916833016218</v>
      </c>
      <c r="G16" s="724">
        <v>175.05778323876214</v>
      </c>
      <c r="H16" s="724" t="s">
        <v>105</v>
      </c>
      <c r="I16" s="724" t="s">
        <v>105</v>
      </c>
      <c r="J16" s="724" t="s">
        <v>105</v>
      </c>
      <c r="K16" s="713">
        <v>4.779314440853781</v>
      </c>
      <c r="L16" s="713">
        <v>25.096221647729095</v>
      </c>
      <c r="M16" s="713">
        <v>16.050893149392603</v>
      </c>
      <c r="N16" s="715">
        <v>0.770313476546131</v>
      </c>
      <c r="O16" s="716">
        <v>5307.439843669123</v>
      </c>
    </row>
    <row r="17" ht="18" customHeight="1" x14ac:dyDescent="0.2">
      <c r="B17" s="725" t="s">
        <v>648</v>
      </c>
      <c r="C17" s="718">
        <v>1385.5665927900009</v>
      </c>
      <c r="D17" s="724">
        <v>0.009221298795805476</v>
      </c>
      <c r="E17" s="724">
        <v>0.0009221298795805476</v>
      </c>
      <c r="F17" s="202"/>
      <c r="G17" s="202"/>
      <c r="H17" s="202"/>
      <c r="I17" s="202"/>
      <c r="J17" s="202"/>
      <c r="K17" s="266">
        <v>1.178</v>
      </c>
      <c r="L17" s="266">
        <v>0.2674176650783589</v>
      </c>
      <c r="M17" s="266">
        <v>0.02510536565647368</v>
      </c>
      <c r="N17" s="719">
        <v>0.006178270193189672</v>
      </c>
      <c r="O17" s="720">
        <v>1386.0691535743724</v>
      </c>
    </row>
    <row r="18" ht="18" customHeight="1" x14ac:dyDescent="0.2">
      <c r="B18" s="717" t="s">
        <v>649</v>
      </c>
      <c r="C18" s="148"/>
      <c r="D18" s="202"/>
      <c r="E18" s="37">
        <v>0.14400000000000002</v>
      </c>
      <c r="F18" s="49"/>
      <c r="G18" s="49"/>
      <c r="H18" s="202"/>
      <c r="I18" s="49"/>
      <c r="J18" s="202"/>
      <c r="K18" s="167">
        <v>0.109</v>
      </c>
      <c r="L18" s="49"/>
      <c r="M18" s="49"/>
      <c r="N18" s="721"/>
      <c r="O18" s="720">
        <v>38.160000000000004</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121.65459517976842</v>
      </c>
      <c r="D22" s="140"/>
      <c r="E22" s="49"/>
      <c r="F22" s="49"/>
      <c r="G22" s="49"/>
      <c r="H22" s="202"/>
      <c r="I22" s="49"/>
      <c r="J22" s="202"/>
      <c r="K22" s="140"/>
      <c r="L22" s="140"/>
      <c r="M22" s="140"/>
      <c r="N22" s="206"/>
      <c r="O22" s="722">
        <v>121.65459517976842</v>
      </c>
    </row>
    <row r="23" ht="18" customHeight="1" x14ac:dyDescent="0.2">
      <c r="B23" s="717" t="s">
        <v>654</v>
      </c>
      <c r="C23" s="37">
        <v>276.4653432100001</v>
      </c>
      <c r="D23" s="140"/>
      <c r="E23" s="49"/>
      <c r="F23" s="49"/>
      <c r="G23" s="49"/>
      <c r="H23" s="202"/>
      <c r="I23" s="49"/>
      <c r="J23" s="202"/>
      <c r="K23" s="140"/>
      <c r="L23" s="140"/>
      <c r="M23" s="140"/>
      <c r="N23" s="206"/>
      <c r="O23" s="722">
        <v>276.4653432100001</v>
      </c>
    </row>
    <row r="24" ht="18" customHeight="1" x14ac:dyDescent="0.2">
      <c r="B24" s="717" t="s">
        <v>655</v>
      </c>
      <c r="C24" s="37">
        <v>3138.1711222900003</v>
      </c>
      <c r="D24" s="37">
        <v>1.5041365704350245</v>
      </c>
      <c r="E24" s="49"/>
      <c r="F24" s="49"/>
      <c r="G24" s="49"/>
      <c r="H24" s="202"/>
      <c r="I24" s="49"/>
      <c r="J24" s="202"/>
      <c r="K24" s="167">
        <v>2.6240768608537812</v>
      </c>
      <c r="L24" s="167">
        <v>1.6662771130507341</v>
      </c>
      <c r="M24" s="167">
        <v>2.011085140870049</v>
      </c>
      <c r="N24" s="190" t="s">
        <v>105</v>
      </c>
      <c r="O24" s="722">
        <v>3180.286946262181</v>
      </c>
    </row>
    <row r="25" ht="18" customHeight="1" x14ac:dyDescent="0.2">
      <c r="B25" s="717" t="s">
        <v>656</v>
      </c>
      <c r="C25" s="140"/>
      <c r="D25" s="140"/>
      <c r="E25" s="49"/>
      <c r="F25" s="726">
        <v>51.79916833016218</v>
      </c>
      <c r="G25" s="726">
        <v>175.05778323876214</v>
      </c>
      <c r="H25" s="724" t="s">
        <v>105</v>
      </c>
      <c r="I25" s="726" t="s">
        <v>105</v>
      </c>
      <c r="J25" s="724" t="s">
        <v>105</v>
      </c>
      <c r="K25" s="140"/>
      <c r="L25" s="140"/>
      <c r="M25" s="140"/>
      <c r="N25" s="206"/>
      <c r="O25" s="722">
        <v>226.85695156892433</v>
      </c>
    </row>
    <row r="26" ht="18" customHeight="1" x14ac:dyDescent="0.25">
      <c r="B26" s="717" t="s">
        <v>657</v>
      </c>
      <c r="C26" s="37" t="s">
        <v>105</v>
      </c>
      <c r="D26" s="37">
        <v>2.731249134191005</v>
      </c>
      <c r="E26" s="37">
        <v>0.005554257043502446</v>
      </c>
      <c r="F26" s="39" t="s">
        <v>105</v>
      </c>
      <c r="G26" s="39" t="s">
        <v>105</v>
      </c>
      <c r="H26" s="39" t="s">
        <v>105</v>
      </c>
      <c r="I26" s="39"/>
      <c r="J26" s="39"/>
      <c r="K26" s="172">
        <v>0.86823758</v>
      </c>
      <c r="L26" s="167">
        <v>23.1625268696</v>
      </c>
      <c r="M26" s="167">
        <v>14.01470264286608</v>
      </c>
      <c r="N26" s="190">
        <v>0.7641352063529413</v>
      </c>
      <c r="O26" s="722">
        <v>77.9468538738763</v>
      </c>
    </row>
    <row r="27" ht="18" customHeight="1" x14ac:dyDescent="0.2">
      <c r="B27" s="712" t="s">
        <v>658</v>
      </c>
      <c r="C27" s="713">
        <v>17973.207211227902</v>
      </c>
      <c r="D27" s="713">
        <v>0.7895678871920476</v>
      </c>
      <c r="E27" s="713">
        <v>0.04409972927920476</v>
      </c>
      <c r="F27" s="724">
        <v>2.3756200000000005</v>
      </c>
      <c r="G27" s="724">
        <v>6.251756705807627</v>
      </c>
      <c r="H27" s="724" t="s">
        <v>105</v>
      </c>
      <c r="I27" s="724">
        <v>0.00453815</v>
      </c>
      <c r="J27" s="724"/>
      <c r="K27" s="713">
        <v>11.559191545069487</v>
      </c>
      <c r="L27" s="713">
        <v>269.300713604231</v>
      </c>
      <c r="M27" s="714">
        <v>2.173966021820818</v>
      </c>
      <c r="N27" s="715">
        <v>15.601821595146385</v>
      </c>
      <c r="O27" s="716">
        <v>18122.275442034075</v>
      </c>
    </row>
    <row r="28" ht="18" customHeight="1" x14ac:dyDescent="0.2">
      <c r="B28" s="717" t="s">
        <v>659</v>
      </c>
      <c r="C28" s="718">
        <v>17905.069051907903</v>
      </c>
      <c r="D28" s="718">
        <v>0.7895678871920476</v>
      </c>
      <c r="E28" s="202"/>
      <c r="F28" s="202"/>
      <c r="G28" s="202"/>
      <c r="H28" s="202"/>
      <c r="I28" s="202"/>
      <c r="J28" s="202"/>
      <c r="K28" s="266">
        <v>11.556929285069486</v>
      </c>
      <c r="L28" s="266">
        <v>265.62235657496376</v>
      </c>
      <c r="M28" s="266">
        <v>2.173966021820818</v>
      </c>
      <c r="N28" s="719">
        <v>14.507894503628243</v>
      </c>
      <c r="O28" s="720">
        <v>17927.17695274928</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68.13815932000004</v>
      </c>
      <c r="D30" s="140"/>
      <c r="E30" s="49"/>
      <c r="F30" s="49"/>
      <c r="G30" s="726">
        <v>6.251756705807627</v>
      </c>
      <c r="H30" s="202"/>
      <c r="I30" s="726" t="s">
        <v>105</v>
      </c>
      <c r="J30" s="202"/>
      <c r="K30" s="167">
        <v>0.0022622600000000003</v>
      </c>
      <c r="L30" s="167">
        <v>2.076252501674244</v>
      </c>
      <c r="M30" s="167" t="s">
        <v>105</v>
      </c>
      <c r="N30" s="190">
        <v>0.61648947</v>
      </c>
      <c r="O30" s="722">
        <v>74.38991602580766</v>
      </c>
    </row>
    <row r="31" ht="18" customHeight="1" x14ac:dyDescent="0.2">
      <c r="B31" s="728" t="s">
        <v>662</v>
      </c>
      <c r="C31" s="729" t="s">
        <v>105</v>
      </c>
      <c r="D31" s="522"/>
      <c r="E31" s="49"/>
      <c r="F31" s="724">
        <v>2.3756200000000005</v>
      </c>
      <c r="G31" s="724" t="s">
        <v>105</v>
      </c>
      <c r="H31" s="724" t="s">
        <v>105</v>
      </c>
      <c r="I31" s="730">
        <v>0.00453815</v>
      </c>
      <c r="J31" s="202"/>
      <c r="K31" s="731" t="s">
        <v>105</v>
      </c>
      <c r="L31" s="731" t="s">
        <v>105</v>
      </c>
      <c r="M31" s="731" t="s">
        <v>105</v>
      </c>
      <c r="N31" s="732" t="s">
        <v>105</v>
      </c>
      <c r="O31" s="733">
        <v>109.02214500000001</v>
      </c>
    </row>
    <row r="32" ht="18" customHeight="1" x14ac:dyDescent="0.2">
      <c r="B32" s="734" t="s">
        <v>663</v>
      </c>
      <c r="C32" s="729" t="s">
        <v>105</v>
      </c>
      <c r="D32" s="522"/>
      <c r="E32" s="49"/>
      <c r="F32" s="202"/>
      <c r="G32" s="202"/>
      <c r="H32" s="202"/>
      <c r="I32" s="735"/>
      <c r="J32" s="202"/>
      <c r="K32" s="731" t="s">
        <v>105</v>
      </c>
      <c r="L32" s="731">
        <v>0.4169685100917431</v>
      </c>
      <c r="M32" s="731" t="s">
        <v>105</v>
      </c>
      <c r="N32" s="732">
        <v>0.47743762151814223</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0.04409972927920476</v>
      </c>
      <c r="F34" s="737" t="s">
        <v>105</v>
      </c>
      <c r="G34" s="737" t="s">
        <v>105</v>
      </c>
      <c r="H34" s="737" t="s">
        <v>105</v>
      </c>
      <c r="I34" s="737"/>
      <c r="J34" s="737"/>
      <c r="K34" s="172" t="s">
        <v>104</v>
      </c>
      <c r="L34" s="172">
        <v>1.1851360175013002</v>
      </c>
      <c r="M34" s="172" t="s">
        <v>104</v>
      </c>
      <c r="N34" s="738" t="s">
        <v>104</v>
      </c>
      <c r="O34" s="739">
        <v>11.686428258989261</v>
      </c>
    </row>
    <row r="35" ht="18" customHeight="1" x14ac:dyDescent="0.2">
      <c r="B35" s="67" t="s">
        <v>666</v>
      </c>
      <c r="C35" s="718">
        <v>728.3632434329653</v>
      </c>
      <c r="D35" s="724" t="s">
        <v>157</v>
      </c>
      <c r="E35" s="724" t="s">
        <v>157</v>
      </c>
      <c r="F35" s="202"/>
      <c r="G35" s="202"/>
      <c r="H35" s="202"/>
      <c r="I35" s="202"/>
      <c r="J35" s="202"/>
      <c r="K35" s="740" t="s">
        <v>157</v>
      </c>
      <c r="L35" s="740" t="s">
        <v>157</v>
      </c>
      <c r="M35" s="713">
        <v>323.13193702264317</v>
      </c>
      <c r="N35" s="741">
        <v>1.3273277592421064</v>
      </c>
      <c r="O35" s="720">
        <v>728.3632434329653</v>
      </c>
    </row>
    <row r="36" ht="18" customHeight="1" x14ac:dyDescent="0.2">
      <c r="B36" s="25" t="s">
        <v>667</v>
      </c>
      <c r="C36" s="37">
        <v>368.8585444471628</v>
      </c>
      <c r="D36" s="726" t="s">
        <v>104</v>
      </c>
      <c r="E36" s="726" t="s">
        <v>104</v>
      </c>
      <c r="F36" s="49"/>
      <c r="G36" s="49"/>
      <c r="H36" s="202"/>
      <c r="I36" s="49"/>
      <c r="J36" s="202"/>
      <c r="K36" s="170" t="s">
        <v>104</v>
      </c>
      <c r="L36" s="170" t="s">
        <v>104</v>
      </c>
      <c r="M36" s="167" t="s">
        <v>104</v>
      </c>
      <c r="N36" s="727">
        <v>1.3273277592421064</v>
      </c>
      <c r="O36" s="722">
        <v>368.8585444471628</v>
      </c>
    </row>
    <row r="37" ht="18" customHeight="1" x14ac:dyDescent="0.2">
      <c r="B37" s="25" t="s">
        <v>668</v>
      </c>
      <c r="C37" s="37">
        <v>25.430368912117</v>
      </c>
      <c r="D37" s="726" t="s">
        <v>105</v>
      </c>
      <c r="E37" s="726" t="s">
        <v>105</v>
      </c>
      <c r="F37" s="49"/>
      <c r="G37" s="49"/>
      <c r="H37" s="202"/>
      <c r="I37" s="49"/>
      <c r="J37" s="202"/>
      <c r="K37" s="170" t="s">
        <v>105</v>
      </c>
      <c r="L37" s="170" t="s">
        <v>105</v>
      </c>
      <c r="M37" s="167" t="s">
        <v>105</v>
      </c>
      <c r="N37" s="727" t="s">
        <v>105</v>
      </c>
      <c r="O37" s="722">
        <v>25.430368912117</v>
      </c>
    </row>
    <row r="38" ht="18" customHeight="1" x14ac:dyDescent="0.25">
      <c r="B38" s="38" t="s">
        <v>669</v>
      </c>
      <c r="C38" s="742">
        <v>334.07433007368553</v>
      </c>
      <c r="D38" s="742" t="s">
        <v>105</v>
      </c>
      <c r="E38" s="742" t="s">
        <v>105</v>
      </c>
      <c r="F38" s="283"/>
      <c r="G38" s="283"/>
      <c r="H38" s="283"/>
      <c r="I38" s="283"/>
      <c r="J38" s="283"/>
      <c r="K38" s="197" t="s">
        <v>105</v>
      </c>
      <c r="L38" s="197" t="s">
        <v>105</v>
      </c>
      <c r="M38" s="197">
        <v>323.13193702264317</v>
      </c>
      <c r="N38" s="199" t="s">
        <v>105</v>
      </c>
      <c r="O38" s="743">
        <v>334.07433007368553</v>
      </c>
    </row>
    <row r="39" ht="18" customHeight="1" x14ac:dyDescent="0.2">
      <c r="B39" s="51" t="s">
        <v>670</v>
      </c>
      <c r="C39" s="202"/>
      <c r="D39" s="202"/>
      <c r="E39" s="724" t="s">
        <v>105</v>
      </c>
      <c r="F39" s="724">
        <v>8.326952594363487</v>
      </c>
      <c r="G39" s="724" t="s">
        <v>671</v>
      </c>
      <c r="H39" s="724" t="s">
        <v>105</v>
      </c>
      <c r="I39" s="724" t="s">
        <v>671</v>
      </c>
      <c r="J39" s="724">
        <v>0.0000034980272049831027</v>
      </c>
      <c r="K39" s="202"/>
      <c r="L39" s="202"/>
      <c r="M39" s="202"/>
      <c r="N39" s="744"/>
      <c r="O39" s="745">
        <v>8.383270832363715</v>
      </c>
    </row>
    <row r="40" ht="18" customHeight="1" x14ac:dyDescent="0.2">
      <c r="B40" s="25" t="s">
        <v>672</v>
      </c>
      <c r="C40" s="49"/>
      <c r="D40" s="49"/>
      <c r="E40" s="726" t="s">
        <v>105</v>
      </c>
      <c r="F40" s="726">
        <v>8.326952594363487</v>
      </c>
      <c r="G40" s="726" t="s">
        <v>157</v>
      </c>
      <c r="H40" s="724" t="s">
        <v>105</v>
      </c>
      <c r="I40" s="726" t="s">
        <v>104</v>
      </c>
      <c r="J40" s="724">
        <v>0.0000034980272049831027</v>
      </c>
      <c r="K40" s="49"/>
      <c r="L40" s="49"/>
      <c r="M40" s="49"/>
      <c r="N40" s="721"/>
      <c r="O40" s="746">
        <v>8.383270832363715</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11904.229818469435</v>
      </c>
      <c r="G45" s="713" t="s">
        <v>105</v>
      </c>
      <c r="H45" s="718" t="s">
        <v>105</v>
      </c>
      <c r="I45" s="718" t="s">
        <v>105</v>
      </c>
      <c r="J45" s="724" t="s">
        <v>105</v>
      </c>
      <c r="K45" s="132"/>
      <c r="L45" s="132"/>
      <c r="M45" s="132"/>
      <c r="N45" s="748"/>
      <c r="O45" s="716">
        <v>11904.229818469435</v>
      </c>
    </row>
    <row r="46" ht="18" customHeight="1" x14ac:dyDescent="0.2">
      <c r="B46" s="25" t="s">
        <v>679</v>
      </c>
      <c r="C46" s="49"/>
      <c r="D46" s="49"/>
      <c r="E46" s="49"/>
      <c r="F46" s="37">
        <v>9461.488753946744</v>
      </c>
      <c r="G46" s="37" t="s">
        <v>105</v>
      </c>
      <c r="H46" s="718" t="s">
        <v>105</v>
      </c>
      <c r="I46" s="37" t="s">
        <v>105</v>
      </c>
      <c r="J46" s="724" t="s">
        <v>105</v>
      </c>
      <c r="K46" s="49"/>
      <c r="L46" s="49"/>
      <c r="M46" s="49"/>
      <c r="N46" s="721"/>
      <c r="O46" s="722">
        <v>9461.488753946744</v>
      </c>
    </row>
    <row r="47" ht="18" customHeight="1" x14ac:dyDescent="0.2">
      <c r="B47" s="25" t="s">
        <v>680</v>
      </c>
      <c r="C47" s="49"/>
      <c r="D47" s="49"/>
      <c r="E47" s="49"/>
      <c r="F47" s="37">
        <v>340.24623100659636</v>
      </c>
      <c r="G47" s="37" t="s">
        <v>105</v>
      </c>
      <c r="H47" s="718" t="s">
        <v>105</v>
      </c>
      <c r="I47" s="37" t="s">
        <v>105</v>
      </c>
      <c r="J47" s="724" t="s">
        <v>105</v>
      </c>
      <c r="K47" s="49"/>
      <c r="L47" s="49"/>
      <c r="M47" s="49"/>
      <c r="N47" s="721"/>
      <c r="O47" s="722">
        <v>340.24623100659636</v>
      </c>
    </row>
    <row r="48" ht="18" customHeight="1" x14ac:dyDescent="0.2">
      <c r="B48" s="25" t="s">
        <v>681</v>
      </c>
      <c r="C48" s="49"/>
      <c r="D48" s="49"/>
      <c r="E48" s="49"/>
      <c r="F48" s="37">
        <v>272.34402251522437</v>
      </c>
      <c r="G48" s="37" t="s">
        <v>105</v>
      </c>
      <c r="H48" s="718" t="s">
        <v>105</v>
      </c>
      <c r="I48" s="37" t="s">
        <v>105</v>
      </c>
      <c r="J48" s="724" t="s">
        <v>105</v>
      </c>
      <c r="K48" s="49"/>
      <c r="L48" s="49"/>
      <c r="M48" s="49"/>
      <c r="N48" s="721"/>
      <c r="O48" s="722">
        <v>272.34402251522437</v>
      </c>
    </row>
    <row r="49" ht="18" customHeight="1" x14ac:dyDescent="0.2">
      <c r="B49" s="25" t="s">
        <v>682</v>
      </c>
      <c r="C49" s="49"/>
      <c r="D49" s="49"/>
      <c r="E49" s="49"/>
      <c r="F49" s="37">
        <v>1767.4219525755661</v>
      </c>
      <c r="G49" s="37" t="s">
        <v>105</v>
      </c>
      <c r="H49" s="718" t="s">
        <v>105</v>
      </c>
      <c r="I49" s="37" t="s">
        <v>105</v>
      </c>
      <c r="J49" s="724" t="s">
        <v>105</v>
      </c>
      <c r="K49" s="49"/>
      <c r="L49" s="49"/>
      <c r="M49" s="49"/>
      <c r="N49" s="721"/>
      <c r="O49" s="722">
        <v>1767.4219525755661</v>
      </c>
    </row>
    <row r="50" ht="18" customHeight="1" x14ac:dyDescent="0.2">
      <c r="B50" s="25" t="s">
        <v>683</v>
      </c>
      <c r="C50" s="49"/>
      <c r="D50" s="49"/>
      <c r="E50" s="49"/>
      <c r="F50" s="37">
        <v>12.8344056233292</v>
      </c>
      <c r="G50" s="37" t="s">
        <v>105</v>
      </c>
      <c r="H50" s="718" t="s">
        <v>105</v>
      </c>
      <c r="I50" s="37" t="s">
        <v>105</v>
      </c>
      <c r="J50" s="724" t="s">
        <v>105</v>
      </c>
      <c r="K50" s="49"/>
      <c r="L50" s="49"/>
      <c r="M50" s="49"/>
      <c r="N50" s="721"/>
      <c r="O50" s="722">
        <v>12.8344056233292</v>
      </c>
    </row>
    <row r="51" ht="18" customHeight="1" x14ac:dyDescent="0.25">
      <c r="B51" s="25" t="s">
        <v>684</v>
      </c>
      <c r="C51" s="283"/>
      <c r="D51" s="283"/>
      <c r="E51" s="283"/>
      <c r="F51" s="39">
        <v>49.89445280197648</v>
      </c>
      <c r="G51" s="39" t="s">
        <v>105</v>
      </c>
      <c r="H51" s="39" t="s">
        <v>105</v>
      </c>
      <c r="I51" s="39" t="s">
        <v>105</v>
      </c>
      <c r="J51" s="742" t="s">
        <v>105</v>
      </c>
      <c r="K51" s="283"/>
      <c r="L51" s="283"/>
      <c r="M51" s="283"/>
      <c r="N51" s="749"/>
      <c r="O51" s="739">
        <v>49.89445280197648</v>
      </c>
    </row>
    <row r="52" ht="18" customHeight="1" x14ac:dyDescent="0.2">
      <c r="B52" s="51" t="s">
        <v>685</v>
      </c>
      <c r="C52" s="740" t="s">
        <v>105</v>
      </c>
      <c r="D52" s="740" t="s">
        <v>105</v>
      </c>
      <c r="E52" s="740">
        <v>4.2035234909079255</v>
      </c>
      <c r="F52" s="713" t="s">
        <v>105</v>
      </c>
      <c r="G52" s="713">
        <v>112.90788989526591</v>
      </c>
      <c r="H52" s="713" t="s">
        <v>105</v>
      </c>
      <c r="I52" s="713">
        <v>0.0158298172959718</v>
      </c>
      <c r="J52" s="740" t="s">
        <v>105</v>
      </c>
      <c r="K52" s="740">
        <v>0.0771118284076919</v>
      </c>
      <c r="L52" s="740">
        <v>2.3604787473687914</v>
      </c>
      <c r="M52" s="740">
        <v>0.20734513860734935</v>
      </c>
      <c r="N52" s="741" t="s">
        <v>105</v>
      </c>
      <c r="O52" s="716">
        <v>1598.8423214412035</v>
      </c>
    </row>
    <row r="53" ht="18" customHeight="1" x14ac:dyDescent="0.2">
      <c r="B53" s="25" t="s">
        <v>686</v>
      </c>
      <c r="C53" s="202"/>
      <c r="D53" s="202"/>
      <c r="E53" s="202"/>
      <c r="F53" s="718" t="s">
        <v>105</v>
      </c>
      <c r="G53" s="718" t="s">
        <v>105</v>
      </c>
      <c r="H53" s="718" t="s">
        <v>105</v>
      </c>
      <c r="I53" s="718">
        <v>0.012356338</v>
      </c>
      <c r="J53" s="724" t="s">
        <v>105</v>
      </c>
      <c r="K53" s="202"/>
      <c r="L53" s="202"/>
      <c r="M53" s="202"/>
      <c r="N53" s="744"/>
      <c r="O53" s="720">
        <v>290.373943</v>
      </c>
    </row>
    <row r="54" ht="18" customHeight="1" x14ac:dyDescent="0.2">
      <c r="B54" s="25" t="s">
        <v>687</v>
      </c>
      <c r="C54" s="202"/>
      <c r="D54" s="202"/>
      <c r="E54" s="202"/>
      <c r="F54" s="202"/>
      <c r="G54" s="718">
        <v>112.90788989526591</v>
      </c>
      <c r="H54" s="148"/>
      <c r="I54" s="718">
        <v>0.0034734792959718</v>
      </c>
      <c r="J54" s="202"/>
      <c r="K54" s="202"/>
      <c r="L54" s="202"/>
      <c r="M54" s="202"/>
      <c r="N54" s="744"/>
      <c r="O54" s="720">
        <v>194.5346533506032</v>
      </c>
    </row>
    <row r="55" ht="18" customHeight="1" x14ac:dyDescent="0.2">
      <c r="B55" s="25" t="s">
        <v>688</v>
      </c>
      <c r="C55" s="202"/>
      <c r="D55" s="202"/>
      <c r="E55" s="724">
        <v>2.8130705721911937</v>
      </c>
      <c r="F55" s="148"/>
      <c r="G55" s="148"/>
      <c r="H55" s="148"/>
      <c r="I55" s="148"/>
      <c r="J55" s="202"/>
      <c r="K55" s="202"/>
      <c r="L55" s="202"/>
      <c r="M55" s="202"/>
      <c r="N55" s="744"/>
      <c r="O55" s="720">
        <v>745.4637016306664</v>
      </c>
    </row>
    <row r="56" ht="18" customHeight="1" x14ac:dyDescent="0.25">
      <c r="B56" s="30" t="s">
        <v>689</v>
      </c>
      <c r="C56" s="750" t="s">
        <v>105</v>
      </c>
      <c r="D56" s="750" t="s">
        <v>105</v>
      </c>
      <c r="E56" s="750">
        <v>1.3904529187167318</v>
      </c>
      <c r="F56" s="751" t="s">
        <v>105</v>
      </c>
      <c r="G56" s="751" t="s">
        <v>105</v>
      </c>
      <c r="H56" s="752" t="s">
        <v>105</v>
      </c>
      <c r="I56" s="752"/>
      <c r="J56" s="729"/>
      <c r="K56" s="172">
        <v>0.0771118284076919</v>
      </c>
      <c r="L56" s="172">
        <v>2.3604787473687914</v>
      </c>
      <c r="M56" s="172">
        <v>0.20734513860734935</v>
      </c>
      <c r="N56" s="738" t="s">
        <v>105</v>
      </c>
      <c r="O56" s="753">
        <v>368.47002345993394</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99.26608177503026</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2.2669088662432646</v>
      </c>
      <c r="N58" s="190" t="s">
        <v>105</v>
      </c>
      <c r="O58" s="722" t="s">
        <v>105</v>
      </c>
    </row>
    <row r="59" ht="18" customHeight="1" x14ac:dyDescent="0.2">
      <c r="B59" s="25" t="s">
        <v>692</v>
      </c>
      <c r="C59" s="37" t="s">
        <v>459</v>
      </c>
      <c r="D59" s="37" t="s">
        <v>105</v>
      </c>
      <c r="E59" s="37" t="s">
        <v>105</v>
      </c>
      <c r="F59" s="49"/>
      <c r="G59" s="49"/>
      <c r="H59" s="202"/>
      <c r="I59" s="49"/>
      <c r="J59" s="202"/>
      <c r="K59" s="167" t="s">
        <v>105</v>
      </c>
      <c r="L59" s="167" t="s">
        <v>105</v>
      </c>
      <c r="M59" s="167">
        <v>96.99917290878699</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6626.560658204656</v>
      </c>
      <c r="I10" s="775">
        <v>0.180712793453014</v>
      </c>
      <c r="J10" s="776" t="s">
        <v>105</v>
      </c>
      <c r="K10" s="777" t="s">
        <v>105</v>
      </c>
      <c r="L10" s="777" t="s">
        <v>105</v>
      </c>
      <c r="M10" s="777" t="s">
        <v>105</v>
      </c>
      <c r="N10" s="778" t="s">
        <v>105</v>
      </c>
    </row>
    <row r="11" ht="18" customHeight="1" x14ac:dyDescent="0.2">
      <c r="B11" s="779" t="s">
        <v>714</v>
      </c>
      <c r="C11" s="780" t="s">
        <v>715</v>
      </c>
      <c r="D11" s="555">
        <v>6712</v>
      </c>
      <c r="E11" s="781">
        <v>0.600284508225567</v>
      </c>
      <c r="F11" s="563"/>
      <c r="G11" s="563"/>
      <c r="H11" s="782">
        <v>4029.109619210006</v>
      </c>
      <c r="I11" s="563"/>
      <c r="J11" s="563"/>
      <c r="K11" s="783" t="s">
        <v>105</v>
      </c>
      <c r="L11" s="784" t="s">
        <v>105</v>
      </c>
      <c r="M11" s="785"/>
      <c r="N11" s="786"/>
    </row>
    <row r="12" ht="18" customHeight="1" x14ac:dyDescent="0.2">
      <c r="B12" s="779" t="s">
        <v>716</v>
      </c>
      <c r="C12" s="780" t="s">
        <v>512</v>
      </c>
      <c r="D12" s="555">
        <v>2780.829163352793</v>
      </c>
      <c r="E12" s="781">
        <v>0.44550000000000045</v>
      </c>
      <c r="F12" s="563"/>
      <c r="G12" s="563"/>
      <c r="H12" s="782">
        <v>1238.8593922736704</v>
      </c>
      <c r="I12" s="563"/>
      <c r="J12" s="563"/>
      <c r="K12" s="783" t="s">
        <v>105</v>
      </c>
      <c r="L12" s="784" t="s">
        <v>105</v>
      </c>
      <c r="M12" s="785"/>
      <c r="N12" s="786"/>
    </row>
    <row r="13" ht="18" customHeight="1" x14ac:dyDescent="0.2">
      <c r="B13" s="779" t="s">
        <v>717</v>
      </c>
      <c r="C13" s="780" t="s">
        <v>512</v>
      </c>
      <c r="D13" s="555">
        <v>1985.4715745105605</v>
      </c>
      <c r="E13" s="781">
        <v>0.19763941270311913</v>
      </c>
      <c r="F13" s="563"/>
      <c r="G13" s="563"/>
      <c r="H13" s="782">
        <v>392.4074359250044</v>
      </c>
      <c r="I13" s="563"/>
      <c r="J13" s="563"/>
      <c r="K13" s="783" t="s">
        <v>105</v>
      </c>
      <c r="L13" s="784" t="s">
        <v>105</v>
      </c>
      <c r="M13" s="785"/>
      <c r="N13" s="786"/>
    </row>
    <row r="14" ht="18" customHeight="1" x14ac:dyDescent="0.2">
      <c r="B14" s="779" t="s">
        <v>718</v>
      </c>
      <c r="C14" s="787"/>
      <c r="D14" s="788"/>
      <c r="E14" s="788"/>
      <c r="F14" s="563"/>
      <c r="G14" s="563"/>
      <c r="H14" s="789">
        <v>966.1842107959753</v>
      </c>
      <c r="I14" s="789">
        <v>0.180712793453014</v>
      </c>
      <c r="J14" s="781" t="s">
        <v>105</v>
      </c>
      <c r="K14" s="790" t="s">
        <v>105</v>
      </c>
      <c r="L14" s="791" t="s">
        <v>105</v>
      </c>
      <c r="M14" s="790" t="s">
        <v>105</v>
      </c>
      <c r="N14" s="792" t="s">
        <v>105</v>
      </c>
    </row>
    <row r="15" ht="18" customHeight="1" x14ac:dyDescent="0.2">
      <c r="B15" s="137" t="s">
        <v>719</v>
      </c>
      <c r="C15" s="793" t="s">
        <v>512</v>
      </c>
      <c r="D15" s="794">
        <v>3928.606334212892</v>
      </c>
      <c r="E15" s="781">
        <v>0.106066217085517</v>
      </c>
      <c r="F15" s="563"/>
      <c r="G15" s="563"/>
      <c r="H15" s="782">
        <v>416.69241228816173</v>
      </c>
      <c r="I15" s="563"/>
      <c r="J15" s="563"/>
      <c r="K15" s="783" t="s">
        <v>105</v>
      </c>
      <c r="L15" s="783" t="s">
        <v>105</v>
      </c>
      <c r="M15" s="785"/>
      <c r="N15" s="786"/>
    </row>
    <row r="16" ht="18" customHeight="1" x14ac:dyDescent="0.2">
      <c r="B16" s="137" t="s">
        <v>720</v>
      </c>
      <c r="C16" s="793" t="s">
        <v>721</v>
      </c>
      <c r="D16" s="794">
        <v>136.37388546142262</v>
      </c>
      <c r="E16" s="781">
        <v>0.24965717371355017</v>
      </c>
      <c r="F16" s="563"/>
      <c r="G16" s="563"/>
      <c r="H16" s="782">
        <v>34.04671881263418</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515.4450796951794</v>
      </c>
      <c r="I18" s="789">
        <v>0.180712793453014</v>
      </c>
      <c r="J18" s="789" t="s">
        <v>105</v>
      </c>
      <c r="K18" s="790" t="s">
        <v>105</v>
      </c>
      <c r="L18" s="791" t="s">
        <v>105</v>
      </c>
      <c r="M18" s="790" t="s">
        <v>105</v>
      </c>
      <c r="N18" s="792" t="s">
        <v>105</v>
      </c>
    </row>
    <row r="19" ht="18" customHeight="1" x14ac:dyDescent="0.2">
      <c r="B19" s="796" t="s">
        <v>724</v>
      </c>
      <c r="C19" s="793" t="s">
        <v>512</v>
      </c>
      <c r="D19" s="794">
        <v>1974.592555429286</v>
      </c>
      <c r="E19" s="781">
        <v>0.2610387030366977</v>
      </c>
      <c r="F19" s="781" t="s">
        <v>105</v>
      </c>
      <c r="G19" s="781" t="s">
        <v>105</v>
      </c>
      <c r="H19" s="782">
        <v>515.4450796951794</v>
      </c>
      <c r="I19" s="782" t="s">
        <v>105</v>
      </c>
      <c r="J19" s="782" t="s">
        <v>105</v>
      </c>
      <c r="K19" s="783" t="s">
        <v>105</v>
      </c>
      <c r="L19" s="783" t="s">
        <v>105</v>
      </c>
      <c r="M19" s="783" t="s">
        <v>105</v>
      </c>
      <c r="N19" s="797" t="s">
        <v>105</v>
      </c>
    </row>
    <row r="20" ht="18" customHeight="1" x14ac:dyDescent="0.2">
      <c r="B20" s="796" t="s">
        <v>725</v>
      </c>
      <c r="C20" s="793" t="s">
        <v>512</v>
      </c>
      <c r="D20" s="794">
        <v>212.120912480658</v>
      </c>
      <c r="E20" s="781" t="s">
        <v>105</v>
      </c>
      <c r="F20" s="781">
        <v>0.0008519329439971746</v>
      </c>
      <c r="G20" s="781" t="s">
        <v>105</v>
      </c>
      <c r="H20" s="782" t="s">
        <v>105</v>
      </c>
      <c r="I20" s="782">
        <v>0.180712793453014</v>
      </c>
      <c r="J20" s="782" t="s">
        <v>105</v>
      </c>
      <c r="K20" s="783" t="s">
        <v>105</v>
      </c>
      <c r="L20" s="783" t="s">
        <v>105</v>
      </c>
      <c r="M20" s="783" t="s">
        <v>105</v>
      </c>
      <c r="N20" s="797" t="s">
        <v>105</v>
      </c>
    </row>
    <row r="21" ht="18" customHeight="1" x14ac:dyDescent="0.2">
      <c r="B21" s="798" t="s">
        <v>726</v>
      </c>
      <c r="C21" s="799"/>
      <c r="D21" s="800"/>
      <c r="E21" s="800"/>
      <c r="F21" s="800"/>
      <c r="G21" s="801"/>
      <c r="H21" s="802">
        <v>4921.8576534697695</v>
      </c>
      <c r="I21" s="802">
        <v>4.2446070034218355</v>
      </c>
      <c r="J21" s="802">
        <v>0.15047638692308302</v>
      </c>
      <c r="K21" s="803" t="s">
        <v>157</v>
      </c>
      <c r="L21" s="804" t="s">
        <v>157</v>
      </c>
      <c r="M21" s="804" t="s">
        <v>105</v>
      </c>
      <c r="N21" s="805" t="s">
        <v>105</v>
      </c>
    </row>
    <row r="22" ht="18" customHeight="1" x14ac:dyDescent="0.2">
      <c r="B22" s="779" t="s">
        <v>727</v>
      </c>
      <c r="C22" s="780" t="s">
        <v>728</v>
      </c>
      <c r="D22" s="555">
        <v>957.1063898460646</v>
      </c>
      <c r="E22" s="781">
        <v>1.4476620441462598</v>
      </c>
      <c r="F22" s="781">
        <v>0.000009634559850016857</v>
      </c>
      <c r="G22" s="781">
        <v>9.634559850016857e-7</v>
      </c>
      <c r="H22" s="555">
        <v>1385.5665927900009</v>
      </c>
      <c r="I22" s="555">
        <v>0.009221298795805476</v>
      </c>
      <c r="J22" s="555">
        <v>0.0009221298795805476</v>
      </c>
      <c r="K22" s="783" t="s">
        <v>105</v>
      </c>
      <c r="L22" s="784" t="s">
        <v>105</v>
      </c>
      <c r="M22" s="784" t="s">
        <v>105</v>
      </c>
      <c r="N22" s="806" t="s">
        <v>105</v>
      </c>
    </row>
    <row r="23" ht="18" customHeight="1" x14ac:dyDescent="0.2">
      <c r="B23" s="779" t="s">
        <v>729</v>
      </c>
      <c r="C23" s="780" t="s">
        <v>730</v>
      </c>
      <c r="D23" s="555">
        <v>1014.6149</v>
      </c>
      <c r="E23" s="563"/>
      <c r="F23" s="563"/>
      <c r="G23" s="781">
        <v>0.00014192576907750914</v>
      </c>
      <c r="H23" s="563"/>
      <c r="I23" s="563"/>
      <c r="J23" s="555">
        <v>0.14400000000000002</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220</v>
      </c>
      <c r="E32" s="781">
        <v>0.552975432635311</v>
      </c>
      <c r="F32" s="788"/>
      <c r="G32" s="563"/>
      <c r="H32" s="555">
        <v>121.65459517976842</v>
      </c>
      <c r="I32" s="788"/>
      <c r="J32" s="563"/>
      <c r="K32" s="783" t="s">
        <v>105</v>
      </c>
      <c r="L32" s="784" t="s">
        <v>105</v>
      </c>
      <c r="M32" s="821"/>
      <c r="N32" s="786"/>
    </row>
    <row r="33" ht="18" customHeight="1" x14ac:dyDescent="0.2">
      <c r="B33" s="820" t="s">
        <v>740</v>
      </c>
      <c r="C33" s="780" t="s">
        <v>741</v>
      </c>
      <c r="D33" s="555">
        <v>1000</v>
      </c>
      <c r="E33" s="781">
        <v>0.2764653432100001</v>
      </c>
      <c r="F33" s="788"/>
      <c r="G33" s="563"/>
      <c r="H33" s="555">
        <v>276.4653432100001</v>
      </c>
      <c r="I33" s="788"/>
      <c r="J33" s="563"/>
      <c r="K33" s="783" t="s">
        <v>105</v>
      </c>
      <c r="L33" s="784" t="s">
        <v>105</v>
      </c>
      <c r="M33" s="821"/>
      <c r="N33" s="786"/>
    </row>
    <row r="34" ht="18" customHeight="1" x14ac:dyDescent="0.2">
      <c r="B34" s="820" t="s">
        <v>742</v>
      </c>
      <c r="C34" s="787"/>
      <c r="D34" s="788"/>
      <c r="E34" s="788"/>
      <c r="F34" s="788"/>
      <c r="G34" s="563"/>
      <c r="H34" s="781">
        <v>3138.1711222900003</v>
      </c>
      <c r="I34" s="781">
        <v>1.5041365704350245</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0.0007466221877424359</v>
      </c>
      <c r="G36" s="563"/>
      <c r="H36" s="555" t="s">
        <v>104</v>
      </c>
      <c r="I36" s="555">
        <v>1.443594</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3132.52112229</v>
      </c>
      <c r="I41" s="781">
        <v>0.05554257043502447</v>
      </c>
      <c r="J41" s="563"/>
      <c r="K41" s="790" t="s">
        <v>105</v>
      </c>
      <c r="L41" s="791" t="s">
        <v>105</v>
      </c>
      <c r="M41" s="791" t="s">
        <v>105</v>
      </c>
      <c r="N41" s="786"/>
    </row>
    <row r="42" ht="18" customHeight="1" x14ac:dyDescent="0.2">
      <c r="B42" s="823" t="s">
        <v>751</v>
      </c>
      <c r="C42" s="562"/>
      <c r="D42" s="563"/>
      <c r="E42" s="563"/>
      <c r="F42" s="563"/>
      <c r="G42" s="563"/>
      <c r="H42" s="781">
        <v>3132.52112229</v>
      </c>
      <c r="I42" s="781">
        <v>0.05554257043502447</v>
      </c>
      <c r="J42" s="563"/>
      <c r="K42" s="790" t="s">
        <v>105</v>
      </c>
      <c r="L42" s="791" t="s">
        <v>105</v>
      </c>
      <c r="M42" s="791" t="s">
        <v>105</v>
      </c>
      <c r="N42" s="786"/>
    </row>
    <row r="43" ht="18" customHeight="1" x14ac:dyDescent="0.2">
      <c r="B43" s="824" t="s">
        <v>752</v>
      </c>
      <c r="C43" s="780" t="s">
        <v>512</v>
      </c>
      <c r="D43" s="555" t="s">
        <v>459</v>
      </c>
      <c r="E43" s="781" t="s">
        <v>459</v>
      </c>
      <c r="F43" s="781" t="s">
        <v>459</v>
      </c>
      <c r="G43" s="563"/>
      <c r="H43" s="555">
        <v>3132.52112229</v>
      </c>
      <c r="I43" s="555">
        <v>0.05554257043502447</v>
      </c>
      <c r="J43" s="563"/>
      <c r="K43" s="783" t="s">
        <v>105</v>
      </c>
      <c r="L43" s="784" t="s">
        <v>105</v>
      </c>
      <c r="M43" s="784" t="s">
        <v>105</v>
      </c>
      <c r="N43" s="786"/>
    </row>
    <row r="44" ht="18" customHeight="1" x14ac:dyDescent="0.2">
      <c r="B44" s="779" t="s">
        <v>753</v>
      </c>
      <c r="C44" s="825"/>
      <c r="D44" s="563"/>
      <c r="E44" s="563"/>
      <c r="F44" s="563"/>
      <c r="G44" s="563"/>
      <c r="H44" s="781" t="s">
        <v>105</v>
      </c>
      <c r="I44" s="781">
        <v>2.731249134191005</v>
      </c>
      <c r="J44" s="781">
        <v>0.005554257043502446</v>
      </c>
      <c r="K44" s="790" t="s">
        <v>105</v>
      </c>
      <c r="L44" s="791" t="s">
        <v>105</v>
      </c>
      <c r="M44" s="791" t="s">
        <v>105</v>
      </c>
      <c r="N44" s="816" t="s">
        <v>105</v>
      </c>
    </row>
    <row r="45" ht="18" customHeight="1" x14ac:dyDescent="0.2">
      <c r="B45" s="826" t="s">
        <v>754</v>
      </c>
      <c r="C45" s="825"/>
      <c r="D45" s="563"/>
      <c r="E45" s="563"/>
      <c r="F45" s="563"/>
      <c r="G45" s="563"/>
      <c r="H45" s="781" t="s">
        <v>105</v>
      </c>
      <c r="I45" s="781">
        <v>2.731249134191005</v>
      </c>
      <c r="J45" s="781">
        <v>0.005554257043502446</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0.005554257043502446</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2.731249134191005</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17973.207211227902</v>
      </c>
      <c r="I48" s="776">
        <v>0.7895678871920476</v>
      </c>
      <c r="J48" s="776">
        <v>0.04409972927920476</v>
      </c>
      <c r="K48" s="777" t="s">
        <v>157</v>
      </c>
      <c r="L48" s="834" t="s">
        <v>157</v>
      </c>
      <c r="M48" s="834" t="s">
        <v>157</v>
      </c>
      <c r="N48" s="778" t="s">
        <v>105</v>
      </c>
    </row>
    <row r="49" ht="18" customHeight="1" x14ac:dyDescent="0.2" s="1" customFormat="1">
      <c r="B49" s="779" t="s">
        <v>758</v>
      </c>
      <c r="C49" s="562"/>
      <c r="D49" s="563"/>
      <c r="E49" s="819"/>
      <c r="F49" s="819"/>
      <c r="G49" s="819"/>
      <c r="H49" s="781">
        <v>17905.069051907903</v>
      </c>
      <c r="I49" s="781">
        <v>0.7895678871920476</v>
      </c>
      <c r="J49" s="563"/>
      <c r="K49" s="790" t="s">
        <v>105</v>
      </c>
      <c r="L49" s="791" t="s">
        <v>105</v>
      </c>
      <c r="M49" s="791" t="s">
        <v>105</v>
      </c>
      <c r="N49" s="786"/>
    </row>
    <row r="50" ht="18" customHeight="1" x14ac:dyDescent="0.2" s="1" customFormat="1">
      <c r="B50" s="122" t="s">
        <v>759</v>
      </c>
      <c r="C50" s="835" t="s">
        <v>512</v>
      </c>
      <c r="D50" s="555">
        <v>30235.2</v>
      </c>
      <c r="E50" s="781">
        <v>0.005473846728134018</v>
      </c>
      <c r="F50" s="808">
        <v>6.540059268666984e-7</v>
      </c>
      <c r="G50" s="819"/>
      <c r="H50" s="555">
        <v>165.50285059447765</v>
      </c>
      <c r="I50" s="809">
        <v>0.019774</v>
      </c>
      <c r="J50" s="563"/>
      <c r="K50" s="783" t="s">
        <v>105</v>
      </c>
      <c r="L50" s="784" t="s">
        <v>105</v>
      </c>
      <c r="M50" s="836" t="s">
        <v>105</v>
      </c>
      <c r="N50" s="786"/>
    </row>
    <row r="51" ht="18" customHeight="1" x14ac:dyDescent="0.2" s="1" customFormat="1">
      <c r="B51" s="122" t="s">
        <v>760</v>
      </c>
      <c r="C51" s="835" t="s">
        <v>761</v>
      </c>
      <c r="D51" s="555">
        <v>14037</v>
      </c>
      <c r="E51" s="781">
        <v>1.0756541085374622</v>
      </c>
      <c r="F51" s="781">
        <v>0.000004847529585527366</v>
      </c>
      <c r="G51" s="819"/>
      <c r="H51" s="555">
        <v>15098.956721540357</v>
      </c>
      <c r="I51" s="555">
        <v>0.06804477279204764</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2640.6094797730707</v>
      </c>
      <c r="I53" s="555">
        <v>0.7017491144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88.49111599999999</v>
      </c>
      <c r="E57" s="781">
        <v>0.7700000000000006</v>
      </c>
      <c r="F57" s="788"/>
      <c r="G57" s="819"/>
      <c r="H57" s="555">
        <v>68.13815932000004</v>
      </c>
      <c r="I57" s="788"/>
      <c r="J57" s="563"/>
      <c r="K57" s="783" t="s">
        <v>105</v>
      </c>
      <c r="L57" s="784" t="s">
        <v>105</v>
      </c>
      <c r="M57" s="839"/>
      <c r="N57" s="786"/>
    </row>
    <row r="58" ht="18" customHeight="1" x14ac:dyDescent="0.2" s="1" customFormat="1">
      <c r="B58" s="840" t="s">
        <v>770</v>
      </c>
      <c r="C58" s="835" t="s">
        <v>512</v>
      </c>
      <c r="D58" s="555">
        <v>1.0765</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296</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0.04409972927920476</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0.04409972927920476</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0.04409972927920476</v>
      </c>
      <c r="K63" s="855" t="s">
        <v>104</v>
      </c>
      <c r="L63" s="856" t="s">
        <v>104</v>
      </c>
      <c r="M63" s="856" t="s">
        <v>104</v>
      </c>
      <c r="N63" s="857" t="s">
        <v>105</v>
      </c>
    </row>
    <row r="64" ht="18" customHeight="1" x14ac:dyDescent="0.2" s="1" customFormat="1">
      <c r="B64" s="858" t="s">
        <v>776</v>
      </c>
      <c r="C64" s="859"/>
      <c r="D64" s="773"/>
      <c r="E64" s="577"/>
      <c r="F64" s="577"/>
      <c r="G64" s="577"/>
      <c r="H64" s="776">
        <v>728.3632434329653</v>
      </c>
      <c r="I64" s="776" t="s">
        <v>157</v>
      </c>
      <c r="J64" s="776" t="s">
        <v>157</v>
      </c>
      <c r="K64" s="777" t="s">
        <v>105</v>
      </c>
      <c r="L64" s="834" t="s">
        <v>105</v>
      </c>
      <c r="M64" s="834" t="s">
        <v>157</v>
      </c>
      <c r="N64" s="778" t="s">
        <v>157</v>
      </c>
    </row>
    <row r="65" ht="18" customHeight="1" x14ac:dyDescent="0.2" s="1" customFormat="1">
      <c r="B65" s="779" t="s">
        <v>777</v>
      </c>
      <c r="C65" s="835" t="s">
        <v>778</v>
      </c>
      <c r="D65" s="860">
        <v>581.596718621083</v>
      </c>
      <c r="E65" s="781">
        <v>0.6342170315570133</v>
      </c>
      <c r="F65" s="781" t="s">
        <v>104</v>
      </c>
      <c r="G65" s="781" t="s">
        <v>104</v>
      </c>
      <c r="H65" s="861">
        <v>368.8585444471628</v>
      </c>
      <c r="I65" s="861" t="s">
        <v>104</v>
      </c>
      <c r="J65" s="861" t="s">
        <v>104</v>
      </c>
      <c r="K65" s="862" t="s">
        <v>105</v>
      </c>
      <c r="L65" s="863" t="s">
        <v>105</v>
      </c>
      <c r="M65" s="863" t="s">
        <v>104</v>
      </c>
      <c r="N65" s="864" t="s">
        <v>104</v>
      </c>
    </row>
    <row r="66" ht="18" customHeight="1" x14ac:dyDescent="0.2" s="1" customFormat="1">
      <c r="B66" s="779" t="s">
        <v>779</v>
      </c>
      <c r="C66" s="835" t="s">
        <v>512</v>
      </c>
      <c r="D66" s="860">
        <v>42.29</v>
      </c>
      <c r="E66" s="781">
        <v>0.6013329135047766</v>
      </c>
      <c r="F66" s="781" t="s">
        <v>105</v>
      </c>
      <c r="G66" s="781" t="s">
        <v>105</v>
      </c>
      <c r="H66" s="861">
        <v>25.430368912117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334.07433007368553</v>
      </c>
      <c r="I67" s="781" t="s">
        <v>105</v>
      </c>
      <c r="J67" s="781" t="s">
        <v>105</v>
      </c>
      <c r="K67" s="790" t="s">
        <v>105</v>
      </c>
      <c r="L67" s="791" t="s">
        <v>105</v>
      </c>
      <c r="M67" s="791" t="s">
        <v>105</v>
      </c>
      <c r="N67" s="816" t="s">
        <v>105</v>
      </c>
    </row>
    <row r="68" ht="18" customHeight="1" x14ac:dyDescent="0.2" s="1" customFormat="1">
      <c r="B68" s="865" t="s">
        <v>781</v>
      </c>
      <c r="C68" s="835" t="s">
        <v>512</v>
      </c>
      <c r="D68" s="860">
        <v>197.45730069281356</v>
      </c>
      <c r="E68" s="781">
        <v>0.23833333333333334</v>
      </c>
      <c r="F68" s="781" t="s">
        <v>105</v>
      </c>
      <c r="G68" s="781" t="s">
        <v>105</v>
      </c>
      <c r="H68" s="861">
        <v>47.06065666512057</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287.01367340856496</v>
      </c>
      <c r="I69" s="781" t="s">
        <v>105</v>
      </c>
      <c r="J69" s="781" t="s">
        <v>105</v>
      </c>
      <c r="K69" s="790" t="s">
        <v>105</v>
      </c>
      <c r="L69" s="791" t="s">
        <v>105</v>
      </c>
      <c r="M69" s="791" t="s">
        <v>105</v>
      </c>
      <c r="N69" s="816" t="s">
        <v>105</v>
      </c>
    </row>
    <row r="70" ht="18" customHeight="1" x14ac:dyDescent="0.25" s="1" customFormat="1">
      <c r="B70" s="850" t="s">
        <v>783</v>
      </c>
      <c r="C70" s="835" t="s">
        <v>784</v>
      </c>
      <c r="D70" s="860">
        <v>86.65165382603995</v>
      </c>
      <c r="E70" s="781">
        <v>3.3122699998867606</v>
      </c>
      <c r="F70" s="781" t="s">
        <v>105</v>
      </c>
      <c r="G70" s="781" t="s">
        <v>105</v>
      </c>
      <c r="H70" s="861">
        <v>287.01367340856496</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4.2035234909079255</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2.8130705721911937</v>
      </c>
      <c r="K76" s="873"/>
      <c r="L76" s="874"/>
      <c r="M76" s="874"/>
      <c r="N76" s="778" t="s">
        <v>105</v>
      </c>
    </row>
    <row r="77" ht="18" customHeight="1" x14ac:dyDescent="0.2" s="1" customFormat="1">
      <c r="B77" s="865" t="s">
        <v>791</v>
      </c>
      <c r="C77" s="835" t="s">
        <v>512</v>
      </c>
      <c r="D77" s="860">
        <v>1.9630996336469368</v>
      </c>
      <c r="E77" s="788"/>
      <c r="F77" s="788"/>
      <c r="G77" s="781">
        <v>1</v>
      </c>
      <c r="H77" s="788"/>
      <c r="I77" s="788"/>
      <c r="J77" s="861">
        <v>1.9630996336469368</v>
      </c>
      <c r="K77" s="871"/>
      <c r="L77" s="821"/>
      <c r="M77" s="821"/>
      <c r="N77" s="864" t="s">
        <v>105</v>
      </c>
    </row>
    <row r="78" ht="18" customHeight="1" x14ac:dyDescent="0.2" s="1" customFormat="1">
      <c r="B78" s="865" t="s">
        <v>792</v>
      </c>
      <c r="C78" s="562"/>
      <c r="D78" s="563"/>
      <c r="E78" s="788"/>
      <c r="F78" s="788"/>
      <c r="G78" s="788"/>
      <c r="H78" s="788"/>
      <c r="I78" s="788"/>
      <c r="J78" s="781">
        <v>0.849970938544257</v>
      </c>
      <c r="K78" s="871"/>
      <c r="L78" s="821"/>
      <c r="M78" s="821"/>
      <c r="N78" s="816" t="s">
        <v>105</v>
      </c>
    </row>
    <row r="79" ht="18" customHeight="1" x14ac:dyDescent="0.2" s="1" customFormat="1">
      <c r="B79" s="875" t="s">
        <v>793</v>
      </c>
      <c r="C79" s="835" t="s">
        <v>512</v>
      </c>
      <c r="D79" s="860">
        <v>2.919931008850239</v>
      </c>
      <c r="E79" s="788"/>
      <c r="F79" s="788"/>
      <c r="G79" s="781">
        <v>0.05</v>
      </c>
      <c r="H79" s="788"/>
      <c r="I79" s="788"/>
      <c r="J79" s="861">
        <v>0.14599655044251195</v>
      </c>
      <c r="K79" s="871"/>
      <c r="L79" s="821"/>
      <c r="M79" s="821"/>
      <c r="N79" s="864" t="s">
        <v>105</v>
      </c>
    </row>
    <row r="80" ht="18" customHeight="1" x14ac:dyDescent="0.2" s="1" customFormat="1">
      <c r="B80" s="875" t="s">
        <v>794</v>
      </c>
      <c r="C80" s="562"/>
      <c r="D80" s="563"/>
      <c r="E80" s="788"/>
      <c r="F80" s="788"/>
      <c r="G80" s="788"/>
      <c r="H80" s="788"/>
      <c r="I80" s="788"/>
      <c r="J80" s="781">
        <v>0.7039743881017451</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0.7039743881017451</v>
      </c>
      <c r="K81" s="871"/>
      <c r="L81" s="821"/>
      <c r="M81" s="821"/>
      <c r="N81" s="864" t="s">
        <v>105</v>
      </c>
    </row>
    <row r="82" ht="18" customHeight="1" x14ac:dyDescent="0.2" s="1" customFormat="1">
      <c r="B82" s="779" t="s">
        <v>796</v>
      </c>
      <c r="C82" s="562"/>
      <c r="D82" s="563"/>
      <c r="E82" s="563"/>
      <c r="F82" s="563"/>
      <c r="G82" s="563"/>
      <c r="H82" s="781" t="s">
        <v>105</v>
      </c>
      <c r="I82" s="781" t="s">
        <v>105</v>
      </c>
      <c r="J82" s="781">
        <v>1.3904529187167318</v>
      </c>
      <c r="K82" s="790" t="s">
        <v>105</v>
      </c>
      <c r="L82" s="791" t="s">
        <v>105</v>
      </c>
      <c r="M82" s="791" t="s">
        <v>105</v>
      </c>
      <c r="N82" s="816" t="s">
        <v>105</v>
      </c>
    </row>
    <row r="83" ht="18" customHeight="1" x14ac:dyDescent="0.2" s="1" customFormat="1">
      <c r="B83" s="877" t="s">
        <v>797</v>
      </c>
      <c r="C83" s="851" t="s">
        <v>512</v>
      </c>
      <c r="D83" s="852">
        <v>42.839904670939944</v>
      </c>
      <c r="E83" s="853" t="s">
        <v>105</v>
      </c>
      <c r="F83" s="853" t="s">
        <v>105</v>
      </c>
      <c r="G83" s="853">
        <v>0.032456956414749744</v>
      </c>
      <c r="H83" s="854" t="s">
        <v>105</v>
      </c>
      <c r="I83" s="854" t="s">
        <v>105</v>
      </c>
      <c r="J83" s="854">
        <v>1.3904529187167318</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4150.533651265329</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2.3391182239212225</v>
      </c>
      <c r="D10" s="900">
        <v>360.03860550247</v>
      </c>
      <c r="E10" s="900" t="s">
        <v>105</v>
      </c>
      <c r="F10" s="900">
        <v>7.778427650502545</v>
      </c>
      <c r="G10" s="900">
        <v>1074.0000917407845</v>
      </c>
      <c r="H10" s="900" t="s">
        <v>105</v>
      </c>
      <c r="I10" s="900">
        <v>3291.301474207287</v>
      </c>
      <c r="J10" s="900" t="s">
        <v>105</v>
      </c>
      <c r="K10" s="900">
        <v>691.8694524163301</v>
      </c>
      <c r="L10" s="900" t="s">
        <v>105</v>
      </c>
      <c r="M10" s="900">
        <v>254.4501853929192</v>
      </c>
      <c r="N10" s="900" t="s">
        <v>105</v>
      </c>
      <c r="O10" s="900">
        <v>147.18254364425644</v>
      </c>
      <c r="P10" s="900" t="s">
        <v>105</v>
      </c>
      <c r="Q10" s="900" t="s">
        <v>105</v>
      </c>
      <c r="R10" s="900" t="s">
        <v>105</v>
      </c>
      <c r="S10" s="900" t="s">
        <v>105</v>
      </c>
      <c r="T10" s="900">
        <v>74.73492280628264</v>
      </c>
      <c r="U10" s="900">
        <v>105.22657017713911</v>
      </c>
      <c r="V10" s="901" t="s">
        <v>674</v>
      </c>
      <c r="W10" s="511"/>
      <c r="X10" s="902">
        <v>7.749864297160452</v>
      </c>
      <c r="Y10" s="900">
        <v>6.679780733689576</v>
      </c>
      <c r="Z10" s="900">
        <v>18.546119933060496</v>
      </c>
      <c r="AA10" s="900" t="s">
        <v>118</v>
      </c>
      <c r="AB10" s="900">
        <v>0.006594613603193311</v>
      </c>
      <c r="AC10" s="900" t="s">
        <v>105</v>
      </c>
      <c r="AD10" s="900" t="s">
        <v>105</v>
      </c>
      <c r="AE10" s="900" t="s">
        <v>105</v>
      </c>
      <c r="AF10" s="900" t="s">
        <v>105</v>
      </c>
      <c r="AG10" s="900">
        <v>3.5668833876947197</v>
      </c>
      <c r="AH10" s="202"/>
      <c r="AI10" s="903" t="s">
        <v>105</v>
      </c>
      <c r="AJ10" s="904">
        <v>20.3679672959718</v>
      </c>
      <c r="AK10" s="905">
        <v>0.0034980272049831024</v>
      </c>
      <c r="AM10" s="589" t="s">
        <v>857</v>
      </c>
    </row>
    <row r="11" ht="18" customHeight="1" x14ac:dyDescent="0.2">
      <c r="B11" s="898" t="s">
        <v>858</v>
      </c>
      <c r="C11" s="906">
        <v>1.6675897888919091</v>
      </c>
      <c r="D11" s="907">
        <v>0.20096085892905682</v>
      </c>
      <c r="E11" s="907" t="s">
        <v>105</v>
      </c>
      <c r="F11" s="907" t="s">
        <v>105</v>
      </c>
      <c r="G11" s="907">
        <v>9.774449352179033</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1.7027774576466521</v>
      </c>
      <c r="Y11" s="900">
        <v>1.7027774576466521</v>
      </c>
      <c r="Z11" s="907">
        <v>15.876478149100256</v>
      </c>
      <c r="AA11" s="900" t="s">
        <v>105</v>
      </c>
      <c r="AB11" s="900" t="s">
        <v>105</v>
      </c>
      <c r="AC11" s="900" t="s">
        <v>105</v>
      </c>
      <c r="AD11" s="900" t="s">
        <v>105</v>
      </c>
      <c r="AE11" s="900" t="s">
        <v>105</v>
      </c>
      <c r="AF11" s="900" t="s">
        <v>105</v>
      </c>
      <c r="AG11" s="900">
        <v>3.5668833876947197</v>
      </c>
      <c r="AH11" s="551"/>
      <c r="AI11" s="903" t="s">
        <v>105</v>
      </c>
      <c r="AJ11" s="908" t="s">
        <v>105</v>
      </c>
      <c r="AK11" s="905" t="s">
        <v>105</v>
      </c>
    </row>
    <row r="12" ht="18" customHeight="1" x14ac:dyDescent="0.2">
      <c r="B12" s="717" t="s">
        <v>859</v>
      </c>
      <c r="C12" s="906">
        <v>1.6675897888919091</v>
      </c>
      <c r="D12" s="907">
        <v>0.20096085892905682</v>
      </c>
      <c r="E12" s="907" t="s">
        <v>105</v>
      </c>
      <c r="F12" s="907" t="s">
        <v>105</v>
      </c>
      <c r="G12" s="907">
        <v>9.774449352179033</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1.7027774576466521</v>
      </c>
      <c r="Y12" s="900">
        <v>1.7027774576466521</v>
      </c>
      <c r="Z12" s="907">
        <v>15.876478149100256</v>
      </c>
      <c r="AA12" s="900" t="s">
        <v>105</v>
      </c>
      <c r="AB12" s="900" t="s">
        <v>105</v>
      </c>
      <c r="AC12" s="900" t="s">
        <v>105</v>
      </c>
      <c r="AD12" s="900" t="s">
        <v>105</v>
      </c>
      <c r="AE12" s="900" t="s">
        <v>105</v>
      </c>
      <c r="AF12" s="900" t="s">
        <v>105</v>
      </c>
      <c r="AG12" s="900">
        <v>3.5668833876947197</v>
      </c>
      <c r="AH12" s="551"/>
      <c r="AI12" s="903" t="s">
        <v>105</v>
      </c>
      <c r="AJ12" s="908" t="s">
        <v>105</v>
      </c>
      <c r="AK12" s="905" t="s">
        <v>105</v>
      </c>
    </row>
    <row r="13" ht="18" customHeight="1" x14ac:dyDescent="0.2">
      <c r="B13" s="909" t="s">
        <v>860</v>
      </c>
      <c r="C13" s="906">
        <v>1.6675897888919091</v>
      </c>
      <c r="D13" s="907">
        <v>0.20096085892905682</v>
      </c>
      <c r="E13" s="907" t="s">
        <v>105</v>
      </c>
      <c r="F13" s="907" t="s">
        <v>105</v>
      </c>
      <c r="G13" s="907">
        <v>9.774449352179033</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1.7027774576466521</v>
      </c>
      <c r="Y14" s="907">
        <v>1.7027774576466521</v>
      </c>
      <c r="Z14" s="907">
        <v>15.876478149100256</v>
      </c>
      <c r="AA14" s="907"/>
      <c r="AB14" s="907"/>
      <c r="AC14" s="907" t="s">
        <v>105</v>
      </c>
      <c r="AD14" s="907" t="s">
        <v>105</v>
      </c>
      <c r="AE14" s="907" t="s">
        <v>105</v>
      </c>
      <c r="AF14" s="907" t="s">
        <v>105</v>
      </c>
      <c r="AG14" s="907">
        <v>3.5668833876947197</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1.8274000000000001</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0.7841061451389832</v>
      </c>
      <c r="Y16" s="907">
        <v>0.09487684356181696</v>
      </c>
      <c r="Z16" s="907" t="s">
        <v>105</v>
      </c>
      <c r="AA16" s="907" t="s">
        <v>105</v>
      </c>
      <c r="AB16" s="907" t="s">
        <v>105</v>
      </c>
      <c r="AC16" s="907" t="s">
        <v>105</v>
      </c>
      <c r="AD16" s="907" t="s">
        <v>105</v>
      </c>
      <c r="AE16" s="907" t="s">
        <v>105</v>
      </c>
      <c r="AF16" s="907" t="s">
        <v>105</v>
      </c>
      <c r="AG16" s="907" t="s">
        <v>105</v>
      </c>
      <c r="AH16" s="551"/>
      <c r="AI16" s="903" t="s">
        <v>105</v>
      </c>
      <c r="AJ16" s="911">
        <v>4.53815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0.7841061451389832</v>
      </c>
      <c r="Y17" s="907">
        <v>0.09487684356181696</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1.8274000000000001</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4.53815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0.6715284350293135</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0.0034980272049831024</v>
      </c>
    </row>
    <row r="21" ht="18" customHeight="1" x14ac:dyDescent="0.2">
      <c r="B21" s="717" t="s">
        <v>786</v>
      </c>
      <c r="C21" s="906">
        <v>0.6715284350293135</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0.0034980272049831024</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118</v>
      </c>
      <c r="D26" s="922">
        <v>359.8376446435409</v>
      </c>
      <c r="E26" s="922" t="s">
        <v>105</v>
      </c>
      <c r="F26" s="922">
        <v>7.778427650502545</v>
      </c>
      <c r="G26" s="922">
        <v>1064.2256423886054</v>
      </c>
      <c r="H26" s="922" t="s">
        <v>105</v>
      </c>
      <c r="I26" s="922">
        <v>3289.474074207287</v>
      </c>
      <c r="J26" s="922" t="s">
        <v>105</v>
      </c>
      <c r="K26" s="922">
        <v>691.8694524163301</v>
      </c>
      <c r="L26" s="922" t="s">
        <v>105</v>
      </c>
      <c r="M26" s="922">
        <v>254.4501853929192</v>
      </c>
      <c r="N26" s="922" t="s">
        <v>105</v>
      </c>
      <c r="O26" s="922">
        <v>147.18254364425644</v>
      </c>
      <c r="P26" s="922" t="s">
        <v>105</v>
      </c>
      <c r="Q26" s="922" t="s">
        <v>105</v>
      </c>
      <c r="R26" s="922" t="s">
        <v>105</v>
      </c>
      <c r="S26" s="922" t="s">
        <v>105</v>
      </c>
      <c r="T26" s="922">
        <v>74.73492280628264</v>
      </c>
      <c r="U26" s="922">
        <v>105.22657017713911</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357.52671808816496</v>
      </c>
      <c r="E27" s="900" t="s">
        <v>105</v>
      </c>
      <c r="F27" s="900" t="s">
        <v>105</v>
      </c>
      <c r="G27" s="900">
        <v>1060.0206272642847</v>
      </c>
      <c r="H27" s="900" t="s">
        <v>105</v>
      </c>
      <c r="I27" s="900">
        <v>1965.7701260779631</v>
      </c>
      <c r="J27" s="900" t="s">
        <v>105</v>
      </c>
      <c r="K27" s="900">
        <v>688.2257370524914</v>
      </c>
      <c r="L27" s="900" t="s">
        <v>105</v>
      </c>
      <c r="M27" s="900">
        <v>1.3990986953728526</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91.75035768982112</v>
      </c>
      <c r="J28" s="900" t="s">
        <v>105</v>
      </c>
      <c r="K28" s="900" t="s">
        <v>105</v>
      </c>
      <c r="L28" s="900" t="s">
        <v>105</v>
      </c>
      <c r="M28" s="900">
        <v>137.62553653473168</v>
      </c>
      <c r="N28" s="900" t="s">
        <v>105</v>
      </c>
      <c r="O28" s="900">
        <v>15.89663157547033</v>
      </c>
      <c r="P28" s="900" t="s">
        <v>105</v>
      </c>
      <c r="Q28" s="900" t="s">
        <v>105</v>
      </c>
      <c r="R28" s="900" t="s">
        <v>105</v>
      </c>
      <c r="S28" s="900" t="s">
        <v>105</v>
      </c>
      <c r="T28" s="900">
        <v>74.73492280628264</v>
      </c>
      <c r="U28" s="900">
        <v>105.22657017713911</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81.29672313887293</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1218.4847358783436</v>
      </c>
      <c r="J30" s="900" t="s">
        <v>105</v>
      </c>
      <c r="K30" s="900" t="s">
        <v>105</v>
      </c>
      <c r="L30" s="900" t="s">
        <v>105</v>
      </c>
      <c r="M30" s="900">
        <v>115.42038419210135</v>
      </c>
      <c r="N30" s="900" t="s">
        <v>105</v>
      </c>
      <c r="O30" s="900">
        <v>49.98918892991319</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7.778427650502545</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118</v>
      </c>
      <c r="D32" s="927">
        <v>2.3109265553759526</v>
      </c>
      <c r="E32" s="927" t="s">
        <v>105</v>
      </c>
      <c r="F32" s="927" t="s">
        <v>105</v>
      </c>
      <c r="G32" s="927">
        <v>4.20501512432064</v>
      </c>
      <c r="H32" s="927" t="s">
        <v>105</v>
      </c>
      <c r="I32" s="927">
        <v>13.46885456115875</v>
      </c>
      <c r="J32" s="927" t="s">
        <v>105</v>
      </c>
      <c r="K32" s="927">
        <v>3.6437153638386905</v>
      </c>
      <c r="L32" s="927" t="s">
        <v>105</v>
      </c>
      <c r="M32" s="927">
        <v>0.005165970713307693</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5.262980694374817</v>
      </c>
      <c r="Y33" s="907">
        <v>4.8821264324811064</v>
      </c>
      <c r="Z33" s="907">
        <v>2.6696417839602398</v>
      </c>
      <c r="AA33" s="907" t="s">
        <v>118</v>
      </c>
      <c r="AB33" s="907">
        <v>0.006594613603193311</v>
      </c>
      <c r="AC33" s="907" t="s">
        <v>105</v>
      </c>
      <c r="AD33" s="907" t="s">
        <v>105</v>
      </c>
      <c r="AE33" s="907" t="s">
        <v>105</v>
      </c>
      <c r="AF33" s="907" t="s">
        <v>105</v>
      </c>
      <c r="AG33" s="907" t="s">
        <v>118</v>
      </c>
      <c r="AH33" s="202"/>
      <c r="AI33" s="903" t="s">
        <v>105</v>
      </c>
      <c r="AJ33" s="903">
        <v>15.829817295971798</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12.356338</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5.262980694374817</v>
      </c>
      <c r="Y35" s="900">
        <v>4.8821264324811064</v>
      </c>
      <c r="Z35" s="900">
        <v>2.6696417839602398</v>
      </c>
      <c r="AA35" s="900" t="s">
        <v>118</v>
      </c>
      <c r="AB35" s="900">
        <v>0.006594613603193311</v>
      </c>
      <c r="AC35" s="900" t="s">
        <v>105</v>
      </c>
      <c r="AD35" s="900" t="s">
        <v>105</v>
      </c>
      <c r="AE35" s="900" t="s">
        <v>105</v>
      </c>
      <c r="AF35" s="900" t="s">
        <v>105</v>
      </c>
      <c r="AG35" s="900" t="s">
        <v>118</v>
      </c>
      <c r="AH35" s="49"/>
      <c r="AI35" s="527"/>
      <c r="AJ35" s="903">
        <v>3.4734792959717997</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29.00506597662316</v>
      </c>
      <c r="D39" s="922">
        <v>243.74613592517215</v>
      </c>
      <c r="E39" s="922" t="s">
        <v>105</v>
      </c>
      <c r="F39" s="922">
        <v>12.8344056233292</v>
      </c>
      <c r="G39" s="922">
        <v>3404.5802908182864</v>
      </c>
      <c r="H39" s="922" t="s">
        <v>105</v>
      </c>
      <c r="I39" s="922">
        <v>4278.691916469473</v>
      </c>
      <c r="J39" s="922" t="s">
        <v>105</v>
      </c>
      <c r="K39" s="922">
        <v>3320.973371598385</v>
      </c>
      <c r="L39" s="922" t="s">
        <v>105</v>
      </c>
      <c r="M39" s="922">
        <v>35.11412558422285</v>
      </c>
      <c r="N39" s="922" t="s">
        <v>105</v>
      </c>
      <c r="O39" s="922">
        <v>493.06152120825914</v>
      </c>
      <c r="P39" s="922" t="s">
        <v>105</v>
      </c>
      <c r="Q39" s="922" t="s">
        <v>105</v>
      </c>
      <c r="R39" s="922" t="s">
        <v>105</v>
      </c>
      <c r="S39" s="922" t="s">
        <v>105</v>
      </c>
      <c r="T39" s="922">
        <v>64.12256376779051</v>
      </c>
      <c r="U39" s="922">
        <v>84.60216242241985</v>
      </c>
      <c r="V39" s="922" t="s">
        <v>674</v>
      </c>
      <c r="W39" s="934"/>
      <c r="X39" s="922">
        <v>51.38160029017379</v>
      </c>
      <c r="Y39" s="922">
        <v>74.14556614395428</v>
      </c>
      <c r="Z39" s="922">
        <v>165.0604674042384</v>
      </c>
      <c r="AA39" s="922" t="s">
        <v>118</v>
      </c>
      <c r="AB39" s="922">
        <v>0.0629126137744642</v>
      </c>
      <c r="AC39" s="922" t="s">
        <v>105</v>
      </c>
      <c r="AD39" s="922" t="s">
        <v>105</v>
      </c>
      <c r="AE39" s="922" t="s">
        <v>105</v>
      </c>
      <c r="AF39" s="922" t="s">
        <v>105</v>
      </c>
      <c r="AG39" s="922">
        <v>3.5668833876947197</v>
      </c>
      <c r="AH39" s="934"/>
      <c r="AI39" s="925" t="s">
        <v>105</v>
      </c>
      <c r="AJ39" s="925">
        <v>478.6472314553373</v>
      </c>
      <c r="AK39" s="715">
        <v>0.056318238000227956</v>
      </c>
    </row>
    <row r="40" ht="18" customHeight="1" x14ac:dyDescent="0.2">
      <c r="B40" s="935" t="s">
        <v>858</v>
      </c>
      <c r="C40" s="899">
        <v>20.678113382259674</v>
      </c>
      <c r="D40" s="900">
        <v>0.13605050149497147</v>
      </c>
      <c r="E40" s="900" t="s">
        <v>105</v>
      </c>
      <c r="F40" s="900" t="s">
        <v>105</v>
      </c>
      <c r="G40" s="900">
        <v>30.985004446407537</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11.289414544197303</v>
      </c>
      <c r="Y40" s="900">
        <v>18.90082977987784</v>
      </c>
      <c r="Z40" s="900">
        <v>141.30065552699227</v>
      </c>
      <c r="AA40" s="900" t="s">
        <v>105</v>
      </c>
      <c r="AB40" s="900" t="s">
        <v>105</v>
      </c>
      <c r="AC40" s="900" t="s">
        <v>105</v>
      </c>
      <c r="AD40" s="900" t="s">
        <v>105</v>
      </c>
      <c r="AE40" s="900" t="s">
        <v>105</v>
      </c>
      <c r="AF40" s="900" t="s">
        <v>105</v>
      </c>
      <c r="AG40" s="900">
        <v>3.5668833876947197</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2.37562</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5.198623742271459</v>
      </c>
      <c r="Y41" s="900">
        <v>1.0531329635361684</v>
      </c>
      <c r="Z41" s="903" t="s">
        <v>105</v>
      </c>
      <c r="AA41" s="903" t="s">
        <v>105</v>
      </c>
      <c r="AB41" s="903" t="s">
        <v>105</v>
      </c>
      <c r="AC41" s="903" t="s">
        <v>105</v>
      </c>
      <c r="AD41" s="903" t="s">
        <v>105</v>
      </c>
      <c r="AE41" s="903" t="s">
        <v>105</v>
      </c>
      <c r="AF41" s="903" t="s">
        <v>105</v>
      </c>
      <c r="AG41" s="903" t="s">
        <v>105</v>
      </c>
      <c r="AH41" s="936"/>
      <c r="AI41" s="937" t="s">
        <v>105</v>
      </c>
      <c r="AJ41" s="937">
        <v>106.64652500000001</v>
      </c>
      <c r="AK41" s="938"/>
    </row>
    <row r="42" ht="18" customHeight="1" x14ac:dyDescent="0.2">
      <c r="B42" s="940" t="s">
        <v>863</v>
      </c>
      <c r="C42" s="899">
        <v>8.326952594363487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0.056318238000227956</v>
      </c>
    </row>
    <row r="43" ht="18" customHeight="1" x14ac:dyDescent="0.2">
      <c r="B43" s="941" t="s">
        <v>866</v>
      </c>
      <c r="C43" s="899" t="s">
        <v>118</v>
      </c>
      <c r="D43" s="900">
        <v>243.6100854236772</v>
      </c>
      <c r="E43" s="900" t="s">
        <v>105</v>
      </c>
      <c r="F43" s="900">
        <v>12.8344056233292</v>
      </c>
      <c r="G43" s="900">
        <v>3373.595286371879</v>
      </c>
      <c r="H43" s="900" t="s">
        <v>105</v>
      </c>
      <c r="I43" s="900">
        <v>4276.316296469473</v>
      </c>
      <c r="J43" s="900" t="s">
        <v>105</v>
      </c>
      <c r="K43" s="900">
        <v>3320.973371598385</v>
      </c>
      <c r="L43" s="900" t="s">
        <v>105</v>
      </c>
      <c r="M43" s="900">
        <v>35.11412558422285</v>
      </c>
      <c r="N43" s="900" t="s">
        <v>105</v>
      </c>
      <c r="O43" s="900">
        <v>493.06152120825914</v>
      </c>
      <c r="P43" s="900" t="s">
        <v>105</v>
      </c>
      <c r="Q43" s="900" t="s">
        <v>105</v>
      </c>
      <c r="R43" s="900" t="s">
        <v>105</v>
      </c>
      <c r="S43" s="900" t="s">
        <v>105</v>
      </c>
      <c r="T43" s="900">
        <v>64.12256376779051</v>
      </c>
      <c r="U43" s="900">
        <v>84.60216242241985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34.893562003705036</v>
      </c>
      <c r="Y44" s="900">
        <v>54.19160340054028</v>
      </c>
      <c r="Z44" s="900">
        <v>23.759811877246136</v>
      </c>
      <c r="AA44" s="900" t="s">
        <v>118</v>
      </c>
      <c r="AB44" s="900">
        <v>0.0629126137744642</v>
      </c>
      <c r="AC44" s="900" t="s">
        <v>105</v>
      </c>
      <c r="AD44" s="900" t="s">
        <v>105</v>
      </c>
      <c r="AE44" s="900" t="s">
        <v>105</v>
      </c>
      <c r="AF44" s="900" t="s">
        <v>105</v>
      </c>
      <c r="AG44" s="900" t="s">
        <v>118</v>
      </c>
      <c r="AH44" s="936"/>
      <c r="AI44" s="937" t="s">
        <v>105</v>
      </c>
      <c r="AJ44" s="937">
        <v>372.00070645533725</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1.6675897888919091</v>
      </c>
      <c r="H11" s="969" t="s">
        <v>105</v>
      </c>
    </row>
    <row r="12" ht="18" customHeight="1" x14ac:dyDescent="0.2">
      <c r="B12" s="968" t="s">
        <v>821</v>
      </c>
      <c r="C12" s="966"/>
      <c r="D12" s="277"/>
      <c r="E12" s="148"/>
      <c r="F12" s="148"/>
      <c r="G12" s="124">
        <v>0.20096085892905682</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9.774449352179033</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1.7027774576466521</v>
      </c>
      <c r="H31" s="969" t="s">
        <v>674</v>
      </c>
    </row>
    <row r="32" ht="18" customHeight="1" x14ac:dyDescent="0.2">
      <c r="B32" s="968" t="s">
        <v>896</v>
      </c>
      <c r="C32" s="966"/>
      <c r="D32" s="277"/>
      <c r="E32" s="148"/>
      <c r="F32" s="148"/>
      <c r="G32" s="124">
        <v>1.7027774576466521</v>
      </c>
      <c r="H32" s="969" t="s">
        <v>674</v>
      </c>
    </row>
    <row r="33" ht="18" customHeight="1" x14ac:dyDescent="0.2">
      <c r="B33" s="968" t="s">
        <v>897</v>
      </c>
      <c r="C33" s="966"/>
      <c r="D33" s="277"/>
      <c r="E33" s="148"/>
      <c r="F33" s="148"/>
      <c r="G33" s="124">
        <v>15.876478149100256</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3566.8833876947197</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1.6675897888919091</v>
      </c>
      <c r="H45" s="969" t="s">
        <v>105</v>
      </c>
    </row>
    <row r="46" ht="18" customHeight="1" x14ac:dyDescent="0.2">
      <c r="B46" s="971" t="s">
        <v>821</v>
      </c>
      <c r="C46" s="966"/>
      <c r="D46" s="277"/>
      <c r="E46" s="148"/>
      <c r="F46" s="148"/>
      <c r="G46" s="124">
        <v>0.20096085892905682</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9.774449352179033</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1.7027774576466521</v>
      </c>
      <c r="H65" s="969" t="s">
        <v>674</v>
      </c>
    </row>
    <row r="66" ht="18" customHeight="1" x14ac:dyDescent="0.2">
      <c r="B66" s="971" t="s">
        <v>896</v>
      </c>
      <c r="C66" s="966"/>
      <c r="D66" s="277"/>
      <c r="E66" s="148"/>
      <c r="F66" s="148"/>
      <c r="G66" s="124">
        <v>1.7027774576466521</v>
      </c>
      <c r="H66" s="969" t="s">
        <v>674</v>
      </c>
    </row>
    <row r="67" ht="18" customHeight="1" x14ac:dyDescent="0.2">
      <c r="B67" s="971" t="s">
        <v>897</v>
      </c>
      <c r="C67" s="966"/>
      <c r="D67" s="277"/>
      <c r="E67" s="148"/>
      <c r="F67" s="148"/>
      <c r="G67" s="124">
        <v>15.876478149100256</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3566.8833876947197</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1.6675897888919091</v>
      </c>
      <c r="H79" s="969" t="s">
        <v>105</v>
      </c>
    </row>
    <row r="80" ht="18" customHeight="1" x14ac:dyDescent="0.2">
      <c r="B80" s="973" t="s">
        <v>821</v>
      </c>
      <c r="C80" s="966"/>
      <c r="D80" s="277"/>
      <c r="E80" s="148"/>
      <c r="F80" s="148"/>
      <c r="G80" s="124">
        <v>0.20096085892905682</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9.774449352179033</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765</v>
      </c>
      <c r="G113" s="167">
        <v>0.06</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765</v>
      </c>
      <c r="G117" s="167">
        <v>9.44</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1.7027774576466521</v>
      </c>
      <c r="H148" s="969" t="s">
        <v>459</v>
      </c>
    </row>
    <row r="149" ht="18" customHeight="1" x14ac:dyDescent="0.2">
      <c r="B149" s="973" t="s">
        <v>896</v>
      </c>
      <c r="C149" s="966"/>
      <c r="D149" s="277"/>
      <c r="E149" s="148"/>
      <c r="F149" s="148"/>
      <c r="G149" s="124">
        <v>1.7027774576466521</v>
      </c>
      <c r="H149" s="969" t="s">
        <v>459</v>
      </c>
    </row>
    <row r="150" ht="18" customHeight="1" x14ac:dyDescent="0.2">
      <c r="B150" s="973" t="s">
        <v>897</v>
      </c>
      <c r="C150" s="966"/>
      <c r="D150" s="277"/>
      <c r="E150" s="148"/>
      <c r="F150" s="148"/>
      <c r="G150" s="124">
        <v>15.876478149100256</v>
      </c>
      <c r="H150" s="969" t="s">
        <v>459</v>
      </c>
    </row>
    <row r="151" ht="18" customHeight="1" x14ac:dyDescent="0.2">
      <c r="B151" s="973" t="s">
        <v>904</v>
      </c>
      <c r="C151" s="966"/>
      <c r="D151" s="277"/>
      <c r="E151" s="148"/>
      <c r="F151" s="148"/>
      <c r="G151" s="124">
        <v>3566.8833876947197</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1.7027774576466521</v>
      </c>
      <c r="H157" s="978" t="s">
        <v>459</v>
      </c>
    </row>
    <row r="158" ht="18" customHeight="1" x14ac:dyDescent="0.2" s="589" customFormat="1">
      <c r="B158" s="975" t="s">
        <v>896</v>
      </c>
      <c r="C158" s="966"/>
      <c r="D158" s="976" t="s">
        <v>916</v>
      </c>
      <c r="E158" s="977" t="s">
        <v>459</v>
      </c>
      <c r="F158" s="119" t="s">
        <v>459</v>
      </c>
      <c r="G158" s="167">
        <v>1.7027774576466521</v>
      </c>
      <c r="H158" s="978" t="s">
        <v>459</v>
      </c>
    </row>
    <row r="159" ht="18" customHeight="1" x14ac:dyDescent="0.2" s="589" customFormat="1">
      <c r="B159" s="975" t="s">
        <v>897</v>
      </c>
      <c r="C159" s="966"/>
      <c r="D159" s="976" t="s">
        <v>512</v>
      </c>
      <c r="E159" s="977" t="s">
        <v>459</v>
      </c>
      <c r="F159" s="119" t="s">
        <v>459</v>
      </c>
      <c r="G159" s="167">
        <v>15.876478149100256</v>
      </c>
      <c r="H159" s="978" t="s">
        <v>459</v>
      </c>
    </row>
    <row r="160" ht="18" customHeight="1" x14ac:dyDescent="0.2" s="589" customFormat="1">
      <c r="B160" s="975" t="s">
        <v>904</v>
      </c>
      <c r="C160" s="966"/>
      <c r="D160" s="976" t="s">
        <v>916</v>
      </c>
      <c r="E160" s="977" t="s">
        <v>459</v>
      </c>
      <c r="F160" s="119" t="s">
        <v>459</v>
      </c>
      <c r="G160" s="167">
        <v>3566.8833876947197</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1.8274000000000001</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0.7841061451389832</v>
      </c>
      <c r="H186" s="969" t="s">
        <v>105</v>
      </c>
    </row>
    <row r="187" ht="18" customHeight="1" x14ac:dyDescent="0.2">
      <c r="B187" s="968" t="s">
        <v>896</v>
      </c>
      <c r="C187" s="966"/>
      <c r="D187" s="277"/>
      <c r="E187" s="148"/>
      <c r="F187" s="148"/>
      <c r="G187" s="124">
        <v>0.09487684356181696</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4.53815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0.7841061451389832</v>
      </c>
      <c r="H199" s="969" t="s">
        <v>105</v>
      </c>
    </row>
    <row r="200" ht="18" customHeight="1" x14ac:dyDescent="0.2">
      <c r="B200" s="971" t="s">
        <v>896</v>
      </c>
      <c r="C200" s="966"/>
      <c r="D200" s="277"/>
      <c r="E200" s="148"/>
      <c r="F200" s="148"/>
      <c r="G200" s="124">
        <v>0.09487684356181696</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44245.558</v>
      </c>
      <c r="F211" s="119">
        <v>0.017721691862016595</v>
      </c>
      <c r="G211" s="170">
        <v>0.7841061451389832</v>
      </c>
      <c r="H211" s="978" t="s">
        <v>105</v>
      </c>
    </row>
    <row r="212" ht="18" customHeight="1" x14ac:dyDescent="0.2">
      <c r="B212" s="973" t="s">
        <v>896</v>
      </c>
      <c r="C212" s="966"/>
      <c r="D212" s="976" t="s">
        <v>512</v>
      </c>
      <c r="E212" s="977">
        <v>44245.558</v>
      </c>
      <c r="F212" s="119">
        <v>0.002144324715304008</v>
      </c>
      <c r="G212" s="170">
        <v>0.09487684356181696</v>
      </c>
      <c r="H212" s="978" t="s">
        <v>105</v>
      </c>
    </row>
    <row r="213" ht="18" customHeight="1" x14ac:dyDescent="0.2">
      <c r="B213" s="973" t="s">
        <v>897</v>
      </c>
      <c r="C213" s="966"/>
      <c r="D213" s="976" t="s">
        <v>512</v>
      </c>
      <c r="E213" s="977">
        <v>44245.558</v>
      </c>
      <c r="F213" s="119" t="s">
        <v>105</v>
      </c>
      <c r="G213" s="170" t="s">
        <v>105</v>
      </c>
      <c r="H213" s="978" t="s">
        <v>105</v>
      </c>
    </row>
    <row r="214" ht="18" customHeight="1" x14ac:dyDescent="0.2">
      <c r="B214" s="973" t="s">
        <v>898</v>
      </c>
      <c r="C214" s="966"/>
      <c r="D214" s="976" t="s">
        <v>512</v>
      </c>
      <c r="E214" s="977">
        <v>44245.558</v>
      </c>
      <c r="F214" s="119" t="s">
        <v>105</v>
      </c>
      <c r="G214" s="170" t="s">
        <v>105</v>
      </c>
      <c r="H214" s="978" t="s">
        <v>105</v>
      </c>
    </row>
    <row r="215" ht="18" customHeight="1" x14ac:dyDescent="0.2">
      <c r="B215" s="973" t="s">
        <v>899</v>
      </c>
      <c r="C215" s="966"/>
      <c r="D215" s="976" t="s">
        <v>512</v>
      </c>
      <c r="E215" s="977">
        <v>44245.558</v>
      </c>
      <c r="F215" s="119" t="s">
        <v>105</v>
      </c>
      <c r="G215" s="170" t="s">
        <v>105</v>
      </c>
      <c r="H215" s="978" t="s">
        <v>105</v>
      </c>
    </row>
    <row r="216" ht="18" customHeight="1" x14ac:dyDescent="0.2">
      <c r="B216" s="973" t="s">
        <v>900</v>
      </c>
      <c r="C216" s="966"/>
      <c r="D216" s="976" t="s">
        <v>512</v>
      </c>
      <c r="E216" s="977">
        <v>44245.558</v>
      </c>
      <c r="F216" s="119" t="s">
        <v>105</v>
      </c>
      <c r="G216" s="170" t="s">
        <v>105</v>
      </c>
      <c r="H216" s="978" t="s">
        <v>105</v>
      </c>
    </row>
    <row r="217" ht="18" customHeight="1" x14ac:dyDescent="0.2">
      <c r="B217" s="973" t="s">
        <v>901</v>
      </c>
      <c r="C217" s="966"/>
      <c r="D217" s="976" t="s">
        <v>512</v>
      </c>
      <c r="E217" s="977">
        <v>44245.558</v>
      </c>
      <c r="F217" s="119" t="s">
        <v>105</v>
      </c>
      <c r="G217" s="170" t="s">
        <v>105</v>
      </c>
      <c r="H217" s="978" t="s">
        <v>105</v>
      </c>
    </row>
    <row r="218" ht="18" customHeight="1" x14ac:dyDescent="0.2">
      <c r="B218" s="973" t="s">
        <v>902</v>
      </c>
      <c r="C218" s="966"/>
      <c r="D218" s="976" t="s">
        <v>512</v>
      </c>
      <c r="E218" s="977">
        <v>44245.558</v>
      </c>
      <c r="F218" s="119" t="s">
        <v>105</v>
      </c>
      <c r="G218" s="170" t="s">
        <v>105</v>
      </c>
      <c r="H218" s="978" t="s">
        <v>105</v>
      </c>
    </row>
    <row r="219" ht="18" customHeight="1" x14ac:dyDescent="0.2">
      <c r="B219" s="973" t="s">
        <v>903</v>
      </c>
      <c r="C219" s="966"/>
      <c r="D219" s="976" t="s">
        <v>512</v>
      </c>
      <c r="E219" s="977">
        <v>44245.558</v>
      </c>
      <c r="F219" s="119" t="s">
        <v>105</v>
      </c>
      <c r="G219" s="170" t="s">
        <v>105</v>
      </c>
      <c r="H219" s="978" t="s">
        <v>105</v>
      </c>
    </row>
    <row r="220" ht="18" customHeight="1" x14ac:dyDescent="0.2">
      <c r="B220" s="973" t="s">
        <v>904</v>
      </c>
      <c r="C220" s="966"/>
      <c r="D220" s="976" t="s">
        <v>512</v>
      </c>
      <c r="E220" s="977">
        <v>44245.558</v>
      </c>
      <c r="F220" s="119" t="s">
        <v>105</v>
      </c>
      <c r="G220" s="170" t="s">
        <v>105</v>
      </c>
      <c r="H220" s="978" t="s">
        <v>105</v>
      </c>
    </row>
    <row r="221" ht="18" customHeight="1" x14ac:dyDescent="0.2">
      <c r="B221" s="973" t="s">
        <v>906</v>
      </c>
      <c r="C221" s="966"/>
      <c r="D221" s="976" t="s">
        <v>512</v>
      </c>
      <c r="E221" s="977">
        <v>44245.558</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44245.558</v>
      </c>
      <c r="F223" s="119" t="s">
        <v>105</v>
      </c>
      <c r="G223" s="170" t="s">
        <v>105</v>
      </c>
      <c r="H223" s="978" t="s">
        <v>105</v>
      </c>
    </row>
    <row r="224" ht="18" customHeight="1" x14ac:dyDescent="0.2">
      <c r="B224" s="973" t="s">
        <v>896</v>
      </c>
      <c r="C224" s="966"/>
      <c r="D224" s="976" t="s">
        <v>922</v>
      </c>
      <c r="E224" s="977">
        <v>44245.558</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1076.5</v>
      </c>
      <c r="F235" s="119" t="s">
        <v>105</v>
      </c>
      <c r="G235" s="170" t="s">
        <v>105</v>
      </c>
      <c r="H235" s="978" t="s">
        <v>105</v>
      </c>
    </row>
    <row r="236" ht="18" customHeight="1" x14ac:dyDescent="0.2">
      <c r="B236" s="971" t="s">
        <v>821</v>
      </c>
      <c r="C236" s="966"/>
      <c r="D236" s="986" t="s">
        <v>512</v>
      </c>
      <c r="E236" s="170">
        <v>1076.5</v>
      </c>
      <c r="F236" s="119" t="s">
        <v>105</v>
      </c>
      <c r="G236" s="170" t="s">
        <v>105</v>
      </c>
      <c r="H236" s="978" t="s">
        <v>105</v>
      </c>
    </row>
    <row r="237" ht="18" customHeight="1" x14ac:dyDescent="0.2">
      <c r="B237" s="971" t="s">
        <v>822</v>
      </c>
      <c r="C237" s="966"/>
      <c r="D237" s="986" t="s">
        <v>512</v>
      </c>
      <c r="E237" s="170">
        <v>1076.5</v>
      </c>
      <c r="F237" s="119" t="s">
        <v>105</v>
      </c>
      <c r="G237" s="170" t="s">
        <v>105</v>
      </c>
      <c r="H237" s="978" t="s">
        <v>105</v>
      </c>
    </row>
    <row r="238" ht="18" customHeight="1" x14ac:dyDescent="0.2">
      <c r="B238" s="971" t="s">
        <v>823</v>
      </c>
      <c r="C238" s="966"/>
      <c r="D238" s="986" t="s">
        <v>512</v>
      </c>
      <c r="E238" s="170">
        <v>1076.5</v>
      </c>
      <c r="F238" s="119" t="s">
        <v>105</v>
      </c>
      <c r="G238" s="170" t="s">
        <v>105</v>
      </c>
      <c r="H238" s="978" t="s">
        <v>105</v>
      </c>
    </row>
    <row r="239" ht="18" customHeight="1" x14ac:dyDescent="0.2">
      <c r="B239" s="971" t="s">
        <v>824</v>
      </c>
      <c r="C239" s="966"/>
      <c r="D239" s="986" t="s">
        <v>512</v>
      </c>
      <c r="E239" s="170">
        <v>1076.5</v>
      </c>
      <c r="F239" s="119" t="s">
        <v>105</v>
      </c>
      <c r="G239" s="170" t="s">
        <v>105</v>
      </c>
      <c r="H239" s="978" t="s">
        <v>105</v>
      </c>
    </row>
    <row r="240" ht="18" customHeight="1" x14ac:dyDescent="0.2">
      <c r="B240" s="971" t="s">
        <v>825</v>
      </c>
      <c r="C240" s="966"/>
      <c r="D240" s="986" t="s">
        <v>512</v>
      </c>
      <c r="E240" s="170">
        <v>1076.5</v>
      </c>
      <c r="F240" s="119" t="s">
        <v>105</v>
      </c>
      <c r="G240" s="170" t="s">
        <v>105</v>
      </c>
      <c r="H240" s="978" t="s">
        <v>105</v>
      </c>
    </row>
    <row r="241" ht="18" customHeight="1" x14ac:dyDescent="0.2">
      <c r="B241" s="971" t="s">
        <v>826</v>
      </c>
      <c r="C241" s="966"/>
      <c r="D241" s="986" t="s">
        <v>512</v>
      </c>
      <c r="E241" s="170">
        <v>1076.5</v>
      </c>
      <c r="F241" s="119">
        <v>1.6975383186251742</v>
      </c>
      <c r="G241" s="170">
        <v>1.8274000000000001</v>
      </c>
      <c r="H241" s="978" t="s">
        <v>105</v>
      </c>
    </row>
    <row r="242" ht="18" customHeight="1" x14ac:dyDescent="0.2">
      <c r="B242" s="971" t="s">
        <v>827</v>
      </c>
      <c r="C242" s="966"/>
      <c r="D242" s="986" t="s">
        <v>512</v>
      </c>
      <c r="E242" s="170">
        <v>1076.5</v>
      </c>
      <c r="F242" s="119" t="s">
        <v>105</v>
      </c>
      <c r="G242" s="170" t="s">
        <v>105</v>
      </c>
      <c r="H242" s="978" t="s">
        <v>105</v>
      </c>
    </row>
    <row r="243" ht="18" customHeight="1" x14ac:dyDescent="0.2">
      <c r="B243" s="971" t="s">
        <v>828</v>
      </c>
      <c r="C243" s="966"/>
      <c r="D243" s="986" t="s">
        <v>512</v>
      </c>
      <c r="E243" s="170">
        <v>1076.5</v>
      </c>
      <c r="F243" s="119" t="s">
        <v>105</v>
      </c>
      <c r="G243" s="170" t="s">
        <v>105</v>
      </c>
      <c r="H243" s="978" t="s">
        <v>105</v>
      </c>
    </row>
    <row r="244" ht="18" customHeight="1" x14ac:dyDescent="0.2">
      <c r="B244" s="971" t="s">
        <v>829</v>
      </c>
      <c r="C244" s="966"/>
      <c r="D244" s="986" t="s">
        <v>512</v>
      </c>
      <c r="E244" s="170">
        <v>1076.5</v>
      </c>
      <c r="F244" s="119" t="s">
        <v>105</v>
      </c>
      <c r="G244" s="170" t="s">
        <v>105</v>
      </c>
      <c r="H244" s="978" t="s">
        <v>105</v>
      </c>
    </row>
    <row r="245" ht="18" customHeight="1" x14ac:dyDescent="0.2">
      <c r="B245" s="971" t="s">
        <v>830</v>
      </c>
      <c r="C245" s="966"/>
      <c r="D245" s="986" t="s">
        <v>512</v>
      </c>
      <c r="E245" s="170">
        <v>1076.5</v>
      </c>
      <c r="F245" s="119" t="s">
        <v>105</v>
      </c>
      <c r="G245" s="170" t="s">
        <v>105</v>
      </c>
      <c r="H245" s="978" t="s">
        <v>105</v>
      </c>
    </row>
    <row r="246" ht="18" customHeight="1" x14ac:dyDescent="0.2">
      <c r="B246" s="971" t="s">
        <v>831</v>
      </c>
      <c r="C246" s="966"/>
      <c r="D246" s="986" t="s">
        <v>512</v>
      </c>
      <c r="E246" s="170">
        <v>1076.5</v>
      </c>
      <c r="F246" s="119" t="s">
        <v>105</v>
      </c>
      <c r="G246" s="170" t="s">
        <v>105</v>
      </c>
      <c r="H246" s="978" t="s">
        <v>105</v>
      </c>
    </row>
    <row r="247" ht="18" customHeight="1" x14ac:dyDescent="0.2">
      <c r="B247" s="971" t="s">
        <v>832</v>
      </c>
      <c r="C247" s="966"/>
      <c r="D247" s="986" t="s">
        <v>512</v>
      </c>
      <c r="E247" s="170">
        <v>1076.5</v>
      </c>
      <c r="F247" s="119" t="s">
        <v>105</v>
      </c>
      <c r="G247" s="170" t="s">
        <v>105</v>
      </c>
      <c r="H247" s="978" t="s">
        <v>105</v>
      </c>
    </row>
    <row r="248" ht="18" customHeight="1" x14ac:dyDescent="0.2">
      <c r="B248" s="971" t="s">
        <v>833</v>
      </c>
      <c r="C248" s="966"/>
      <c r="D248" s="986" t="s">
        <v>512</v>
      </c>
      <c r="E248" s="170">
        <v>1076.5</v>
      </c>
      <c r="F248" s="119" t="s">
        <v>105</v>
      </c>
      <c r="G248" s="170" t="s">
        <v>105</v>
      </c>
      <c r="H248" s="978" t="s">
        <v>105</v>
      </c>
    </row>
    <row r="249" ht="18" customHeight="1" x14ac:dyDescent="0.2">
      <c r="B249" s="971" t="s">
        <v>834</v>
      </c>
      <c r="C249" s="966"/>
      <c r="D249" s="986" t="s">
        <v>512</v>
      </c>
      <c r="E249" s="170">
        <v>1076.5</v>
      </c>
      <c r="F249" s="119" t="s">
        <v>105</v>
      </c>
      <c r="G249" s="170" t="s">
        <v>105</v>
      </c>
      <c r="H249" s="978" t="s">
        <v>105</v>
      </c>
    </row>
    <row r="250" ht="18" customHeight="1" x14ac:dyDescent="0.2">
      <c r="B250" s="971" t="s">
        <v>835</v>
      </c>
      <c r="C250" s="966"/>
      <c r="D250" s="986" t="s">
        <v>512</v>
      </c>
      <c r="E250" s="170">
        <v>1076.5</v>
      </c>
      <c r="F250" s="119" t="s">
        <v>105</v>
      </c>
      <c r="G250" s="170" t="s">
        <v>105</v>
      </c>
      <c r="H250" s="978" t="s">
        <v>105</v>
      </c>
    </row>
    <row r="251" ht="18" customHeight="1" x14ac:dyDescent="0.2">
      <c r="B251" s="971" t="s">
        <v>836</v>
      </c>
      <c r="C251" s="966"/>
      <c r="D251" s="986" t="s">
        <v>512</v>
      </c>
      <c r="E251" s="170">
        <v>1076.5</v>
      </c>
      <c r="F251" s="119" t="s">
        <v>105</v>
      </c>
      <c r="G251" s="170" t="s">
        <v>105</v>
      </c>
      <c r="H251" s="978" t="s">
        <v>105</v>
      </c>
    </row>
    <row r="252" ht="18" customHeight="1" x14ac:dyDescent="0.2">
      <c r="B252" s="971" t="s">
        <v>837</v>
      </c>
      <c r="C252" s="966"/>
      <c r="D252" s="986" t="s">
        <v>512</v>
      </c>
      <c r="E252" s="170">
        <v>1076.5</v>
      </c>
      <c r="F252" s="119" t="s">
        <v>105</v>
      </c>
      <c r="G252" s="170" t="s">
        <v>105</v>
      </c>
      <c r="H252" s="978" t="s">
        <v>105</v>
      </c>
    </row>
    <row r="253" ht="18" customHeight="1" x14ac:dyDescent="0.2">
      <c r="B253" s="971" t="s">
        <v>838</v>
      </c>
      <c r="C253" s="966"/>
      <c r="D253" s="986" t="s">
        <v>512</v>
      </c>
      <c r="E253" s="170">
        <v>1076.5</v>
      </c>
      <c r="F253" s="119" t="s">
        <v>105</v>
      </c>
      <c r="G253" s="170" t="s">
        <v>105</v>
      </c>
      <c r="H253" s="978" t="s">
        <v>105</v>
      </c>
    </row>
    <row r="254" ht="18" customHeight="1" x14ac:dyDescent="0.2">
      <c r="B254" s="971" t="s">
        <v>894</v>
      </c>
      <c r="C254" s="966"/>
      <c r="D254" s="986" t="s">
        <v>512</v>
      </c>
      <c r="E254" s="170">
        <v>1076.5</v>
      </c>
      <c r="F254" s="119" t="s">
        <v>105</v>
      </c>
      <c r="G254" s="170" t="s">
        <v>105</v>
      </c>
      <c r="H254" s="978" t="s">
        <v>105</v>
      </c>
    </row>
    <row r="255" ht="18" customHeight="1" x14ac:dyDescent="0.2">
      <c r="B255" s="971" t="s">
        <v>895</v>
      </c>
      <c r="C255" s="966"/>
      <c r="D255" s="986" t="s">
        <v>512</v>
      </c>
      <c r="E255" s="170">
        <v>1076.5</v>
      </c>
      <c r="F255" s="119" t="s">
        <v>105</v>
      </c>
      <c r="G255" s="170" t="s">
        <v>105</v>
      </c>
      <c r="H255" s="978" t="s">
        <v>105</v>
      </c>
    </row>
    <row r="256" ht="18" customHeight="1" x14ac:dyDescent="0.2">
      <c r="B256" s="971" t="s">
        <v>896</v>
      </c>
      <c r="C256" s="966"/>
      <c r="D256" s="986" t="s">
        <v>512</v>
      </c>
      <c r="E256" s="170">
        <v>1076.5</v>
      </c>
      <c r="F256" s="119" t="s">
        <v>105</v>
      </c>
      <c r="G256" s="170" t="s">
        <v>105</v>
      </c>
      <c r="H256" s="978" t="s">
        <v>105</v>
      </c>
    </row>
    <row r="257" ht="18" customHeight="1" x14ac:dyDescent="0.2">
      <c r="B257" s="971" t="s">
        <v>897</v>
      </c>
      <c r="C257" s="966"/>
      <c r="D257" s="986" t="s">
        <v>512</v>
      </c>
      <c r="E257" s="170">
        <v>1076.5</v>
      </c>
      <c r="F257" s="119" t="s">
        <v>105</v>
      </c>
      <c r="G257" s="170" t="s">
        <v>105</v>
      </c>
      <c r="H257" s="978" t="s">
        <v>105</v>
      </c>
    </row>
    <row r="258" ht="18" customHeight="1" x14ac:dyDescent="0.2">
      <c r="B258" s="971" t="s">
        <v>898</v>
      </c>
      <c r="C258" s="966"/>
      <c r="D258" s="986" t="s">
        <v>512</v>
      </c>
      <c r="E258" s="170">
        <v>1076.5</v>
      </c>
      <c r="F258" s="119" t="s">
        <v>105</v>
      </c>
      <c r="G258" s="170" t="s">
        <v>105</v>
      </c>
      <c r="H258" s="978" t="s">
        <v>105</v>
      </c>
    </row>
    <row r="259" ht="18" customHeight="1" x14ac:dyDescent="0.2">
      <c r="B259" s="971" t="s">
        <v>899</v>
      </c>
      <c r="C259" s="966"/>
      <c r="D259" s="986" t="s">
        <v>512</v>
      </c>
      <c r="E259" s="170">
        <v>1076.5</v>
      </c>
      <c r="F259" s="119" t="s">
        <v>105</v>
      </c>
      <c r="G259" s="170" t="s">
        <v>105</v>
      </c>
      <c r="H259" s="978" t="s">
        <v>105</v>
      </c>
    </row>
    <row r="260" ht="18" customHeight="1" x14ac:dyDescent="0.2">
      <c r="B260" s="971" t="s">
        <v>900</v>
      </c>
      <c r="C260" s="966"/>
      <c r="D260" s="986" t="s">
        <v>512</v>
      </c>
      <c r="E260" s="170">
        <v>1076.5</v>
      </c>
      <c r="F260" s="119" t="s">
        <v>105</v>
      </c>
      <c r="G260" s="170" t="s">
        <v>105</v>
      </c>
      <c r="H260" s="978" t="s">
        <v>105</v>
      </c>
    </row>
    <row r="261" ht="18" customHeight="1" x14ac:dyDescent="0.2">
      <c r="B261" s="971" t="s">
        <v>901</v>
      </c>
      <c r="C261" s="966"/>
      <c r="D261" s="986" t="s">
        <v>512</v>
      </c>
      <c r="E261" s="170">
        <v>1076.5</v>
      </c>
      <c r="F261" s="119" t="s">
        <v>105</v>
      </c>
      <c r="G261" s="170" t="s">
        <v>105</v>
      </c>
      <c r="H261" s="978" t="s">
        <v>105</v>
      </c>
    </row>
    <row r="262" ht="18" customHeight="1" x14ac:dyDescent="0.2">
      <c r="B262" s="971" t="s">
        <v>902</v>
      </c>
      <c r="C262" s="966"/>
      <c r="D262" s="986" t="s">
        <v>512</v>
      </c>
      <c r="E262" s="170">
        <v>1076.5</v>
      </c>
      <c r="F262" s="119" t="s">
        <v>105</v>
      </c>
      <c r="G262" s="170" t="s">
        <v>105</v>
      </c>
      <c r="H262" s="978" t="s">
        <v>105</v>
      </c>
    </row>
    <row r="263" ht="18" customHeight="1" x14ac:dyDescent="0.2">
      <c r="B263" s="971" t="s">
        <v>903</v>
      </c>
      <c r="C263" s="966"/>
      <c r="D263" s="986" t="s">
        <v>512</v>
      </c>
      <c r="E263" s="170">
        <v>1076.5</v>
      </c>
      <c r="F263" s="119" t="s">
        <v>105</v>
      </c>
      <c r="G263" s="170" t="s">
        <v>105</v>
      </c>
      <c r="H263" s="978" t="s">
        <v>105</v>
      </c>
    </row>
    <row r="264" ht="18" customHeight="1" x14ac:dyDescent="0.2">
      <c r="B264" s="971" t="s">
        <v>904</v>
      </c>
      <c r="C264" s="966"/>
      <c r="D264" s="986" t="s">
        <v>512</v>
      </c>
      <c r="E264" s="170">
        <v>1076.5</v>
      </c>
      <c r="F264" s="119" t="s">
        <v>105</v>
      </c>
      <c r="G264" s="170" t="s">
        <v>105</v>
      </c>
      <c r="H264" s="978" t="s">
        <v>105</v>
      </c>
    </row>
    <row r="265" ht="18" customHeight="1" x14ac:dyDescent="0.2">
      <c r="B265" s="971" t="s">
        <v>905</v>
      </c>
      <c r="C265" s="966"/>
      <c r="D265" s="986" t="s">
        <v>512</v>
      </c>
      <c r="E265" s="170">
        <v>1076.5</v>
      </c>
      <c r="F265" s="119" t="s">
        <v>105</v>
      </c>
      <c r="G265" s="170" t="s">
        <v>105</v>
      </c>
      <c r="H265" s="978" t="s">
        <v>105</v>
      </c>
    </row>
    <row r="266" ht="18" customHeight="1" x14ac:dyDescent="0.2">
      <c r="B266" s="971" t="s">
        <v>906</v>
      </c>
      <c r="C266" s="966"/>
      <c r="D266" s="986" t="s">
        <v>512</v>
      </c>
      <c r="E266" s="170">
        <v>1076.5</v>
      </c>
      <c r="F266" s="119">
        <v>4.21565257779842</v>
      </c>
      <c r="G266" s="170">
        <v>4.53815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0.6715284350293135</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0.0034980272049831024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153.00382105290007</v>
      </c>
      <c r="G305" s="167">
        <v>0.6715284350293135</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0.7020987221196299</v>
      </c>
      <c r="G337" s="167">
        <v>0.0034980272049831024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t="s">
        <v>105</v>
      </c>
      <c r="L11" s="178" t="s">
        <v>118</v>
      </c>
      <c r="M11" s="1004" t="s">
        <v>118</v>
      </c>
    </row>
    <row r="12" ht="18" customHeight="1" x14ac:dyDescent="0.2">
      <c r="B12" s="1003" t="s">
        <v>821</v>
      </c>
      <c r="C12" s="562"/>
      <c r="D12" s="202"/>
      <c r="E12" s="202"/>
      <c r="F12" s="202"/>
      <c r="G12" s="202"/>
      <c r="H12" s="202"/>
      <c r="I12" s="202"/>
      <c r="J12" s="178">
        <v>4.160937600750255</v>
      </c>
      <c r="K12" s="178">
        <v>300.9872461787849</v>
      </c>
      <c r="L12" s="178">
        <v>54.68946086400576</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7.778427650502545</v>
      </c>
      <c r="L14" s="178" t="s">
        <v>118</v>
      </c>
      <c r="M14" s="1004" t="s">
        <v>118</v>
      </c>
    </row>
    <row r="15" ht="18" customHeight="1" x14ac:dyDescent="0.2">
      <c r="B15" s="1003" t="s">
        <v>824</v>
      </c>
      <c r="C15" s="562"/>
      <c r="D15" s="202"/>
      <c r="E15" s="202"/>
      <c r="F15" s="202"/>
      <c r="G15" s="202"/>
      <c r="H15" s="202"/>
      <c r="I15" s="202"/>
      <c r="J15" s="178">
        <v>9.730820187703882</v>
      </c>
      <c r="K15" s="178">
        <v>921.0632629720885</v>
      </c>
      <c r="L15" s="178">
        <v>133.43155922881297</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39.80604606556601</v>
      </c>
      <c r="K17" s="178">
        <v>2650.148607192816</v>
      </c>
      <c r="L17" s="178">
        <v>599.5194209489044</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6.268411939683396</v>
      </c>
      <c r="K19" s="178">
        <v>623.2548661052081</v>
      </c>
      <c r="L19" s="178">
        <v>62.346174371438636</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42.85217738524849</v>
      </c>
      <c r="K21" s="178">
        <v>210.82530001901912</v>
      </c>
      <c r="L21" s="178">
        <v>0.7727079886515673</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7.34490874764995</v>
      </c>
      <c r="K23" s="178">
        <v>139.80050212698447</v>
      </c>
      <c r="L23" s="178">
        <v>0.03713276962204129</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36.43248618501083</v>
      </c>
      <c r="K28" s="178">
        <v>38.030593219856435</v>
      </c>
      <c r="L28" s="178">
        <v>0.2718434014153721</v>
      </c>
      <c r="M28" s="1004" t="s">
        <v>105</v>
      </c>
    </row>
    <row r="29" ht="18" customHeight="1" x14ac:dyDescent="0.2">
      <c r="B29" s="1003" t="s">
        <v>838</v>
      </c>
      <c r="C29" s="562"/>
      <c r="D29" s="202"/>
      <c r="E29" s="202"/>
      <c r="F29" s="202"/>
      <c r="G29" s="202"/>
      <c r="H29" s="202"/>
      <c r="I29" s="202"/>
      <c r="J29" s="178">
        <v>48.61907707365378</v>
      </c>
      <c r="K29" s="178">
        <v>56.36169549724688</v>
      </c>
      <c r="L29" s="178">
        <v>0.24579760623845626</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4.160937600750255</v>
      </c>
      <c r="K46" s="178">
        <v>298.676319623409</v>
      </c>
      <c r="L46" s="178">
        <v>54.68946086400576</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9.730820187703882</v>
      </c>
      <c r="K49" s="178">
        <v>916.8582478477679</v>
      </c>
      <c r="L49" s="178">
        <v>133.43155922881297</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11.237927808733684</v>
      </c>
      <c r="K51" s="178">
        <v>1355.0127773203249</v>
      </c>
      <c r="L51" s="178">
        <v>599.5194209489044</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6.268411939683396</v>
      </c>
      <c r="K53" s="178">
        <v>619.6111507413693</v>
      </c>
      <c r="L53" s="178">
        <v>62.346174371438636</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0.6263907067212853</v>
      </c>
      <c r="L55" s="178">
        <v>0.7727079886515673</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20.43082416471472</v>
      </c>
      <c r="E80" s="1007">
        <v>37.841853591531894</v>
      </c>
      <c r="F80" s="1007" t="s">
        <v>105</v>
      </c>
      <c r="G80" s="178">
        <v>2.990374017704251</v>
      </c>
      <c r="H80" s="178">
        <v>10.826128225765286</v>
      </c>
      <c r="I80" s="178" t="s">
        <v>105</v>
      </c>
      <c r="J80" s="1007">
        <v>0.6109580574244706</v>
      </c>
      <c r="K80" s="1007">
        <v>4.096807592825609</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170.94158635538298</v>
      </c>
      <c r="E83" s="1007">
        <v>2746.376041804137</v>
      </c>
      <c r="F83" s="1007">
        <v>97.7969670848926</v>
      </c>
      <c r="G83" s="178">
        <v>2.9746026334572844</v>
      </c>
      <c r="H83" s="178">
        <v>16.041250245833876</v>
      </c>
      <c r="I83" s="178">
        <v>60.84612117229585</v>
      </c>
      <c r="J83" s="1007">
        <v>5.08483292940088</v>
      </c>
      <c r="K83" s="1007">
        <v>440.55305355742877</v>
      </c>
      <c r="L83" s="1007">
        <v>59.50566109530404</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155.1009045524912</v>
      </c>
      <c r="E85" s="1007">
        <v>2425.9488491106645</v>
      </c>
      <c r="F85" s="1007">
        <v>103.80871196031963</v>
      </c>
      <c r="G85" s="178">
        <v>2.848039709140859</v>
      </c>
      <c r="H85" s="178">
        <v>10.895499929953028</v>
      </c>
      <c r="I85" s="178">
        <v>64.77480056529527</v>
      </c>
      <c r="J85" s="1007">
        <v>4.417335350891611</v>
      </c>
      <c r="K85" s="1007">
        <v>264.3192551555487</v>
      </c>
      <c r="L85" s="1007">
        <v>67.24188614169886</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168.21814752472068</v>
      </c>
      <c r="E87" s="1007">
        <v>2989.3564098383886</v>
      </c>
      <c r="F87" s="1007">
        <v>89.60161487037641</v>
      </c>
      <c r="G87" s="178">
        <v>2.9714333466367737</v>
      </c>
      <c r="H87" s="178">
        <v>15.656749015509725</v>
      </c>
      <c r="I87" s="178">
        <v>60.937945485498524</v>
      </c>
      <c r="J87" s="1007">
        <v>4.998490130644193</v>
      </c>
      <c r="K87" s="1007">
        <v>468.0360302674487</v>
      </c>
      <c r="L87" s="1007">
        <v>54.601383223836315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2858.0104317379823</v>
      </c>
      <c r="F119" s="1007">
        <v>299.764387187161</v>
      </c>
      <c r="G119" s="178" t="s">
        <v>105</v>
      </c>
      <c r="H119" s="178">
        <v>0.1020548147561449</v>
      </c>
      <c r="I119" s="178">
        <v>71.06601560052567</v>
      </c>
      <c r="J119" s="1007" t="s">
        <v>105</v>
      </c>
      <c r="K119" s="1007">
        <v>2.9167372518214947</v>
      </c>
      <c r="L119" s="1007">
        <v>213.03060616324802</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3.85536052344395</v>
      </c>
      <c r="E148" s="1007">
        <v>39.094715162256435</v>
      </c>
      <c r="F148" s="1007">
        <v>0.0259400440096017</v>
      </c>
      <c r="G148" s="178">
        <v>2.0536306785171443</v>
      </c>
      <c r="H148" s="178">
        <v>6.605796304315039</v>
      </c>
      <c r="I148" s="178">
        <v>56.000000000000185</v>
      </c>
      <c r="J148" s="1007">
        <v>0.07917486647688411</v>
      </c>
      <c r="K148" s="1007">
        <v>2.5825172493708264</v>
      </c>
      <c r="L148" s="1007">
        <v>0.014526424645377</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34.5983154747932</v>
      </c>
      <c r="E151" s="1007">
        <v>841.5856881404653</v>
      </c>
      <c r="F151" s="1007">
        <v>15.69748643893222</v>
      </c>
      <c r="G151" s="178">
        <v>2.577437982747597</v>
      </c>
      <c r="H151" s="178">
        <v>14.022382683644476</v>
      </c>
      <c r="I151" s="178">
        <v>57.85432141571894</v>
      </c>
      <c r="J151" s="1007">
        <v>0.8917501244381596</v>
      </c>
      <c r="K151" s="1007">
        <v>118.01036580183883</v>
      </c>
      <c r="L151" s="1007">
        <v>9.081674258568741</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61.71351973215098</v>
      </c>
      <c r="E153" s="1007">
        <v>1209.9691309807433</v>
      </c>
      <c r="F153" s="1007">
        <v>15.024632917104768</v>
      </c>
      <c r="G153" s="178">
        <v>2.442649415927711</v>
      </c>
      <c r="H153" s="178">
        <v>12.483071723453756</v>
      </c>
      <c r="I153" s="178">
        <v>57.85954761314731</v>
      </c>
      <c r="J153" s="1007">
        <v>1.5074449292858185</v>
      </c>
      <c r="K153" s="1007">
        <v>151.04131445197632</v>
      </c>
      <c r="L153" s="1007">
        <v>8.693184636372838</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v>36.175705234018444</v>
      </c>
      <c r="E155" s="1007">
        <v>648.5463221113891</v>
      </c>
      <c r="F155" s="1007">
        <v>7.492829303920638</v>
      </c>
      <c r="G155" s="178">
        <v>2.643213760663282</v>
      </c>
      <c r="H155" s="178">
        <v>14.49048318856171</v>
      </c>
      <c r="I155" s="178">
        <v>57.99999999999989</v>
      </c>
      <c r="J155" s="1007">
        <v>0.9562012187625627</v>
      </c>
      <c r="K155" s="1007">
        <v>93.97749577558612</v>
      </c>
      <c r="L155" s="1007">
        <v>4.345840996273963</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3.718899830125215</v>
      </c>
      <c r="F157" s="1007">
        <v>0.9523376077338214</v>
      </c>
      <c r="G157" s="178" t="s">
        <v>105</v>
      </c>
      <c r="H157" s="178">
        <v>15.677798256453881</v>
      </c>
      <c r="I157" s="178">
        <v>57.360678753652024</v>
      </c>
      <c r="J157" s="1007" t="s">
        <v>105</v>
      </c>
      <c r="K157" s="1007">
        <v>0.5830416127266373</v>
      </c>
      <c r="L157" s="1007">
        <v>0.5462673158224121</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13.28262789160118</v>
      </c>
      <c r="E185" s="1007">
        <v>257.85364299400135</v>
      </c>
      <c r="F185" s="1007">
        <v>5.2202538306497255</v>
      </c>
      <c r="G185" s="178">
        <v>1.9985193159561914</v>
      </c>
      <c r="H185" s="178">
        <v>21.94132807397884</v>
      </c>
      <c r="I185" s="178">
        <v>63.42121822466916</v>
      </c>
      <c r="J185" s="1007">
        <v>0.2654558840802342</v>
      </c>
      <c r="K185" s="1007">
        <v>56.57651376001999</v>
      </c>
      <c r="L185" s="1007">
        <v>3.310748573818014</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11.00883390457388</v>
      </c>
      <c r="E187" s="1007">
        <v>178.88176399990743</v>
      </c>
      <c r="F187" s="1007">
        <v>4.500556218827532</v>
      </c>
      <c r="G187" s="178">
        <v>1.9991180476828418</v>
      </c>
      <c r="H187" s="178">
        <v>22.072374320920808</v>
      </c>
      <c r="I187" s="178">
        <v>63.4431458560195</v>
      </c>
      <c r="J187" s="1007">
        <v>0.2200795854257641</v>
      </c>
      <c r="K187" s="1007">
        <v>39.483452541925736</v>
      </c>
      <c r="L187" s="1007">
        <v>2.855294446242907</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15.697651154011401</v>
      </c>
      <c r="E189" s="1007">
        <v>262.16458681276094</v>
      </c>
      <c r="F189" s="1007">
        <v>5.353903794971703</v>
      </c>
      <c r="G189" s="178">
        <v>1.9985193147604896</v>
      </c>
      <c r="H189" s="178">
        <v>21.970024784266887</v>
      </c>
      <c r="I189" s="178">
        <v>63.48545438042035</v>
      </c>
      <c r="J189" s="1007">
        <v>0.31372059027664073</v>
      </c>
      <c r="K189" s="1007">
        <v>57.59762469833446</v>
      </c>
      <c r="L189" s="1007">
        <v>3.3989501513283544</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1.2472389388577636</v>
      </c>
      <c r="E216" s="1007">
        <v>72.60488271075472</v>
      </c>
      <c r="F216" s="1007">
        <v>0.978955179178716</v>
      </c>
      <c r="G216" s="178">
        <v>0.4990130774444077</v>
      </c>
      <c r="H216" s="178">
        <v>18.653367156334888</v>
      </c>
      <c r="I216" s="178">
        <v>63.3997591137914</v>
      </c>
      <c r="J216" s="1007">
        <v>0.0062238854118791005</v>
      </c>
      <c r="K216" s="1007">
        <v>13.54325534546339</v>
      </c>
      <c r="L216" s="1007">
        <v>0.6206552254312909</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1.2650991591863825</v>
      </c>
      <c r="E219" s="1007">
        <v>76.76067866623123</v>
      </c>
      <c r="F219" s="1007">
        <v>1.0640817076995446</v>
      </c>
      <c r="G219" s="178">
        <v>0.49901307868277467</v>
      </c>
      <c r="H219" s="178">
        <v>18.752301197850556</v>
      </c>
      <c r="I219" s="178">
        <v>63.39975963805403</v>
      </c>
      <c r="J219" s="1007">
        <v>0.006313010262645863</v>
      </c>
      <c r="K219" s="1007">
        <v>14.394393665005895</v>
      </c>
      <c r="L219" s="1007">
        <v>0.674625245034012</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237.0337984156831</v>
      </c>
      <c r="E221" s="1007">
        <v>13561.875714673077</v>
      </c>
      <c r="F221" s="1007">
        <v>335.6653806382233</v>
      </c>
      <c r="G221" s="178">
        <v>1.9368066230166514</v>
      </c>
      <c r="H221" s="178">
        <v>5.030847272625577</v>
      </c>
      <c r="I221" s="178">
        <v>62.00227062500384</v>
      </c>
      <c r="J221" s="1007">
        <v>4.590886306502889</v>
      </c>
      <c r="K221" s="1007">
        <v>682.277254508501</v>
      </c>
      <c r="L221" s="1007">
        <v>208.12015769776048</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168.52621275783787</v>
      </c>
      <c r="E250" s="1007">
        <v>4755.291026818666</v>
      </c>
      <c r="F250" s="1007">
        <v>87.5840300082958</v>
      </c>
      <c r="G250" s="178">
        <v>2.0558112205460985</v>
      </c>
      <c r="H250" s="178">
        <v>5.855661364684913</v>
      </c>
      <c r="I250" s="178">
        <v>61.717049568065285</v>
      </c>
      <c r="J250" s="1007">
        <v>3.4645807914370215</v>
      </c>
      <c r="K250" s="1007">
        <v>278.4537394357491</v>
      </c>
      <c r="L250" s="1007">
        <v>54.05427921392909</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169.34209855909103</v>
      </c>
      <c r="E253" s="1007">
        <v>4919.644116230041</v>
      </c>
      <c r="F253" s="1007">
        <v>99.26332347999704</v>
      </c>
      <c r="G253" s="178">
        <v>2.0564692826850575</v>
      </c>
      <c r="H253" s="178">
        <v>5.8403395504887206</v>
      </c>
      <c r="I253" s="178">
        <v>61.310510188944136</v>
      </c>
      <c r="J253" s="1007">
        <v>3.482468239521962</v>
      </c>
      <c r="K253" s="1007">
        <v>287.32392106347436</v>
      </c>
      <c r="L253" s="1007">
        <v>60.858850056088166</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28.650117461812965</v>
      </c>
      <c r="E255" s="1007">
        <v>4194.618046962713</v>
      </c>
      <c r="F255" s="1007">
        <v>164.8932758224209</v>
      </c>
      <c r="G255" s="178">
        <v>1.752808299292126</v>
      </c>
      <c r="H255" s="178">
        <v>5.125014029971411</v>
      </c>
      <c r="I255" s="178">
        <v>60.38954066921477</v>
      </c>
      <c r="J255" s="1007">
        <v>0.5021816366276002</v>
      </c>
      <c r="K255" s="1007">
        <v>214.97476341055187</v>
      </c>
      <c r="L255" s="1007">
        <v>99.57829186358136</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0.7333252437881111</v>
      </c>
      <c r="F259" s="1007">
        <v>0.4043583443377775</v>
      </c>
      <c r="G259" s="178" t="s">
        <v>105</v>
      </c>
      <c r="H259" s="178">
        <v>5.911305298958633</v>
      </c>
      <c r="I259" s="178">
        <v>55.99999999999997</v>
      </c>
      <c r="J259" s="1007" t="s">
        <v>105</v>
      </c>
      <c r="K259" s="1007">
        <v>0.04334909399464793</v>
      </c>
      <c r="L259" s="1007">
        <v>0.2264406728291553</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28.568118256832324</v>
      </c>
      <c r="K289" s="178">
        <v>63.18223943298879</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42.85217738524849</v>
      </c>
      <c r="K293" s="178">
        <v>94.77335914948318</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7.34490874764995</v>
      </c>
      <c r="K295" s="178">
        <v>8.51459005819834</v>
      </c>
      <c r="L295" s="178">
        <v>0.03713276962204129</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36.43248618501083</v>
      </c>
      <c r="K300" s="178">
        <v>38.030593219856435</v>
      </c>
      <c r="L300" s="178">
        <v>0.2718434014153721</v>
      </c>
      <c r="M300" s="1004" t="s">
        <v>105</v>
      </c>
    </row>
    <row r="301" ht="18" customHeight="1" x14ac:dyDescent="0.2">
      <c r="B301" s="1005" t="s">
        <v>838</v>
      </c>
      <c r="C301" s="562"/>
      <c r="D301" s="202"/>
      <c r="E301" s="202"/>
      <c r="F301" s="202"/>
      <c r="G301" s="202"/>
      <c r="H301" s="202"/>
      <c r="I301" s="202"/>
      <c r="J301" s="178">
        <v>48.61907707365378</v>
      </c>
      <c r="K301" s="178">
        <v>56.36169549724688</v>
      </c>
      <c r="L301" s="178">
        <v>0.24579760623845626</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238.06765214026936</v>
      </c>
      <c r="E323" s="1007">
        <v>2527.2895773195514</v>
      </c>
      <c r="F323" s="1007" t="s">
        <v>105</v>
      </c>
      <c r="G323" s="178">
        <v>12.000000000000002</v>
      </c>
      <c r="H323" s="178">
        <v>2.5</v>
      </c>
      <c r="I323" s="178" t="s">
        <v>105</v>
      </c>
      <c r="J323" s="1007">
        <v>28.568118256832324</v>
      </c>
      <c r="K323" s="1007">
        <v>63.18223943298879</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357.10147821040414</v>
      </c>
      <c r="E327" s="1007">
        <v>3790.934365979327</v>
      </c>
      <c r="F327" s="1007" t="s">
        <v>105</v>
      </c>
      <c r="G327" s="178">
        <v>11.999999999999998</v>
      </c>
      <c r="H327" s="178">
        <v>2.5</v>
      </c>
      <c r="I327" s="178" t="s">
        <v>105</v>
      </c>
      <c r="J327" s="1007">
        <v>42.85217738524849</v>
      </c>
      <c r="K327" s="1007">
        <v>94.77335914948318</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96.06654591224336</v>
      </c>
      <c r="E329" s="1007">
        <v>1327.9366098346293</v>
      </c>
      <c r="F329" s="1007">
        <v>0.7679305581897441</v>
      </c>
      <c r="G329" s="178">
        <v>7.6456467523663365</v>
      </c>
      <c r="H329" s="178">
        <v>0.6411894961807462</v>
      </c>
      <c r="I329" s="178">
        <v>4.835433259691476</v>
      </c>
      <c r="J329" s="1007">
        <v>7.34490874764995</v>
      </c>
      <c r="K329" s="1007">
        <v>8.51459005819834</v>
      </c>
      <c r="L329" s="1007">
        <v>0.03713276962204129</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434.96914870918766</v>
      </c>
      <c r="E334" s="1007">
        <v>5366.377135190795</v>
      </c>
      <c r="F334" s="1007">
        <v>6.749836227584232</v>
      </c>
      <c r="G334" s="178">
        <v>8.375878218749008</v>
      </c>
      <c r="H334" s="178">
        <v>0.708682827572168</v>
      </c>
      <c r="I334" s="178">
        <v>4.027407365891971</v>
      </c>
      <c r="J334" s="1007">
        <v>36.43248618501083</v>
      </c>
      <c r="K334" s="1007">
        <v>38.030593219856435</v>
      </c>
      <c r="L334" s="1007">
        <v>0.2718434014153721</v>
      </c>
      <c r="M334" s="1008" t="s">
        <v>105</v>
      </c>
    </row>
    <row r="335" ht="18" customHeight="1" x14ac:dyDescent="0.2">
      <c r="B335" s="1006" t="s">
        <v>838</v>
      </c>
      <c r="C335" s="562"/>
      <c r="D335" s="1007">
        <v>635.9053543587546</v>
      </c>
      <c r="E335" s="1007">
        <v>8790.177604743381</v>
      </c>
      <c r="F335" s="1007">
        <v>5.08325920424635</v>
      </c>
      <c r="G335" s="178">
        <v>7.645646752366337</v>
      </c>
      <c r="H335" s="178">
        <v>0.6411894961807463</v>
      </c>
      <c r="I335" s="178">
        <v>4.835433259691476</v>
      </c>
      <c r="J335" s="1007">
        <v>48.61907707365378</v>
      </c>
      <c r="K335" s="1007">
        <v>56.36169549724688</v>
      </c>
      <c r="L335" s="1007">
        <v>0.24579760623845626</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3341.967055843294</v>
      </c>
      <c r="F397" s="1007" t="s">
        <v>105</v>
      </c>
      <c r="G397" s="178" t="s">
        <v>105</v>
      </c>
      <c r="H397" s="178">
        <v>2.4326009736310508</v>
      </c>
      <c r="I397" s="178" t="s">
        <v>105</v>
      </c>
      <c r="J397" s="1007" t="s">
        <v>105</v>
      </c>
      <c r="K397" s="1007">
        <v>81.29672313887293</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1218.4847358783436</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115.42038419210135</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49.98918892991319</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574.9934526940018</v>
      </c>
      <c r="F459" s="49"/>
      <c r="G459" s="119" t="s">
        <v>104</v>
      </c>
      <c r="H459" s="119">
        <v>100</v>
      </c>
      <c r="I459" s="140"/>
      <c r="J459" s="170" t="s">
        <v>104</v>
      </c>
      <c r="K459" s="170">
        <v>574.9934526940018</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49.98918892991319</v>
      </c>
      <c r="F465" s="49"/>
      <c r="G465" s="119" t="s">
        <v>104</v>
      </c>
      <c r="H465" s="119">
        <v>100</v>
      </c>
      <c r="I465" s="140"/>
      <c r="J465" s="170" t="s">
        <v>104</v>
      </c>
      <c r="K465" s="170">
        <v>49.98918892991319</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643.4912831843419</v>
      </c>
      <c r="F494" s="49"/>
      <c r="G494" s="119" t="s">
        <v>104</v>
      </c>
      <c r="H494" s="119">
        <v>100</v>
      </c>
      <c r="I494" s="140"/>
      <c r="J494" s="170" t="s">
        <v>104</v>
      </c>
      <c r="K494" s="170">
        <v>643.4912831843419</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115.42038419210135</v>
      </c>
      <c r="F498" s="49"/>
      <c r="G498" s="119" t="s">
        <v>104</v>
      </c>
      <c r="H498" s="119">
        <v>100</v>
      </c>
      <c r="I498" s="140"/>
      <c r="J498" s="170" t="s">
        <v>104</v>
      </c>
      <c r="K498" s="170">
        <v>115.42038419210135</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7.778427650502545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2.3109265553759526</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4.20501512432064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13.46885456115875</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3.6437153638386905</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0.005165970713307693</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2.3109265553759526</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4.20501512432064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13.46885456115875</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3.6437153638386905</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0.005165970713307693</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5.262980694374817</v>
      </c>
      <c r="L645" s="178" t="s">
        <v>118</v>
      </c>
      <c r="M645" s="1004" t="s">
        <v>110</v>
      </c>
    </row>
    <row r="646" ht="18" customHeight="1" x14ac:dyDescent="0.2">
      <c r="B646" s="1003" t="s">
        <v>896</v>
      </c>
      <c r="C646" s="562"/>
      <c r="D646" s="202"/>
      <c r="E646" s="202"/>
      <c r="F646" s="202"/>
      <c r="G646" s="202"/>
      <c r="H646" s="202"/>
      <c r="I646" s="202"/>
      <c r="J646" s="178" t="s">
        <v>118</v>
      </c>
      <c r="K646" s="178">
        <v>4.8821264324811064</v>
      </c>
      <c r="L646" s="178" t="s">
        <v>118</v>
      </c>
      <c r="M646" s="1004" t="s">
        <v>110</v>
      </c>
    </row>
    <row r="647" ht="18" customHeight="1" x14ac:dyDescent="0.2">
      <c r="B647" s="1003" t="s">
        <v>897</v>
      </c>
      <c r="C647" s="562"/>
      <c r="D647" s="202"/>
      <c r="E647" s="202"/>
      <c r="F647" s="202"/>
      <c r="G647" s="202"/>
      <c r="H647" s="202"/>
      <c r="I647" s="202"/>
      <c r="J647" s="178" t="s">
        <v>118</v>
      </c>
      <c r="K647" s="178">
        <v>2.6696417839602398</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0.006594613603193311</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15.829817295971798</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1226.47759274957</v>
      </c>
      <c r="F690" s="1007" t="s">
        <v>123</v>
      </c>
      <c r="G690" s="178" t="s">
        <v>123</v>
      </c>
      <c r="H690" s="178">
        <v>1.0074654500861309</v>
      </c>
      <c r="I690" s="178" t="s">
        <v>456</v>
      </c>
      <c r="J690" s="1007" t="s">
        <v>123</v>
      </c>
      <c r="K690" s="1007">
        <v>12.356338</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5.262980694374817</v>
      </c>
      <c r="L693" s="178" t="s">
        <v>118</v>
      </c>
      <c r="M693" s="1004" t="s">
        <v>110</v>
      </c>
    </row>
    <row r="694" ht="18" customHeight="1" x14ac:dyDescent="0.2">
      <c r="B694" s="1005" t="s">
        <v>896</v>
      </c>
      <c r="C694" s="562"/>
      <c r="D694" s="202"/>
      <c r="E694" s="202"/>
      <c r="F694" s="202"/>
      <c r="G694" s="202"/>
      <c r="H694" s="202"/>
      <c r="I694" s="202"/>
      <c r="J694" s="178" t="s">
        <v>118</v>
      </c>
      <c r="K694" s="178">
        <v>4.8821264324811064</v>
      </c>
      <c r="L694" s="178" t="s">
        <v>118</v>
      </c>
      <c r="M694" s="1004" t="s">
        <v>110</v>
      </c>
    </row>
    <row r="695" ht="18" customHeight="1" x14ac:dyDescent="0.2">
      <c r="B695" s="1005" t="s">
        <v>897</v>
      </c>
      <c r="C695" s="562"/>
      <c r="D695" s="202"/>
      <c r="E695" s="202"/>
      <c r="F695" s="202"/>
      <c r="G695" s="202"/>
      <c r="H695" s="202"/>
      <c r="I695" s="202"/>
      <c r="J695" s="178" t="s">
        <v>118</v>
      </c>
      <c r="K695" s="178">
        <v>2.6696417839602398</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0.006594613603193311</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3.4734792959717997</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1.5920800000000002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0.21317772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5.262980694374817</v>
      </c>
      <c r="L753" s="178" t="s">
        <v>123</v>
      </c>
      <c r="M753" s="1004" t="s">
        <v>456</v>
      </c>
    </row>
    <row r="754" ht="18" customHeight="1" x14ac:dyDescent="0.2">
      <c r="B754" s="1006" t="s">
        <v>896</v>
      </c>
      <c r="C754" s="562"/>
      <c r="D754" s="202"/>
      <c r="E754" s="202"/>
      <c r="F754" s="202"/>
      <c r="G754" s="202"/>
      <c r="H754" s="202"/>
      <c r="I754" s="202"/>
      <c r="J754" s="178" t="s">
        <v>123</v>
      </c>
      <c r="K754" s="178">
        <v>4.8821264324811064</v>
      </c>
      <c r="L754" s="178" t="s">
        <v>123</v>
      </c>
      <c r="M754" s="1004" t="s">
        <v>456</v>
      </c>
    </row>
    <row r="755" ht="18" customHeight="1" x14ac:dyDescent="0.2">
      <c r="B755" s="1006" t="s">
        <v>897</v>
      </c>
      <c r="C755" s="562"/>
      <c r="D755" s="202"/>
      <c r="E755" s="202"/>
      <c r="F755" s="202"/>
      <c r="G755" s="202"/>
      <c r="H755" s="202"/>
      <c r="I755" s="202"/>
      <c r="J755" s="178" t="s">
        <v>123</v>
      </c>
      <c r="K755" s="178">
        <v>2.6696417839602398</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0.006594613603193311</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1.6682215759717995</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5.262980694374817</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4.8821264324811064</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2.6696417839602398</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0.006594613603193311</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1.6682215759717995</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1303.98316309157</v>
      </c>
      <c r="D10" s="1043">
        <v>1012.0080101607947</v>
      </c>
      <c r="E10" s="1043">
        <v>52.10109744951768</v>
      </c>
      <c r="F10" s="1043">
        <v>28.250815924354363</v>
      </c>
      <c r="G10" s="1043" t="s">
        <v>110</v>
      </c>
      <c r="H10" s="709">
        <v>118.8962853914746</v>
      </c>
      <c r="I10" s="1044" t="s">
        <v>118</v>
      </c>
      <c r="J10" s="1045">
        <v>43446.998271716</v>
      </c>
    </row>
    <row r="11" ht="18" customHeight="1" x14ac:dyDescent="0.2">
      <c r="B11" s="1046" t="s">
        <v>996</v>
      </c>
      <c r="C11" s="1047"/>
      <c r="D11" s="713">
        <v>850.3836256817474</v>
      </c>
      <c r="E11" s="132"/>
      <c r="F11" s="132"/>
      <c r="G11" s="132"/>
      <c r="H11" s="1048"/>
      <c r="I11" s="1049"/>
      <c r="J11" s="722">
        <v>23810.741519088926</v>
      </c>
    </row>
    <row r="12" ht="18" customHeight="1" x14ac:dyDescent="0.2">
      <c r="B12" s="1050" t="s">
        <v>997</v>
      </c>
      <c r="C12" s="1051"/>
      <c r="D12" s="718">
        <v>657.3342595114</v>
      </c>
      <c r="E12" s="202"/>
      <c r="F12" s="202"/>
      <c r="G12" s="202"/>
      <c r="H12" s="1052"/>
      <c r="I12" s="1049"/>
      <c r="J12" s="720">
        <v>18405.3592663192</v>
      </c>
    </row>
    <row r="13" ht="18" customHeight="1" x14ac:dyDescent="0.2">
      <c r="B13" s="1053" t="s">
        <v>998</v>
      </c>
      <c r="C13" s="1054"/>
      <c r="D13" s="202"/>
      <c r="E13" s="49"/>
      <c r="F13" s="49"/>
      <c r="G13" s="49"/>
      <c r="H13" s="1055"/>
      <c r="I13" s="47"/>
      <c r="J13" s="1056"/>
    </row>
    <row r="14" ht="18" customHeight="1" x14ac:dyDescent="0.2">
      <c r="B14" s="1057" t="s">
        <v>999</v>
      </c>
      <c r="C14" s="1058"/>
      <c r="D14" s="718">
        <v>213.45655756999997</v>
      </c>
      <c r="E14" s="49"/>
      <c r="F14" s="49"/>
      <c r="G14" s="49"/>
      <c r="H14" s="1055"/>
      <c r="I14" s="47"/>
      <c r="J14" s="720">
        <v>5976.78361196</v>
      </c>
    </row>
    <row r="15" ht="18" customHeight="1" x14ac:dyDescent="0.2">
      <c r="B15" s="1057" t="s">
        <v>1000</v>
      </c>
      <c r="C15" s="1058"/>
      <c r="D15" s="718">
        <v>443.87770194139995</v>
      </c>
      <c r="E15" s="49"/>
      <c r="F15" s="49"/>
      <c r="G15" s="49"/>
      <c r="H15" s="1055"/>
      <c r="I15" s="47"/>
      <c r="J15" s="720">
        <v>12428.575654359198</v>
      </c>
    </row>
    <row r="16" ht="18" customHeight="1" x14ac:dyDescent="0.2">
      <c r="B16" s="1050" t="s">
        <v>1001</v>
      </c>
      <c r="C16" s="1054"/>
      <c r="D16" s="718">
        <v>166.28332232346736</v>
      </c>
      <c r="E16" s="49"/>
      <c r="F16" s="49"/>
      <c r="G16" s="49"/>
      <c r="H16" s="1055"/>
      <c r="I16" s="47"/>
      <c r="J16" s="720">
        <v>4655.933025057086</v>
      </c>
    </row>
    <row r="17" ht="18" customHeight="1" x14ac:dyDescent="0.2">
      <c r="B17" s="1050" t="s">
        <v>1002</v>
      </c>
      <c r="C17" s="1054"/>
      <c r="D17" s="718">
        <v>7.31845650592</v>
      </c>
      <c r="E17" s="49"/>
      <c r="F17" s="49"/>
      <c r="G17" s="49"/>
      <c r="H17" s="1055"/>
      <c r="I17" s="47"/>
      <c r="J17" s="720">
        <v>204.91678216576003</v>
      </c>
    </row>
    <row r="18" ht="18" customHeight="1" x14ac:dyDescent="0.2">
      <c r="B18" s="1059" t="s">
        <v>1003</v>
      </c>
      <c r="C18" s="1060"/>
      <c r="D18" s="1043">
        <v>19.44758734096</v>
      </c>
      <c r="E18" s="283"/>
      <c r="F18" s="283"/>
      <c r="G18" s="283"/>
      <c r="H18" s="1061"/>
      <c r="I18" s="80"/>
      <c r="J18" s="720">
        <v>544.5324455468799</v>
      </c>
    </row>
    <row r="19" ht="18" customHeight="1" x14ac:dyDescent="0.2">
      <c r="B19" s="1062" t="s">
        <v>1004</v>
      </c>
      <c r="C19" s="1051"/>
      <c r="D19" s="718">
        <v>153.15941444939816</v>
      </c>
      <c r="E19" s="718">
        <v>10.02012732047182</v>
      </c>
      <c r="F19" s="202"/>
      <c r="G19" s="202"/>
      <c r="H19" s="911">
        <v>74.90499055782982</v>
      </c>
      <c r="I19" s="47"/>
      <c r="J19" s="716">
        <v>6943.797344508181</v>
      </c>
    </row>
    <row r="20" ht="18" customHeight="1" x14ac:dyDescent="0.2">
      <c r="B20" s="1050" t="s">
        <v>1005</v>
      </c>
      <c r="C20" s="1054"/>
      <c r="D20" s="718">
        <v>125.35821549667318</v>
      </c>
      <c r="E20" s="718">
        <v>5.8875090312624305</v>
      </c>
      <c r="F20" s="1063"/>
      <c r="G20" s="1063"/>
      <c r="H20" s="911">
        <v>56.280138074354454</v>
      </c>
      <c r="I20" s="47"/>
      <c r="J20" s="720">
        <v>5070.219927191393</v>
      </c>
    </row>
    <row r="21" ht="18" customHeight="1" x14ac:dyDescent="0.2">
      <c r="B21" s="1053" t="s">
        <v>998</v>
      </c>
      <c r="C21" s="1054"/>
      <c r="D21" s="202"/>
      <c r="E21" s="49"/>
      <c r="F21" s="49"/>
      <c r="G21" s="49"/>
      <c r="H21" s="1055"/>
      <c r="I21" s="47"/>
      <c r="J21" s="1056"/>
    </row>
    <row r="22" ht="18" customHeight="1" x14ac:dyDescent="0.2">
      <c r="B22" s="1057" t="s">
        <v>1006</v>
      </c>
      <c r="C22" s="1058"/>
      <c r="D22" s="718">
        <v>67.1416707151093</v>
      </c>
      <c r="E22" s="718">
        <v>1.2414817850772857</v>
      </c>
      <c r="F22" s="49"/>
      <c r="G22" s="49"/>
      <c r="H22" s="1064">
        <v>25.63653063883611</v>
      </c>
      <c r="I22" s="47"/>
      <c r="J22" s="720">
        <v>2208.9594530685413</v>
      </c>
    </row>
    <row r="23" ht="18" customHeight="1" x14ac:dyDescent="0.2">
      <c r="B23" s="1057" t="s">
        <v>1007</v>
      </c>
      <c r="C23" s="1058"/>
      <c r="D23" s="718">
        <v>58.21654478156389</v>
      </c>
      <c r="E23" s="718">
        <v>4.646027246185145</v>
      </c>
      <c r="F23" s="49"/>
      <c r="G23" s="49"/>
      <c r="H23" s="1064">
        <v>30.643607435518348</v>
      </c>
      <c r="I23" s="47"/>
      <c r="J23" s="720">
        <v>2861.2604741228524</v>
      </c>
    </row>
    <row r="24" ht="18" customHeight="1" x14ac:dyDescent="0.2">
      <c r="B24" s="1050" t="s">
        <v>1008</v>
      </c>
      <c r="C24" s="1054"/>
      <c r="D24" s="718">
        <v>4.4161005997453735</v>
      </c>
      <c r="E24" s="718">
        <v>0.08946088618921443</v>
      </c>
      <c r="F24" s="1063"/>
      <c r="G24" s="1063"/>
      <c r="H24" s="1064">
        <v>2.2223264961752554</v>
      </c>
      <c r="I24" s="47"/>
      <c r="J24" s="720">
        <v>147.35795163301228</v>
      </c>
    </row>
    <row r="25" ht="18" customHeight="1" x14ac:dyDescent="0.2">
      <c r="B25" s="1050" t="s">
        <v>1009</v>
      </c>
      <c r="C25" s="1054"/>
      <c r="D25" s="718">
        <v>20.107549086317672</v>
      </c>
      <c r="E25" s="718">
        <v>0.891758055782723</v>
      </c>
      <c r="F25" s="1063"/>
      <c r="G25" s="1063"/>
      <c r="H25" s="1064">
        <v>2.115325554155612</v>
      </c>
      <c r="I25" s="47"/>
      <c r="J25" s="720">
        <v>799.3272591993164</v>
      </c>
    </row>
    <row r="26" ht="18" customHeight="1" x14ac:dyDescent="0.2">
      <c r="B26" s="1050" t="s">
        <v>1010</v>
      </c>
      <c r="C26" s="1054"/>
      <c r="D26" s="718">
        <v>3.2775492666619273</v>
      </c>
      <c r="E26" s="718">
        <v>1.3365919838760614</v>
      </c>
      <c r="F26" s="1063"/>
      <c r="G26" s="1063"/>
      <c r="H26" s="1064">
        <v>14.287200433144502</v>
      </c>
      <c r="I26" s="47"/>
      <c r="J26" s="720">
        <v>445.96825519369025</v>
      </c>
    </row>
    <row r="27" ht="18" customHeight="1" x14ac:dyDescent="0.25">
      <c r="B27" s="1059" t="s">
        <v>1011</v>
      </c>
      <c r="C27" s="1065"/>
      <c r="D27" s="314"/>
      <c r="E27" s="39">
        <v>1.814807363361391</v>
      </c>
      <c r="F27" s="1066"/>
      <c r="G27" s="1066"/>
      <c r="H27" s="1061"/>
      <c r="I27" s="80"/>
      <c r="J27" s="1067">
        <v>480.9239512907686</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41.673133420442426</v>
      </c>
      <c r="F29" s="1076">
        <v>26.535158115140362</v>
      </c>
      <c r="G29" s="1076" t="s">
        <v>459</v>
      </c>
      <c r="H29" s="1077">
        <v>43.991294833644794</v>
      </c>
      <c r="I29" s="47"/>
      <c r="J29" s="1078">
        <v>11043.380356417243</v>
      </c>
    </row>
    <row r="30" ht="18" customHeight="1" x14ac:dyDescent="0.2">
      <c r="B30" s="1050" t="s">
        <v>1014</v>
      </c>
      <c r="C30" s="1073"/>
      <c r="D30" s="1073"/>
      <c r="E30" s="1075">
        <v>33.628037615143484</v>
      </c>
      <c r="F30" s="1073"/>
      <c r="G30" s="1073"/>
      <c r="H30" s="1073"/>
      <c r="I30" s="47"/>
      <c r="J30" s="1078">
        <v>8911.429968013023</v>
      </c>
    </row>
    <row r="31" ht="18" customHeight="1" x14ac:dyDescent="0.2">
      <c r="B31" s="1057" t="s">
        <v>1015</v>
      </c>
      <c r="C31" s="1073"/>
      <c r="D31" s="1073"/>
      <c r="E31" s="1075">
        <v>12.760690594048127</v>
      </c>
      <c r="F31" s="1073"/>
      <c r="G31" s="1073"/>
      <c r="H31" s="1073"/>
      <c r="I31" s="47"/>
      <c r="J31" s="1078">
        <v>3381.5830074227533</v>
      </c>
    </row>
    <row r="32" ht="18" customHeight="1" x14ac:dyDescent="0.2">
      <c r="B32" s="1057" t="s">
        <v>1016</v>
      </c>
      <c r="C32" s="1073"/>
      <c r="D32" s="1073"/>
      <c r="E32" s="1075">
        <v>5.145151414105049</v>
      </c>
      <c r="F32" s="1073"/>
      <c r="G32" s="1073"/>
      <c r="H32" s="1073"/>
      <c r="I32" s="47"/>
      <c r="J32" s="1078">
        <v>1363.465124737838</v>
      </c>
    </row>
    <row r="33" ht="18" customHeight="1" x14ac:dyDescent="0.2">
      <c r="B33" s="1057" t="s">
        <v>1017</v>
      </c>
      <c r="C33" s="1073"/>
      <c r="D33" s="1073"/>
      <c r="E33" s="1075">
        <v>2.4063564788478313</v>
      </c>
      <c r="F33" s="1073"/>
      <c r="G33" s="1073"/>
      <c r="H33" s="1073"/>
      <c r="I33" s="47"/>
      <c r="J33" s="1078">
        <v>637.6844668946753</v>
      </c>
    </row>
    <row r="34" ht="18" customHeight="1" x14ac:dyDescent="0.2">
      <c r="B34" s="1057" t="s">
        <v>1018</v>
      </c>
      <c r="C34" s="1073"/>
      <c r="D34" s="1073"/>
      <c r="E34" s="1075">
        <v>5.0128258974085655</v>
      </c>
      <c r="F34" s="1073"/>
      <c r="G34" s="1073"/>
      <c r="H34" s="1073"/>
      <c r="I34" s="47"/>
      <c r="J34" s="1078">
        <v>1328.39886281327</v>
      </c>
    </row>
    <row r="35" ht="24" customHeight="1" x14ac:dyDescent="0.2">
      <c r="B35" s="1079" t="s">
        <v>1019</v>
      </c>
      <c r="C35" s="1073"/>
      <c r="D35" s="1073"/>
      <c r="E35" s="1075">
        <v>1.3144940993891372</v>
      </c>
      <c r="F35" s="1073"/>
      <c r="G35" s="1073"/>
      <c r="H35" s="1073"/>
      <c r="I35" s="47"/>
      <c r="J35" s="1078">
        <v>348.34093633812137</v>
      </c>
    </row>
    <row r="36" ht="18" customHeight="1" x14ac:dyDescent="0.2">
      <c r="B36" s="1057" t="s">
        <v>1020</v>
      </c>
      <c r="C36" s="1073"/>
      <c r="D36" s="1073"/>
      <c r="E36" s="1075">
        <v>6.988519131344773</v>
      </c>
      <c r="F36" s="1073"/>
      <c r="G36" s="1073"/>
      <c r="H36" s="1073"/>
      <c r="I36" s="47"/>
      <c r="J36" s="1078">
        <v>1851.957569806365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8.045095805298946</v>
      </c>
      <c r="F38" s="1073"/>
      <c r="G38" s="1073"/>
      <c r="H38" s="1073"/>
      <c r="I38" s="47"/>
      <c r="J38" s="1078">
        <v>2131.9503884042206</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1085.77246824292</v>
      </c>
      <c r="D41" s="930"/>
      <c r="E41" s="930"/>
      <c r="F41" s="930"/>
      <c r="G41" s="930"/>
      <c r="H41" s="1083"/>
      <c r="I41" s="1084"/>
      <c r="J41" s="1078">
        <v>1085.77246824292</v>
      </c>
    </row>
    <row r="42" ht="18" customHeight="1" x14ac:dyDescent="0.2">
      <c r="B42" s="1081" t="s">
        <v>1026</v>
      </c>
      <c r="C42" s="1082">
        <v>215.36899635399448</v>
      </c>
      <c r="D42" s="930"/>
      <c r="E42" s="930"/>
      <c r="F42" s="930"/>
      <c r="G42" s="930"/>
      <c r="H42" s="1083"/>
      <c r="I42" s="1084"/>
      <c r="J42" s="1078">
        <v>215.36899635399448</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2.841698494655672</v>
      </c>
      <c r="D44" s="1075">
        <v>8.464970029649125</v>
      </c>
      <c r="E44" s="1075">
        <v>0.4078367086034306</v>
      </c>
      <c r="F44" s="1075">
        <v>1.715657809214</v>
      </c>
      <c r="G44" s="1075" t="s">
        <v>110</v>
      </c>
      <c r="H44" s="1075" t="s">
        <v>110</v>
      </c>
      <c r="I44" s="1075" t="s">
        <v>118</v>
      </c>
      <c r="J44" s="1087">
        <v>347.93758710474026</v>
      </c>
    </row>
    <row r="45" ht="18" customHeight="1" x14ac:dyDescent="0.25">
      <c r="B45" s="1088" t="s">
        <v>1029</v>
      </c>
      <c r="C45" s="1089" t="s">
        <v>105</v>
      </c>
      <c r="D45" s="172">
        <v>8.464970029649125</v>
      </c>
      <c r="E45" s="172">
        <v>0.03271403121142694</v>
      </c>
      <c r="F45" s="172" t="s">
        <v>459</v>
      </c>
      <c r="G45" s="172" t="s">
        <v>459</v>
      </c>
      <c r="H45" s="567" t="s">
        <v>459</v>
      </c>
      <c r="I45" s="738" t="s">
        <v>105</v>
      </c>
      <c r="J45" s="1067">
        <v>245.68837910120365</v>
      </c>
    </row>
    <row r="46" ht="18" customHeight="1" x14ac:dyDescent="0.25">
      <c r="B46" s="1088" t="s">
        <v>1030</v>
      </c>
      <c r="C46" s="1089" t="s">
        <v>105</v>
      </c>
      <c r="D46" s="172" t="s">
        <v>105</v>
      </c>
      <c r="E46" s="172">
        <v>0.3751226773920036</v>
      </c>
      <c r="F46" s="172" t="s">
        <v>105</v>
      </c>
      <c r="G46" s="172" t="s">
        <v>105</v>
      </c>
      <c r="H46" s="567" t="s">
        <v>105</v>
      </c>
      <c r="I46" s="738" t="s">
        <v>105</v>
      </c>
      <c r="J46" s="1067">
        <v>99.40750950888096</v>
      </c>
    </row>
    <row r="47" ht="18" customHeight="1" x14ac:dyDescent="0.25">
      <c r="B47" s="1088" t="s">
        <v>1031</v>
      </c>
      <c r="C47" s="1089">
        <v>2.841698494655672</v>
      </c>
      <c r="D47" s="172" t="s">
        <v>105</v>
      </c>
      <c r="E47" s="172" t="s">
        <v>105</v>
      </c>
      <c r="F47" s="172" t="s">
        <v>105</v>
      </c>
      <c r="G47" s="172" t="s">
        <v>105</v>
      </c>
      <c r="H47" s="567" t="s">
        <v>105</v>
      </c>
      <c r="I47" s="738" t="s">
        <v>105</v>
      </c>
      <c r="J47" s="1067">
        <v>2.841698494655672</v>
      </c>
    </row>
    <row r="48" ht="18" customHeight="1" x14ac:dyDescent="0.25">
      <c r="B48" s="1088" t="s">
        <v>1032</v>
      </c>
      <c r="C48" s="1089" t="s">
        <v>123</v>
      </c>
      <c r="D48" s="172" t="s">
        <v>123</v>
      </c>
      <c r="E48" s="172" t="s">
        <v>123</v>
      </c>
      <c r="F48" s="172">
        <v>1.715657809214</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9737.822737991668</v>
      </c>
      <c r="D10" s="1122"/>
      <c r="E10" s="1122"/>
      <c r="F10" s="512">
        <v>67.50320653782704</v>
      </c>
      <c r="G10" s="1123">
        <v>657.3342595114</v>
      </c>
      <c r="I10" s="1124" t="s">
        <v>1062</v>
      </c>
      <c r="J10" s="1125" t="s">
        <v>1063</v>
      </c>
      <c r="K10" s="167">
        <v>555.3603974176426</v>
      </c>
      <c r="L10" s="167">
        <v>430.1586285010715</v>
      </c>
      <c r="M10" s="559">
        <v>49.664277505766165</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1798.9994159166667</v>
      </c>
      <c r="D12" s="1074">
        <v>276.9911832107569</v>
      </c>
      <c r="E12" s="1074">
        <v>6.531077507984628</v>
      </c>
      <c r="F12" s="512">
        <v>118.65293322579251</v>
      </c>
      <c r="G12" s="1130">
        <v>213.45655756999997</v>
      </c>
      <c r="I12" s="1124" t="s">
        <v>1066</v>
      </c>
      <c r="J12" s="1125" t="s">
        <v>1067</v>
      </c>
      <c r="K12" s="167">
        <v>20.672696179927442</v>
      </c>
      <c r="L12" s="167">
        <v>2.977488436041667</v>
      </c>
      <c r="M12" s="559" t="s">
        <v>123</v>
      </c>
      <c r="N12" s="559" t="s">
        <v>459</v>
      </c>
      <c r="O12" s="559" t="s">
        <v>459</v>
      </c>
      <c r="P12" s="559" t="s">
        <v>459</v>
      </c>
      <c r="Q12" s="559" t="s">
        <v>123</v>
      </c>
    </row>
    <row r="13" ht="18" customHeight="1" x14ac:dyDescent="0.2">
      <c r="B13" s="122" t="s">
        <v>1000</v>
      </c>
      <c r="C13" s="1074">
        <v>7938.823322075001</v>
      </c>
      <c r="D13" s="1074">
        <v>107.93820667799382</v>
      </c>
      <c r="E13" s="1074">
        <v>7.897766653854685</v>
      </c>
      <c r="F13" s="512">
        <v>55.91227867574989</v>
      </c>
      <c r="G13" s="1130">
        <v>443.87770194139995</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33548.47808336468</v>
      </c>
      <c r="D14" s="551"/>
      <c r="E14" s="551"/>
      <c r="F14" s="512">
        <v>4.9565086651701336</v>
      </c>
      <c r="G14" s="1131">
        <v>166.28332232346736</v>
      </c>
      <c r="I14" s="1124" t="s">
        <v>1071</v>
      </c>
      <c r="J14" s="1125" t="s">
        <v>377</v>
      </c>
      <c r="K14" s="167">
        <v>90</v>
      </c>
      <c r="L14" s="167" t="s">
        <v>459</v>
      </c>
      <c r="M14" s="559">
        <v>96.27885430633586</v>
      </c>
      <c r="N14" s="559" t="s">
        <v>459</v>
      </c>
      <c r="O14" s="559" t="s">
        <v>459</v>
      </c>
      <c r="P14" s="559" t="s">
        <v>459</v>
      </c>
      <c r="Q14" s="559" t="s">
        <v>459</v>
      </c>
    </row>
    <row r="15" ht="18" customHeight="1" x14ac:dyDescent="0.2">
      <c r="B15" s="122" t="s">
        <v>1072</v>
      </c>
      <c r="C15" s="512">
        <v>33548.47808336468</v>
      </c>
      <c r="D15" s="551"/>
      <c r="E15" s="551"/>
      <c r="F15" s="512">
        <v>4.9565086651701336</v>
      </c>
      <c r="G15" s="1131">
        <v>166.28332232346736</v>
      </c>
      <c r="I15" s="1132" t="s">
        <v>1073</v>
      </c>
      <c r="J15" s="1133" t="s">
        <v>377</v>
      </c>
      <c r="K15" s="197">
        <v>73.37315114861048</v>
      </c>
      <c r="L15" s="197">
        <v>73.62532353365691</v>
      </c>
      <c r="M15" s="1134">
        <v>69.03457423809571</v>
      </c>
      <c r="N15" s="1134" t="s">
        <v>459</v>
      </c>
      <c r="O15" s="1134" t="s">
        <v>459</v>
      </c>
      <c r="P15" s="1134" t="s">
        <v>459</v>
      </c>
      <c r="Q15" s="1134" t="s">
        <v>459</v>
      </c>
    </row>
    <row r="16" ht="18" customHeight="1" x14ac:dyDescent="0.2">
      <c r="B16" s="1135" t="s">
        <v>599</v>
      </c>
      <c r="C16" s="319">
        <v>33548.47808336468</v>
      </c>
      <c r="D16" s="1136">
        <v>15.351127458544049</v>
      </c>
      <c r="E16" s="1136">
        <v>4.9227513095164</v>
      </c>
      <c r="F16" s="512">
        <v>4.9565086651701336</v>
      </c>
      <c r="G16" s="1137">
        <v>166.28332232346736</v>
      </c>
      <c r="I16" s="1138" t="s">
        <v>1074</v>
      </c>
      <c r="J16" s="181"/>
      <c r="K16" s="181"/>
      <c r="L16" s="181"/>
      <c r="M16" s="181"/>
      <c r="N16" s="181"/>
      <c r="O16" s="181"/>
      <c r="P16" s="181"/>
      <c r="Q16" s="181"/>
    </row>
    <row r="17" ht="18" customHeight="1" x14ac:dyDescent="0.2">
      <c r="B17" s="779" t="s">
        <v>1075</v>
      </c>
      <c r="C17" s="512">
        <v>4878.971004669999</v>
      </c>
      <c r="D17" s="551"/>
      <c r="E17" s="551"/>
      <c r="F17" s="512">
        <v>1.4999999997776174</v>
      </c>
      <c r="G17" s="1131">
        <v>7.31845650592</v>
      </c>
      <c r="I17" s="1138" t="s">
        <v>1076</v>
      </c>
      <c r="J17" s="181"/>
      <c r="K17" s="181"/>
      <c r="L17" s="181"/>
      <c r="M17" s="181"/>
      <c r="N17" s="181"/>
      <c r="O17" s="181"/>
      <c r="P17" s="181"/>
      <c r="Q17" s="181"/>
    </row>
    <row r="18" ht="18" customHeight="1" x14ac:dyDescent="0.2">
      <c r="B18" s="122" t="s">
        <v>1077</v>
      </c>
      <c r="C18" s="512">
        <v>4878.971004669999</v>
      </c>
      <c r="D18" s="551"/>
      <c r="E18" s="551"/>
      <c r="F18" s="512">
        <v>1.4999999997776174</v>
      </c>
      <c r="G18" s="1131">
        <v>7.31845650592</v>
      </c>
      <c r="I18" s="1138" t="s">
        <v>1078</v>
      </c>
      <c r="J18" s="181"/>
      <c r="K18" s="181"/>
      <c r="L18" s="181"/>
      <c r="M18" s="181"/>
      <c r="N18" s="181"/>
      <c r="O18" s="181"/>
      <c r="P18" s="181"/>
      <c r="Q18" s="181"/>
    </row>
    <row r="19" ht="18" customHeight="1" x14ac:dyDescent="0.2">
      <c r="B19" s="779" t="s">
        <v>1079</v>
      </c>
      <c r="C19" s="512">
        <v>163924.32634826</v>
      </c>
      <c r="D19" s="551"/>
      <c r="E19" s="551"/>
      <c r="F19" s="512">
        <v>0.118637591955957</v>
      </c>
      <c r="G19" s="1131">
        <v>19.44758734096</v>
      </c>
      <c r="I19" s="181"/>
      <c r="J19" s="181"/>
      <c r="K19" s="181"/>
      <c r="L19" s="181"/>
      <c r="M19" s="181"/>
      <c r="N19" s="181"/>
      <c r="O19" s="181"/>
      <c r="P19" s="181"/>
      <c r="Q19" s="181"/>
    </row>
    <row r="20" ht="18" customHeight="1" x14ac:dyDescent="0.2">
      <c r="B20" s="1139" t="s">
        <v>1080</v>
      </c>
      <c r="C20" s="1074">
        <v>31.80299987</v>
      </c>
      <c r="D20" s="1074" t="s">
        <v>459</v>
      </c>
      <c r="E20" s="1074" t="s">
        <v>459</v>
      </c>
      <c r="F20" s="512">
        <v>19.999999999999996</v>
      </c>
      <c r="G20" s="1130">
        <v>0.6360599974</v>
      </c>
      <c r="I20" s="181"/>
      <c r="J20" s="181"/>
      <c r="K20" s="1140"/>
      <c r="L20" s="1140"/>
      <c r="M20" s="1140"/>
      <c r="N20" s="1140"/>
      <c r="O20" s="1140"/>
      <c r="P20" s="1140"/>
      <c r="Q20" s="1140"/>
    </row>
    <row r="21" ht="18" customHeight="1" x14ac:dyDescent="0.2">
      <c r="B21" s="1139" t="s">
        <v>1081</v>
      </c>
      <c r="C21" s="1074">
        <v>97.64299856</v>
      </c>
      <c r="D21" s="1074" t="s">
        <v>459</v>
      </c>
      <c r="E21" s="1074" t="s">
        <v>459</v>
      </c>
      <c r="F21" s="512">
        <v>9</v>
      </c>
      <c r="G21" s="1130">
        <v>0.87878698704</v>
      </c>
      <c r="I21" s="181"/>
      <c r="J21" s="1140"/>
      <c r="K21" s="1140"/>
      <c r="L21" s="1140"/>
      <c r="M21" s="1140"/>
      <c r="N21" s="1140"/>
      <c r="O21" s="1140"/>
      <c r="P21" s="1140"/>
      <c r="Q21" s="1140"/>
    </row>
    <row r="22" ht="18" customHeight="1" x14ac:dyDescent="0.2">
      <c r="B22" s="1139" t="s">
        <v>1082</v>
      </c>
      <c r="C22" s="1074">
        <v>996.263353140001</v>
      </c>
      <c r="D22" s="1074" t="s">
        <v>459</v>
      </c>
      <c r="E22" s="1074" t="s">
        <v>459</v>
      </c>
      <c r="F22" s="512">
        <v>17.99999999999998</v>
      </c>
      <c r="G22" s="1130">
        <v>17.932740356519997</v>
      </c>
      <c r="I22" s="181"/>
    </row>
    <row r="23" ht="18" customHeight="1" x14ac:dyDescent="0.2">
      <c r="B23" s="1139" t="s">
        <v>1083</v>
      </c>
      <c r="C23" s="1141">
        <v>162798.61699669</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9737.822737991668</v>
      </c>
      <c r="D10" s="1063"/>
      <c r="E10" s="1063"/>
      <c r="F10" s="1063"/>
      <c r="G10" s="1063"/>
      <c r="H10" s="1063"/>
      <c r="I10" s="1208"/>
      <c r="J10" s="1209">
        <v>12.873331017578895</v>
      </c>
      <c r="K10" s="1210">
        <v>125.35821549667318</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60.65010130702419</v>
      </c>
      <c r="S11" s="1225">
        <v>9.615400777554703</v>
      </c>
      <c r="T11" s="1226" t="s">
        <v>105</v>
      </c>
      <c r="U11" s="1226" t="s">
        <v>105</v>
      </c>
      <c r="V11" s="1226" t="s">
        <v>105</v>
      </c>
      <c r="W11" s="1226">
        <v>8.24767649800702</v>
      </c>
      <c r="X11" s="1226">
        <v>21.013989603534192</v>
      </c>
      <c r="Y11" s="1226" t="s">
        <v>459</v>
      </c>
      <c r="Z11" s="1226">
        <v>0.47283181387989764</v>
      </c>
      <c r="AA11" s="1226" t="s">
        <v>105</v>
      </c>
      <c r="AB11" s="1227" t="s">
        <v>105</v>
      </c>
    </row>
    <row r="12" ht="18" customHeight="1" x14ac:dyDescent="0.2" s="225" customFormat="1">
      <c r="B12" s="1228" t="s">
        <v>1006</v>
      </c>
      <c r="C12" s="1229">
        <v>1798.9994159166667</v>
      </c>
      <c r="D12" s="1229">
        <v>100</v>
      </c>
      <c r="E12" s="1229" t="s">
        <v>105</v>
      </c>
      <c r="F12" s="1229" t="s">
        <v>105</v>
      </c>
      <c r="G12" s="1230">
        <v>555.3603974176426</v>
      </c>
      <c r="H12" s="1231">
        <v>5.111623606177294</v>
      </c>
      <c r="I12" s="1232">
        <v>0.24</v>
      </c>
      <c r="J12" s="1233">
        <v>37.321674549237</v>
      </c>
      <c r="K12" s="1234">
        <v>67.1416707151093</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7938.823322075001</v>
      </c>
      <c r="D13" s="1229">
        <v>100</v>
      </c>
      <c r="E13" s="1229" t="s">
        <v>105</v>
      </c>
      <c r="F13" s="1229" t="s">
        <v>105</v>
      </c>
      <c r="G13" s="1230">
        <v>430.1586285010715</v>
      </c>
      <c r="H13" s="1231">
        <v>2.0394225071334136</v>
      </c>
      <c r="I13" s="1232">
        <v>0.18</v>
      </c>
      <c r="J13" s="1233">
        <v>7.333145281075182</v>
      </c>
      <c r="K13" s="1234">
        <v>58.21654478156389</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33548.47808336468</v>
      </c>
      <c r="D14" s="1247"/>
      <c r="E14" s="1247"/>
      <c r="F14" s="1247"/>
      <c r="G14" s="1247"/>
      <c r="H14" s="1247"/>
      <c r="I14" s="1248"/>
      <c r="J14" s="1233">
        <v>0.13163341087401328</v>
      </c>
      <c r="K14" s="1210">
        <v>4.4161005997453735</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33548.47808336468</v>
      </c>
      <c r="D15" s="1251"/>
      <c r="E15" s="1251"/>
      <c r="F15" s="1251"/>
      <c r="G15" s="1251"/>
      <c r="H15" s="1251"/>
      <c r="I15" s="1252"/>
      <c r="J15" s="1233">
        <v>0.13163341087401328</v>
      </c>
      <c r="K15" s="1210">
        <v>4.4161005997453735</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33548.47808336468</v>
      </c>
      <c r="D16" s="27">
        <v>100</v>
      </c>
      <c r="E16" s="1256" t="s">
        <v>105</v>
      </c>
      <c r="F16" s="1256" t="s">
        <v>105</v>
      </c>
      <c r="G16" s="1257">
        <v>49.664277505766165</v>
      </c>
      <c r="H16" s="27">
        <v>0.26405440072086167</v>
      </c>
      <c r="I16" s="28">
        <v>0.19</v>
      </c>
      <c r="J16" s="1233">
        <v>0.13163341087401328</v>
      </c>
      <c r="K16" s="1234">
        <v>4.4161005997453735</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4878.971004669999</v>
      </c>
      <c r="D17" s="1251"/>
      <c r="E17" s="1251"/>
      <c r="F17" s="1251"/>
      <c r="G17" s="1251"/>
      <c r="H17" s="1251"/>
      <c r="I17" s="1252"/>
      <c r="J17" s="1233">
        <v>4.12126841234993</v>
      </c>
      <c r="K17" s="1210">
        <v>20.107549086317672</v>
      </c>
      <c r="M17" s="1221"/>
      <c r="N17" s="1211" t="s">
        <v>1137</v>
      </c>
      <c r="O17" s="1222" t="s">
        <v>1131</v>
      </c>
      <c r="P17" s="1223" t="s">
        <v>1119</v>
      </c>
      <c r="Q17" s="1224" t="s">
        <v>105</v>
      </c>
      <c r="R17" s="1225" t="s">
        <v>105</v>
      </c>
      <c r="S17" s="1225">
        <v>14.407156849935227</v>
      </c>
      <c r="T17" s="1226" t="s">
        <v>105</v>
      </c>
      <c r="U17" s="1226">
        <v>19.070681898288296</v>
      </c>
      <c r="V17" s="1226" t="s">
        <v>105</v>
      </c>
      <c r="W17" s="1226">
        <v>18.325858067927786</v>
      </c>
      <c r="X17" s="1226">
        <v>47.88266471591709</v>
      </c>
      <c r="Y17" s="1226" t="s">
        <v>459</v>
      </c>
      <c r="Z17" s="1226">
        <v>0.3136384679315936</v>
      </c>
      <c r="AA17" s="1226" t="s">
        <v>105</v>
      </c>
      <c r="AB17" s="1227" t="s">
        <v>105</v>
      </c>
    </row>
    <row r="18" ht="18" customHeight="1" x14ac:dyDescent="0.2">
      <c r="B18" s="1250" t="s">
        <v>1138</v>
      </c>
      <c r="C18" s="1246">
        <v>4878.971004669999</v>
      </c>
      <c r="D18" s="1251"/>
      <c r="E18" s="1251"/>
      <c r="F18" s="1251"/>
      <c r="G18" s="1251"/>
      <c r="H18" s="1251"/>
      <c r="I18" s="1252"/>
      <c r="J18" s="1233">
        <v>4.12126841234993</v>
      </c>
      <c r="K18" s="1210">
        <v>20.107549086317672</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163924.32634826</v>
      </c>
      <c r="D19" s="1251"/>
      <c r="E19" s="1251"/>
      <c r="F19" s="1251"/>
      <c r="G19" s="1251"/>
      <c r="H19" s="1251"/>
      <c r="I19" s="1252"/>
      <c r="J19" s="1233">
        <v>0.01999428235989037</v>
      </c>
      <c r="K19" s="1210">
        <v>3.2775492666619273</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31.80299987</v>
      </c>
      <c r="D20" s="1256">
        <v>100</v>
      </c>
      <c r="E20" s="1256" t="s">
        <v>105</v>
      </c>
      <c r="F20" s="1256" t="s">
        <v>105</v>
      </c>
      <c r="G20" s="1257" t="s">
        <v>459</v>
      </c>
      <c r="H20" s="27">
        <v>0.3000000000000001</v>
      </c>
      <c r="I20" s="516">
        <v>0.18</v>
      </c>
      <c r="J20" s="1233">
        <v>0.2200000000000002</v>
      </c>
      <c r="K20" s="1234">
        <v>0.006996659971400006</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97.64299856</v>
      </c>
      <c r="D21" s="1256">
        <v>100</v>
      </c>
      <c r="E21" s="1256" t="s">
        <v>105</v>
      </c>
      <c r="F21" s="1256" t="s">
        <v>105</v>
      </c>
      <c r="G21" s="1257" t="s">
        <v>459</v>
      </c>
      <c r="H21" s="27">
        <v>0.3</v>
      </c>
      <c r="I21" s="516">
        <v>0.18</v>
      </c>
      <c r="J21" s="1233">
        <v>0.3899999999999997</v>
      </c>
      <c r="K21" s="1234">
        <v>0.03808076943839997</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996.263353140001</v>
      </c>
      <c r="D22" s="1256">
        <v>100</v>
      </c>
      <c r="E22" s="1256" t="s">
        <v>105</v>
      </c>
      <c r="F22" s="1256" t="s">
        <v>105</v>
      </c>
      <c r="G22" s="1257" t="s">
        <v>459</v>
      </c>
      <c r="H22" s="27">
        <v>2.129999999999998</v>
      </c>
      <c r="I22" s="516">
        <v>0.3</v>
      </c>
      <c r="J22" s="1233">
        <v>0.409999999999999</v>
      </c>
      <c r="K22" s="1234">
        <v>0.4084679747873994</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162798.61699669</v>
      </c>
      <c r="D23" s="1256">
        <v>100</v>
      </c>
      <c r="E23" s="1256" t="s">
        <v>105</v>
      </c>
      <c r="F23" s="1256" t="s">
        <v>105</v>
      </c>
      <c r="G23" s="1257" t="s">
        <v>459</v>
      </c>
      <c r="H23" s="27">
        <v>0.019790062032812306</v>
      </c>
      <c r="I23" s="516">
        <v>0.3650725014919309</v>
      </c>
      <c r="J23" s="1233">
        <v>0.01734660843293371</v>
      </c>
      <c r="K23" s="1234">
        <v>2.824003862464728</v>
      </c>
      <c r="M23" s="160" t="s">
        <v>599</v>
      </c>
      <c r="N23" s="1269"/>
      <c r="O23" s="1222" t="s">
        <v>1131</v>
      </c>
      <c r="P23" s="1223" t="s">
        <v>1119</v>
      </c>
      <c r="Q23" s="1224" t="s">
        <v>105</v>
      </c>
      <c r="R23" s="1225" t="s">
        <v>105</v>
      </c>
      <c r="S23" s="1225" t="s">
        <v>105</v>
      </c>
      <c r="T23" s="1226">
        <v>5.453262035920554</v>
      </c>
      <c r="U23" s="1226" t="s">
        <v>105</v>
      </c>
      <c r="V23" s="1226" t="s">
        <v>105</v>
      </c>
      <c r="W23" s="1226" t="s">
        <v>105</v>
      </c>
      <c r="X23" s="1226">
        <v>94.54673796407945</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24.931506849315067</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v>
      </c>
      <c r="U35" s="1226" t="s">
        <v>105</v>
      </c>
      <c r="V35" s="1226" t="s">
        <v>105</v>
      </c>
      <c r="W35" s="1226" t="s">
        <v>105</v>
      </c>
      <c r="X35" s="1226">
        <v>91.78082191780823</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29.981505670394593</v>
      </c>
      <c r="U41" s="1226" t="s">
        <v>105</v>
      </c>
      <c r="V41" s="1226" t="s">
        <v>105</v>
      </c>
      <c r="W41" s="1226" t="s">
        <v>105</v>
      </c>
      <c r="X41" s="1226">
        <v>70.0184943296054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41.31964426453113</v>
      </c>
      <c r="T47" s="1226" t="s">
        <v>105</v>
      </c>
      <c r="U47" s="1226" t="s">
        <v>105</v>
      </c>
      <c r="V47" s="1226" t="s">
        <v>105</v>
      </c>
      <c r="W47" s="1226" t="s">
        <v>105</v>
      </c>
      <c r="X47" s="1226">
        <v>1.6854677135691987</v>
      </c>
      <c r="Y47" s="1226" t="s">
        <v>459</v>
      </c>
      <c r="Z47" s="1226">
        <v>1.6849237542473157</v>
      </c>
      <c r="AA47" s="1226" t="s">
        <v>105</v>
      </c>
      <c r="AB47" s="1227">
        <v>55.309964267652354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9737.822737991668</v>
      </c>
      <c r="D10" s="1334"/>
      <c r="E10" s="1334"/>
      <c r="F10" s="1335" t="s">
        <v>105</v>
      </c>
      <c r="G10" s="1335">
        <v>118163727.54122229</v>
      </c>
      <c r="H10" s="1335">
        <v>70710072.40709896</v>
      </c>
      <c r="I10" s="1335" t="s">
        <v>105</v>
      </c>
      <c r="J10" s="1335">
        <v>68801066.66308405</v>
      </c>
      <c r="K10" s="1335" t="s">
        <v>105</v>
      </c>
      <c r="L10" s="1335">
        <v>82182805.32171856</v>
      </c>
      <c r="M10" s="1335">
        <v>213686962.22934517</v>
      </c>
      <c r="N10" s="1335" t="s">
        <v>459</v>
      </c>
      <c r="O10" s="1335">
        <v>2052721.1590050622</v>
      </c>
      <c r="P10" s="1335" t="s">
        <v>105</v>
      </c>
      <c r="Q10" s="1335" t="s">
        <v>105</v>
      </c>
      <c r="R10" s="1336">
        <v>555597355.3214741</v>
      </c>
      <c r="S10" s="1337"/>
      <c r="T10" s="1338"/>
      <c r="U10" s="1339">
        <v>0.6046021980142013</v>
      </c>
      <c r="V10" s="1338"/>
      <c r="W10" s="1340"/>
      <c r="X10" s="1341">
        <v>5.8875090312624305</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1798.9994159166667</v>
      </c>
      <c r="D12" s="1256">
        <v>108.2982975808721</v>
      </c>
      <c r="E12" s="1354">
        <v>555.3603974176426</v>
      </c>
      <c r="F12" s="27" t="s">
        <v>105</v>
      </c>
      <c r="G12" s="27">
        <v>118163727.54122229</v>
      </c>
      <c r="H12" s="27">
        <v>18733548.224873997</v>
      </c>
      <c r="I12" s="27" t="s">
        <v>105</v>
      </c>
      <c r="J12" s="27" t="s">
        <v>105</v>
      </c>
      <c r="K12" s="27" t="s">
        <v>105</v>
      </c>
      <c r="L12" s="27">
        <v>16068830.513985865</v>
      </c>
      <c r="M12" s="27">
        <v>40941256.29726711</v>
      </c>
      <c r="N12" s="27" t="s">
        <v>459</v>
      </c>
      <c r="O12" s="27">
        <v>921211.4806748953</v>
      </c>
      <c r="P12" s="27" t="s">
        <v>105</v>
      </c>
      <c r="Q12" s="27" t="s">
        <v>105</v>
      </c>
      <c r="R12" s="1354">
        <v>194828574.05802417</v>
      </c>
      <c r="S12" s="1355"/>
      <c r="T12" s="1356"/>
      <c r="U12" s="1357">
        <v>0.6900957132577488</v>
      </c>
      <c r="V12" s="1351"/>
      <c r="W12" s="1352"/>
      <c r="X12" s="1358">
        <v>1.2414817850772857</v>
      </c>
      <c r="Y12" s="985"/>
      <c r="Z12" s="212"/>
    </row>
    <row r="13" ht="18" customHeight="1" x14ac:dyDescent="0.2">
      <c r="B13" s="1353" t="s">
        <v>1007</v>
      </c>
      <c r="C13" s="1256">
        <v>7938.823322075001</v>
      </c>
      <c r="D13" s="1256">
        <v>45.443608785728394</v>
      </c>
      <c r="E13" s="1354">
        <v>430.1586285010715</v>
      </c>
      <c r="F13" s="27" t="s">
        <v>105</v>
      </c>
      <c r="G13" s="27" t="s">
        <v>105</v>
      </c>
      <c r="H13" s="27">
        <v>51976524.18222497</v>
      </c>
      <c r="I13" s="27" t="s">
        <v>105</v>
      </c>
      <c r="J13" s="27">
        <v>68801066.66308405</v>
      </c>
      <c r="K13" s="27" t="s">
        <v>105</v>
      </c>
      <c r="L13" s="27">
        <v>66113974.807732694</v>
      </c>
      <c r="M13" s="27">
        <v>172745705.93207806</v>
      </c>
      <c r="N13" s="27" t="s">
        <v>459</v>
      </c>
      <c r="O13" s="27">
        <v>1131509.6783301667</v>
      </c>
      <c r="P13" s="27" t="s">
        <v>105</v>
      </c>
      <c r="Q13" s="27" t="s">
        <v>105</v>
      </c>
      <c r="R13" s="1354">
        <v>360768781.26344997</v>
      </c>
      <c r="S13" s="1355"/>
      <c r="T13" s="1356"/>
      <c r="U13" s="1357">
        <v>0.5852286992287914</v>
      </c>
      <c r="V13" s="1351"/>
      <c r="W13" s="1352"/>
      <c r="X13" s="1358">
        <v>4.646027246185145</v>
      </c>
      <c r="Y13" s="985"/>
      <c r="Z13" s="212"/>
    </row>
    <row r="14" ht="18" customHeight="1" x14ac:dyDescent="0.2">
      <c r="B14" s="1359" t="s">
        <v>1133</v>
      </c>
      <c r="C14" s="1354">
        <v>33548.47808336468</v>
      </c>
      <c r="D14" s="1345"/>
      <c r="E14" s="1345"/>
      <c r="F14" s="1354" t="s">
        <v>105</v>
      </c>
      <c r="G14" s="1354" t="s">
        <v>105</v>
      </c>
      <c r="H14" s="1354" t="s">
        <v>105</v>
      </c>
      <c r="I14" s="1354">
        <v>11470948.852944296</v>
      </c>
      <c r="J14" s="1354" t="s">
        <v>105</v>
      </c>
      <c r="K14" s="1354" t="s">
        <v>105</v>
      </c>
      <c r="L14" s="1354" t="s">
        <v>105</v>
      </c>
      <c r="M14" s="1354">
        <v>198879274.13992366</v>
      </c>
      <c r="N14" s="1354" t="s">
        <v>459</v>
      </c>
      <c r="O14" s="1354" t="s">
        <v>105</v>
      </c>
      <c r="P14" s="1354" t="s">
        <v>105</v>
      </c>
      <c r="Q14" s="1354" t="s">
        <v>105</v>
      </c>
      <c r="R14" s="1354">
        <v>210350222.99286795</v>
      </c>
      <c r="S14" s="1355"/>
      <c r="T14" s="1356"/>
      <c r="U14" s="1357">
        <v>0.002666615336973346</v>
      </c>
      <c r="V14" s="1351"/>
      <c r="W14" s="1352"/>
      <c r="X14" s="1354">
        <v>0.08946088618921443</v>
      </c>
      <c r="Y14" s="985"/>
      <c r="Z14" s="212"/>
    </row>
    <row r="15" ht="18" customHeight="1" x14ac:dyDescent="0.2">
      <c r="B15" s="1360" t="s">
        <v>1135</v>
      </c>
      <c r="C15" s="1354">
        <v>33548.47808336468</v>
      </c>
      <c r="D15" s="1345"/>
      <c r="E15" s="1345"/>
      <c r="F15" s="1354" t="s">
        <v>105</v>
      </c>
      <c r="G15" s="1354" t="s">
        <v>105</v>
      </c>
      <c r="H15" s="1354" t="s">
        <v>105</v>
      </c>
      <c r="I15" s="1354">
        <v>11470948.852944296</v>
      </c>
      <c r="J15" s="1354" t="s">
        <v>105</v>
      </c>
      <c r="K15" s="1354" t="s">
        <v>105</v>
      </c>
      <c r="L15" s="1354" t="s">
        <v>105</v>
      </c>
      <c r="M15" s="1354">
        <v>198879274.13992366</v>
      </c>
      <c r="N15" s="1354" t="s">
        <v>459</v>
      </c>
      <c r="O15" s="1354" t="s">
        <v>105</v>
      </c>
      <c r="P15" s="1354" t="s">
        <v>105</v>
      </c>
      <c r="Q15" s="1354" t="s">
        <v>105</v>
      </c>
      <c r="R15" s="1354">
        <v>210350222.99286795</v>
      </c>
      <c r="S15" s="1355"/>
      <c r="T15" s="1356"/>
      <c r="U15" s="1357">
        <v>0.002666615336973346</v>
      </c>
      <c r="V15" s="1351"/>
      <c r="W15" s="1352"/>
      <c r="X15" s="1354">
        <v>0.08946088618921443</v>
      </c>
      <c r="Y15" s="985"/>
      <c r="Z15" s="212"/>
    </row>
    <row r="16" ht="18" customHeight="1" x14ac:dyDescent="0.2">
      <c r="B16" s="1361" t="s">
        <v>599</v>
      </c>
      <c r="C16" s="1362">
        <v>33548.47808336468</v>
      </c>
      <c r="D16" s="1256">
        <v>6.270037718854737</v>
      </c>
      <c r="E16" s="1354">
        <v>49.664277505766165</v>
      </c>
      <c r="F16" s="27" t="s">
        <v>105</v>
      </c>
      <c r="G16" s="27" t="s">
        <v>105</v>
      </c>
      <c r="H16" s="27" t="s">
        <v>105</v>
      </c>
      <c r="I16" s="27">
        <v>11470948.852944296</v>
      </c>
      <c r="J16" s="27" t="s">
        <v>105</v>
      </c>
      <c r="K16" s="27" t="s">
        <v>105</v>
      </c>
      <c r="L16" s="27" t="s">
        <v>105</v>
      </c>
      <c r="M16" s="27">
        <v>198879274.13992366</v>
      </c>
      <c r="N16" s="27" t="s">
        <v>459</v>
      </c>
      <c r="O16" s="27" t="s">
        <v>105</v>
      </c>
      <c r="P16" s="27" t="s">
        <v>105</v>
      </c>
      <c r="Q16" s="27" t="s">
        <v>105</v>
      </c>
      <c r="R16" s="1354">
        <v>210350222.99286795</v>
      </c>
      <c r="S16" s="1355"/>
      <c r="T16" s="1356"/>
      <c r="U16" s="1357">
        <v>0.002666615336973346</v>
      </c>
      <c r="V16" s="1351"/>
      <c r="W16" s="1352"/>
      <c r="X16" s="1358">
        <v>0.08946088618921443</v>
      </c>
      <c r="Y16" s="985"/>
      <c r="Z16" s="212"/>
    </row>
    <row r="17" ht="18" customHeight="1" x14ac:dyDescent="0.2">
      <c r="B17" s="1359" t="s">
        <v>1136</v>
      </c>
      <c r="C17" s="1354">
        <v>4878.971004669999</v>
      </c>
      <c r="D17" s="1345"/>
      <c r="E17" s="1345"/>
      <c r="F17" s="1354" t="s">
        <v>105</v>
      </c>
      <c r="G17" s="1354" t="s">
        <v>105</v>
      </c>
      <c r="H17" s="1354">
        <v>9656274.88290757</v>
      </c>
      <c r="I17" s="1354" t="s">
        <v>105</v>
      </c>
      <c r="J17" s="1354">
        <v>16731351.158326335</v>
      </c>
      <c r="K17" s="1354" t="s">
        <v>105</v>
      </c>
      <c r="L17" s="1354">
        <v>16491210.000801204</v>
      </c>
      <c r="M17" s="1354">
        <v>5326115.577607042</v>
      </c>
      <c r="N17" s="1354" t="s">
        <v>459</v>
      </c>
      <c r="O17" s="1354">
        <v>874642.3530370047</v>
      </c>
      <c r="P17" s="1354" t="s">
        <v>105</v>
      </c>
      <c r="Q17" s="1354" t="s">
        <v>105</v>
      </c>
      <c r="R17" s="1354">
        <v>49079593.97267916</v>
      </c>
      <c r="S17" s="1355"/>
      <c r="T17" s="1356"/>
      <c r="U17" s="1357">
        <v>0.182775846572804</v>
      </c>
      <c r="V17" s="1351"/>
      <c r="W17" s="1352"/>
      <c r="X17" s="1354">
        <v>0.891758055782723</v>
      </c>
      <c r="Y17" s="985"/>
      <c r="Z17" s="212"/>
    </row>
    <row r="18" ht="18" customHeight="1" x14ac:dyDescent="0.2">
      <c r="B18" s="1360" t="s">
        <v>1138</v>
      </c>
      <c r="C18" s="1354">
        <v>4878.971004669999</v>
      </c>
      <c r="D18" s="1345"/>
      <c r="E18" s="1345"/>
      <c r="F18" s="1354" t="s">
        <v>105</v>
      </c>
      <c r="G18" s="1354" t="s">
        <v>105</v>
      </c>
      <c r="H18" s="1354">
        <v>9656274.88290757</v>
      </c>
      <c r="I18" s="1354" t="s">
        <v>105</v>
      </c>
      <c r="J18" s="1354">
        <v>16731351.158326335</v>
      </c>
      <c r="K18" s="1354" t="s">
        <v>105</v>
      </c>
      <c r="L18" s="1354">
        <v>16491210.000801204</v>
      </c>
      <c r="M18" s="1354">
        <v>5326115.577607042</v>
      </c>
      <c r="N18" s="1354" t="s">
        <v>459</v>
      </c>
      <c r="O18" s="1354">
        <v>874642.3530370047</v>
      </c>
      <c r="P18" s="1354" t="s">
        <v>105</v>
      </c>
      <c r="Q18" s="1354" t="s">
        <v>105</v>
      </c>
      <c r="R18" s="1354">
        <v>49079593.97267916</v>
      </c>
      <c r="S18" s="1355"/>
      <c r="T18" s="1356"/>
      <c r="U18" s="1357">
        <v>0.182775846572804</v>
      </c>
      <c r="V18" s="1351"/>
      <c r="W18" s="1352"/>
      <c r="X18" s="1354">
        <v>0.891758055782723</v>
      </c>
      <c r="Y18" s="985"/>
      <c r="Z18" s="212"/>
    </row>
    <row r="19" ht="18" customHeight="1" x14ac:dyDescent="0.2">
      <c r="B19" s="1359" t="s">
        <v>1191</v>
      </c>
      <c r="C19" s="1354">
        <v>163924.32634826</v>
      </c>
      <c r="D19" s="1345"/>
      <c r="E19" s="1345"/>
      <c r="F19" s="1354" t="s">
        <v>105</v>
      </c>
      <c r="G19" s="1354" t="s">
        <v>105</v>
      </c>
      <c r="H19" s="1354">
        <v>36351954.99785945</v>
      </c>
      <c r="I19" s="1354">
        <v>17336217.102481116</v>
      </c>
      <c r="J19" s="1354" t="s">
        <v>105</v>
      </c>
      <c r="K19" s="1354" t="s">
        <v>105</v>
      </c>
      <c r="L19" s="1354" t="s">
        <v>105</v>
      </c>
      <c r="M19" s="1354">
        <v>42721955.11388945</v>
      </c>
      <c r="N19" s="1354" t="s">
        <v>459</v>
      </c>
      <c r="O19" s="1354">
        <v>1482352.3672443663</v>
      </c>
      <c r="P19" s="1354" t="s">
        <v>105</v>
      </c>
      <c r="Q19" s="1354">
        <v>48660276.916198865</v>
      </c>
      <c r="R19" s="1354">
        <v>146552756.4976732</v>
      </c>
      <c r="S19" s="1355"/>
      <c r="T19" s="1356"/>
      <c r="U19" s="1357">
        <v>0.00815371344602295</v>
      </c>
      <c r="V19" s="1351"/>
      <c r="W19" s="1352"/>
      <c r="X19" s="1354">
        <v>1.3365919838760614</v>
      </c>
      <c r="Y19" s="985"/>
      <c r="Z19" s="212"/>
    </row>
    <row r="20" ht="18" customHeight="1" x14ac:dyDescent="0.2">
      <c r="B20" s="1360" t="s">
        <v>1140</v>
      </c>
      <c r="C20" s="1256">
        <v>31.80299987</v>
      </c>
      <c r="D20" s="1256">
        <v>29.3</v>
      </c>
      <c r="E20" s="1354" t="s">
        <v>459</v>
      </c>
      <c r="F20" s="27" t="s">
        <v>105</v>
      </c>
      <c r="G20" s="27" t="s">
        <v>105</v>
      </c>
      <c r="H20" s="27" t="s">
        <v>105</v>
      </c>
      <c r="I20" s="27">
        <v>232318.73576268784</v>
      </c>
      <c r="J20" s="27" t="s">
        <v>105</v>
      </c>
      <c r="K20" s="27" t="s">
        <v>105</v>
      </c>
      <c r="L20" s="27" t="s">
        <v>105</v>
      </c>
      <c r="M20" s="27">
        <v>699509.1604283128</v>
      </c>
      <c r="N20" s="27" t="s">
        <v>459</v>
      </c>
      <c r="O20" s="27" t="s">
        <v>105</v>
      </c>
      <c r="P20" s="27" t="s">
        <v>105</v>
      </c>
      <c r="Q20" s="27" t="s">
        <v>105</v>
      </c>
      <c r="R20" s="1354">
        <v>931827.8961910007</v>
      </c>
      <c r="S20" s="1355"/>
      <c r="T20" s="1356"/>
      <c r="U20" s="1357">
        <v>0.24016556164383634</v>
      </c>
      <c r="V20" s="1351"/>
      <c r="W20" s="1352"/>
      <c r="X20" s="1358">
        <v>0.007637985325737405</v>
      </c>
      <c r="Y20" s="985"/>
      <c r="Z20" s="212"/>
    </row>
    <row r="21" ht="18" customHeight="1" x14ac:dyDescent="0.2">
      <c r="B21" s="1360" t="s">
        <v>1141</v>
      </c>
      <c r="C21" s="1256">
        <v>97.64299856</v>
      </c>
      <c r="D21" s="1256">
        <v>8.39999999999999</v>
      </c>
      <c r="E21" s="1354" t="s">
        <v>459</v>
      </c>
      <c r="F21" s="27" t="s">
        <v>105</v>
      </c>
      <c r="G21" s="27" t="s">
        <v>105</v>
      </c>
      <c r="H21" s="27" t="s">
        <v>105</v>
      </c>
      <c r="I21" s="27">
        <v>67413.79626608215</v>
      </c>
      <c r="J21" s="27" t="s">
        <v>105</v>
      </c>
      <c r="K21" s="27" t="s">
        <v>105</v>
      </c>
      <c r="L21" s="27" t="s">
        <v>105</v>
      </c>
      <c r="M21" s="27">
        <v>752787.3916379175</v>
      </c>
      <c r="N21" s="27" t="s">
        <v>459</v>
      </c>
      <c r="O21" s="27" t="s">
        <v>105</v>
      </c>
      <c r="P21" s="27" t="s">
        <v>105</v>
      </c>
      <c r="Q21" s="27" t="s">
        <v>105</v>
      </c>
      <c r="R21" s="1354">
        <v>820201.1879039996</v>
      </c>
      <c r="S21" s="1355"/>
      <c r="T21" s="1356"/>
      <c r="U21" s="1357">
        <v>0.02462148727984346</v>
      </c>
      <c r="V21" s="1351"/>
      <c r="W21" s="1352"/>
      <c r="X21" s="1358">
        <v>0.002404115847010813</v>
      </c>
      <c r="Y21" s="985"/>
      <c r="Z21" s="212"/>
    </row>
    <row r="22" ht="18" customHeight="1" x14ac:dyDescent="0.2">
      <c r="B22" s="1360" t="s">
        <v>1142</v>
      </c>
      <c r="C22" s="1256">
        <v>996.263353140001</v>
      </c>
      <c r="D22" s="1256">
        <v>57.03643722775263</v>
      </c>
      <c r="E22" s="1354" t="s">
        <v>459</v>
      </c>
      <c r="F22" s="27" t="s">
        <v>105</v>
      </c>
      <c r="G22" s="27" t="s">
        <v>105</v>
      </c>
      <c r="H22" s="27" t="s">
        <v>105</v>
      </c>
      <c r="I22" s="27">
        <v>17036484.570452347</v>
      </c>
      <c r="J22" s="27" t="s">
        <v>105</v>
      </c>
      <c r="K22" s="27" t="s">
        <v>105</v>
      </c>
      <c r="L22" s="27" t="s">
        <v>105</v>
      </c>
      <c r="M22" s="27">
        <v>39786827.63322767</v>
      </c>
      <c r="N22" s="27" t="s">
        <v>459</v>
      </c>
      <c r="O22" s="27" t="s">
        <v>105</v>
      </c>
      <c r="P22" s="27" t="s">
        <v>105</v>
      </c>
      <c r="Q22" s="27" t="s">
        <v>105</v>
      </c>
      <c r="R22" s="1354">
        <v>56823312.203680016</v>
      </c>
      <c r="S22" s="1355"/>
      <c r="T22" s="1356"/>
      <c r="U22" s="1357">
        <v>0.6309246927684699</v>
      </c>
      <c r="V22" s="1351"/>
      <c r="W22" s="1352"/>
      <c r="X22" s="1358">
        <v>0.6285671499963408</v>
      </c>
      <c r="Y22" s="985"/>
      <c r="Z22" s="212"/>
    </row>
    <row r="23" ht="18" customHeight="1" x14ac:dyDescent="0.2">
      <c r="B23" s="1360" t="s">
        <v>1143</v>
      </c>
      <c r="C23" s="1256">
        <v>162798.61699669</v>
      </c>
      <c r="D23" s="1256">
        <v>0.5404064041218783</v>
      </c>
      <c r="E23" s="1354" t="s">
        <v>459</v>
      </c>
      <c r="F23" s="27" t="s">
        <v>105</v>
      </c>
      <c r="G23" s="27" t="s">
        <v>105</v>
      </c>
      <c r="H23" s="27">
        <v>36351954.99785945</v>
      </c>
      <c r="I23" s="27" t="s">
        <v>105</v>
      </c>
      <c r="J23" s="27" t="s">
        <v>105</v>
      </c>
      <c r="K23" s="27" t="s">
        <v>105</v>
      </c>
      <c r="L23" s="27" t="s">
        <v>105</v>
      </c>
      <c r="M23" s="27">
        <v>1482830.9285955522</v>
      </c>
      <c r="N23" s="27" t="s">
        <v>459</v>
      </c>
      <c r="O23" s="27">
        <v>1482352.3672443663</v>
      </c>
      <c r="P23" s="27" t="s">
        <v>105</v>
      </c>
      <c r="Q23" s="27">
        <v>48660276.916198865</v>
      </c>
      <c r="R23" s="1354">
        <v>87977415.20989823</v>
      </c>
      <c r="S23" s="1355"/>
      <c r="T23" s="1356"/>
      <c r="U23" s="1357">
        <v>0.004287399644931651</v>
      </c>
      <c r="V23" s="1351"/>
      <c r="W23" s="1352"/>
      <c r="X23" s="1358">
        <v>0.6979827327069725</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80776395.19454648</v>
      </c>
      <c r="T24" s="1369">
        <v>3201050.708994551</v>
      </c>
      <c r="U24" s="1370"/>
      <c r="V24" s="1371">
        <v>0.014000000000076968</v>
      </c>
      <c r="W24" s="1372">
        <v>0.007500000000259594</v>
      </c>
      <c r="X24" s="1373"/>
      <c r="Y24" s="1368">
        <v>1.7770806942897923</v>
      </c>
      <c r="Z24" s="1374">
        <v>0.03772666907159874</v>
      </c>
    </row>
    <row r="25" ht="18" customHeight="1" x14ac:dyDescent="0.2">
      <c r="B25" s="1376" t="s">
        <v>1192</v>
      </c>
      <c r="C25" s="1377"/>
      <c r="D25" s="1377"/>
      <c r="E25" s="1377"/>
      <c r="F25" s="1378" t="s">
        <v>105</v>
      </c>
      <c r="G25" s="1378">
        <v>118163727.54122229</v>
      </c>
      <c r="H25" s="1378">
        <v>116718302.28786598</v>
      </c>
      <c r="I25" s="1378">
        <v>28807165.95542541</v>
      </c>
      <c r="J25" s="1378">
        <v>85532417.82141039</v>
      </c>
      <c r="K25" s="1378" t="s">
        <v>105</v>
      </c>
      <c r="L25" s="1378">
        <v>98674015.32251976</v>
      </c>
      <c r="M25" s="1379"/>
      <c r="N25" s="1380" t="s">
        <v>459</v>
      </c>
      <c r="O25" s="1380">
        <v>4409715.879286434</v>
      </c>
      <c r="P25" s="1379"/>
      <c r="Q25" s="1381">
        <v>48660276.916198865</v>
      </c>
      <c r="R25" s="1377"/>
      <c r="S25" s="1377"/>
      <c r="T25" s="1382"/>
      <c r="U25" s="1383"/>
      <c r="V25" s="1382"/>
      <c r="W25" s="1384"/>
      <c r="X25" s="1383"/>
      <c r="Y25" s="1382"/>
      <c r="Z25" s="1384"/>
    </row>
    <row r="26" ht="18" customHeight="1" x14ac:dyDescent="0.2">
      <c r="B26" s="1385" t="s">
        <v>1193</v>
      </c>
      <c r="C26" s="1367"/>
      <c r="D26" s="1367"/>
      <c r="E26" s="1367"/>
      <c r="F26" s="1386" t="s">
        <v>105</v>
      </c>
      <c r="G26" s="1386">
        <v>0.0018834997046835594</v>
      </c>
      <c r="H26" s="1386" t="s">
        <v>105</v>
      </c>
      <c r="I26" s="1386">
        <v>0.01608340649871679</v>
      </c>
      <c r="J26" s="1386">
        <v>0.0015286468520975098</v>
      </c>
      <c r="K26" s="1386" t="s">
        <v>105</v>
      </c>
      <c r="L26" s="1386">
        <v>0.04013993791044079</v>
      </c>
      <c r="M26" s="1364"/>
      <c r="N26" s="1387" t="s">
        <v>459</v>
      </c>
      <c r="O26" s="1387" t="s">
        <v>105</v>
      </c>
      <c r="P26" s="1364"/>
      <c r="Q26" s="1388">
        <v>0.009127996346393497</v>
      </c>
      <c r="R26" s="1367"/>
      <c r="S26" s="1367"/>
      <c r="T26" s="1389"/>
      <c r="U26" s="1390"/>
      <c r="V26" s="1389"/>
      <c r="W26" s="1391"/>
      <c r="X26" s="1390"/>
      <c r="Y26" s="1389"/>
      <c r="Z26" s="1391"/>
    </row>
    <row r="27" ht="18" customHeight="1" x14ac:dyDescent="0.2">
      <c r="B27" s="1392" t="s">
        <v>1194</v>
      </c>
      <c r="C27" s="1393"/>
      <c r="D27" s="1393"/>
      <c r="E27" s="1393"/>
      <c r="F27" s="1394" t="s">
        <v>105</v>
      </c>
      <c r="G27" s="1394">
        <v>0.34973925788717264</v>
      </c>
      <c r="H27" s="1394" t="s">
        <v>105</v>
      </c>
      <c r="I27" s="1394">
        <v>0.7280701373583034</v>
      </c>
      <c r="J27" s="1394">
        <v>0.2054624962578382</v>
      </c>
      <c r="K27" s="1394" t="s">
        <v>105</v>
      </c>
      <c r="L27" s="1394">
        <v>6.224065333231157</v>
      </c>
      <c r="M27" s="1395"/>
      <c r="N27" s="1396" t="s">
        <v>459</v>
      </c>
      <c r="O27" s="1396" t="s">
        <v>105</v>
      </c>
      <c r="P27" s="1395"/>
      <c r="Q27" s="1396">
        <v>0.6979827327087357</v>
      </c>
      <c r="R27" s="1393"/>
      <c r="S27" s="1395"/>
      <c r="T27" s="1397"/>
      <c r="U27" s="1398">
        <v>0.016379008062882557</v>
      </c>
      <c r="V27" s="1395"/>
      <c r="W27" s="1399"/>
      <c r="X27" s="1400">
        <v>8.205319957443207</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0.033317551560656446</v>
      </c>
    </row>
    <row r="9" ht="51.75" customHeight="1" x14ac:dyDescent="0.2">
      <c r="B9" s="1475"/>
      <c r="C9" s="1195"/>
      <c r="D9" s="1476" t="s">
        <v>1245</v>
      </c>
      <c r="E9" s="1420" t="s">
        <v>1246</v>
      </c>
      <c r="F9" s="1117" t="s">
        <v>76</v>
      </c>
      <c r="H9" s="1472" t="s">
        <v>1247</v>
      </c>
      <c r="I9" s="1473" t="s">
        <v>1248</v>
      </c>
      <c r="J9" s="1474">
        <v>0.08145798769466596</v>
      </c>
    </row>
    <row r="10" ht="24" customHeight="1" x14ac:dyDescent="0.2">
      <c r="B10" s="1477" t="s">
        <v>1249</v>
      </c>
      <c r="C10" s="1478"/>
      <c r="D10" s="1479"/>
      <c r="E10" s="1480"/>
      <c r="F10" s="1481">
        <v>33.628037615143484</v>
      </c>
      <c r="H10" s="1472" t="s">
        <v>1250</v>
      </c>
      <c r="I10" s="1473" t="s">
        <v>1251</v>
      </c>
      <c r="J10" s="1474">
        <v>0.03815019898026897</v>
      </c>
    </row>
    <row r="11" ht="24" customHeight="1" x14ac:dyDescent="0.2">
      <c r="B11" s="1482" t="s">
        <v>1252</v>
      </c>
      <c r="C11" s="1483" t="s">
        <v>1253</v>
      </c>
      <c r="D11" s="1484">
        <v>1096591.6544961045</v>
      </c>
      <c r="E11" s="1485">
        <v>0.007405162564976062</v>
      </c>
      <c r="F11" s="1486">
        <v>12.760690594048127</v>
      </c>
      <c r="H11" s="1472" t="s">
        <v>1254</v>
      </c>
      <c r="I11" s="1473" t="s">
        <v>1255</v>
      </c>
      <c r="J11" s="1474">
        <v>0.18945762930836357</v>
      </c>
    </row>
    <row r="12" ht="24" customHeight="1" x14ac:dyDescent="0.2">
      <c r="B12" s="1482" t="s">
        <v>1256</v>
      </c>
      <c r="C12" s="1487" t="s">
        <v>1257</v>
      </c>
      <c r="D12" s="1488">
        <v>494950.11734255037</v>
      </c>
      <c r="E12" s="1489">
        <v>0.006615186356760393</v>
      </c>
      <c r="F12" s="1490">
        <v>5.145151414105049</v>
      </c>
      <c r="H12" s="1491" t="s">
        <v>1258</v>
      </c>
      <c r="I12" s="1492"/>
      <c r="J12" s="1493"/>
    </row>
    <row r="13" ht="24" customHeight="1" x14ac:dyDescent="0.2">
      <c r="B13" s="1482" t="s">
        <v>1259</v>
      </c>
      <c r="C13" s="1483" t="s">
        <v>1260</v>
      </c>
      <c r="D13" s="28">
        <v>419817.7647643294</v>
      </c>
      <c r="E13" s="1494">
        <v>0.006031689280981573</v>
      </c>
      <c r="F13" s="1495">
        <v>3.9791876326630202</v>
      </c>
      <c r="H13" s="1496" t="s">
        <v>1261</v>
      </c>
      <c r="I13" s="1497"/>
      <c r="J13" s="1497"/>
    </row>
    <row r="14" ht="24" customHeight="1" x14ac:dyDescent="0.2">
      <c r="B14" s="1482" t="s">
        <v>1262</v>
      </c>
      <c r="C14" s="1483" t="s">
        <v>1263</v>
      </c>
      <c r="D14" s="28">
        <v>49399.15825023113</v>
      </c>
      <c r="E14" s="1494">
        <v>0.009999999999999969</v>
      </c>
      <c r="F14" s="1495">
        <v>0.7762724867893438</v>
      </c>
      <c r="H14" s="1498"/>
    </row>
    <row r="15" ht="24" customHeight="1" x14ac:dyDescent="0.2">
      <c r="B15" s="1499" t="s">
        <v>1264</v>
      </c>
      <c r="C15" s="1483" t="s">
        <v>1265</v>
      </c>
      <c r="D15" s="28">
        <v>25733.1943279898</v>
      </c>
      <c r="E15" s="1494">
        <v>0.009636789205555581</v>
      </c>
      <c r="F15" s="1495">
        <v>0.3896912946526854</v>
      </c>
    </row>
    <row r="16" ht="24" customHeight="1" x14ac:dyDescent="0.2">
      <c r="B16" s="1482" t="s">
        <v>1266</v>
      </c>
      <c r="C16" s="1483" t="s">
        <v>1267</v>
      </c>
      <c r="D16" s="28">
        <v>460614.30705589853</v>
      </c>
      <c r="E16" s="1494">
        <v>0.0033245119307181367</v>
      </c>
      <c r="F16" s="1495">
        <v>2.4063564788478313</v>
      </c>
    </row>
    <row r="17" ht="24" customHeight="1" x14ac:dyDescent="0.2">
      <c r="B17" s="1482" t="s">
        <v>1268</v>
      </c>
      <c r="C17" s="1483" t="s">
        <v>1269</v>
      </c>
      <c r="D17" s="28">
        <v>318998.0116532723</v>
      </c>
      <c r="E17" s="1494">
        <v>0.01</v>
      </c>
      <c r="F17" s="1495">
        <v>5.0128258974085655</v>
      </c>
    </row>
    <row r="18" ht="24" customHeight="1" x14ac:dyDescent="0.2">
      <c r="B18" s="1482" t="s">
        <v>1270</v>
      </c>
      <c r="C18" s="1483" t="s">
        <v>1271</v>
      </c>
      <c r="D18" s="28">
        <v>83649.62450658144</v>
      </c>
      <c r="E18" s="1500">
        <v>0.010000000000000002</v>
      </c>
      <c r="F18" s="1501">
        <v>1.3144940993891372</v>
      </c>
    </row>
    <row r="19" ht="24" customHeight="1" x14ac:dyDescent="0.2">
      <c r="B19" s="1482" t="s">
        <v>1272</v>
      </c>
      <c r="C19" s="1483" t="s">
        <v>1273</v>
      </c>
      <c r="D19" s="28">
        <v>372341.4089190899</v>
      </c>
      <c r="E19" s="1500">
        <v>11.943982970171847</v>
      </c>
      <c r="F19" s="1495">
        <v>6.988519131344773</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8.045095805298946</v>
      </c>
    </row>
    <row r="22" ht="24" customHeight="1" x14ac:dyDescent="0.2">
      <c r="B22" s="1511" t="s">
        <v>1276</v>
      </c>
      <c r="C22" s="1483" t="s">
        <v>1277</v>
      </c>
      <c r="D22" s="28">
        <v>116535.48067685255</v>
      </c>
      <c r="E22" s="1494">
        <v>0.014000000000078314</v>
      </c>
      <c r="F22" s="1495">
        <v>2.5637805749050977</v>
      </c>
    </row>
    <row r="23" ht="14.1" customHeight="1" x14ac:dyDescent="0.25">
      <c r="B23" s="1512" t="s">
        <v>1278</v>
      </c>
      <c r="C23" s="1513" t="s">
        <v>1279</v>
      </c>
      <c r="D23" s="41">
        <v>465081.2922715715</v>
      </c>
      <c r="E23" s="1514">
        <v>0.007500000000068862</v>
      </c>
      <c r="F23" s="1505">
        <v>5.481315230393848</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1085.77246824292</v>
      </c>
    </row>
    <row r="11" ht="18" customHeight="1" x14ac:dyDescent="0.2" s="1" customFormat="1">
      <c r="B11" s="1590" t="s">
        <v>1354</v>
      </c>
      <c r="C11" s="1591">
        <v>2090565.5034196144</v>
      </c>
      <c r="D11" s="1592">
        <v>0.11999999999999997</v>
      </c>
      <c r="E11" s="1593">
        <v>919.84882150463</v>
      </c>
    </row>
    <row r="12" ht="18" customHeight="1" x14ac:dyDescent="0.2" s="1" customFormat="1">
      <c r="B12" s="1590" t="s">
        <v>1355</v>
      </c>
      <c r="C12" s="1591">
        <v>348091.5665838253</v>
      </c>
      <c r="D12" s="1592">
        <v>0.13</v>
      </c>
      <c r="E12" s="1593">
        <v>165.92364673829005</v>
      </c>
    </row>
    <row r="13" ht="18" customHeight="1" x14ac:dyDescent="0.2" s="1" customFormat="1">
      <c r="B13" s="1587" t="s">
        <v>1356</v>
      </c>
      <c r="C13" s="1594">
        <v>293684.9950281743</v>
      </c>
      <c r="D13" s="1595">
        <v>0.2</v>
      </c>
      <c r="E13" s="1596">
        <v>215.36899635399448</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2.841698494655672</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2.841698494655672</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-6727.116614763252</v>
      </c>
      <c r="D10" s="1610">
        <v>201.43495342497522</v>
      </c>
      <c r="E10" s="1610">
        <v>5.205194915208111</v>
      </c>
      <c r="F10" s="1610">
        <v>1.758113226763371</v>
      </c>
      <c r="G10" s="1610">
        <v>53.464016401729864</v>
      </c>
      <c r="H10" s="1611" t="s">
        <v>118</v>
      </c>
      <c r="I10" s="1612">
        <v>292.43873366620346</v>
      </c>
    </row>
    <row r="11" ht="18" customHeight="1" x14ac:dyDescent="0.2">
      <c r="B11" s="1613" t="s">
        <v>1371</v>
      </c>
      <c r="C11" s="1614">
        <v>-19550.83810352591</v>
      </c>
      <c r="D11" s="1614">
        <v>4.749260859041023</v>
      </c>
      <c r="E11" s="1614">
        <v>1.7244539386450184</v>
      </c>
      <c r="F11" s="1614">
        <v>0.636351503415507</v>
      </c>
      <c r="G11" s="1614">
        <v>22.7736642893227</v>
      </c>
      <c r="H11" s="1615" t="s">
        <v>105</v>
      </c>
      <c r="I11" s="1616">
        <v>-18960.878505731835</v>
      </c>
    </row>
    <row r="12" ht="18" customHeight="1" x14ac:dyDescent="0.2">
      <c r="B12" s="1617" t="s">
        <v>1372</v>
      </c>
      <c r="C12" s="1618">
        <v>-19256.580232192286</v>
      </c>
      <c r="D12" s="1618">
        <v>4.417372340020646</v>
      </c>
      <c r="E12" s="1618">
        <v>1.176517380769943</v>
      </c>
      <c r="F12" s="1074">
        <v>0.636351503415507</v>
      </c>
      <c r="G12" s="1074">
        <v>22.7736642893227</v>
      </c>
      <c r="H12" s="1619" t="s">
        <v>105</v>
      </c>
      <c r="I12" s="1620">
        <v>-18821.116700767674</v>
      </c>
    </row>
    <row r="13" ht="18" customHeight="1" x14ac:dyDescent="0.2">
      <c r="B13" s="1621" t="s">
        <v>1373</v>
      </c>
      <c r="C13" s="1622">
        <v>-294.25787133362707</v>
      </c>
      <c r="D13" s="1622">
        <v>0.3318885190203771</v>
      </c>
      <c r="E13" s="1622">
        <v>0.5479365578750754</v>
      </c>
      <c r="F13" s="1623" t="s">
        <v>104</v>
      </c>
      <c r="G13" s="1623" t="s">
        <v>104</v>
      </c>
      <c r="H13" s="1624" t="s">
        <v>105</v>
      </c>
      <c r="I13" s="1625">
        <v>-139.7618049641615</v>
      </c>
    </row>
    <row r="14" ht="18" customHeight="1" x14ac:dyDescent="0.2">
      <c r="B14" s="1613" t="s">
        <v>1374</v>
      </c>
      <c r="C14" s="1626">
        <v>12963.161619712286</v>
      </c>
      <c r="D14" s="1626">
        <v>11.471875081019268</v>
      </c>
      <c r="E14" s="1626">
        <v>1.734976369114342</v>
      </c>
      <c r="F14" s="1626">
        <v>0.00123</v>
      </c>
      <c r="G14" s="1626">
        <v>0.045264</v>
      </c>
      <c r="H14" s="1627" t="s">
        <v>105</v>
      </c>
      <c r="I14" s="1628">
        <v>13744.142859796126</v>
      </c>
    </row>
    <row r="15" ht="18" customHeight="1" x14ac:dyDescent="0.2">
      <c r="B15" s="1617" t="s">
        <v>1375</v>
      </c>
      <c r="C15" s="1618">
        <v>8416.170966645694</v>
      </c>
      <c r="D15" s="1618">
        <v>11.47121139140714</v>
      </c>
      <c r="E15" s="1618">
        <v>0.00003444</v>
      </c>
      <c r="F15" s="1074">
        <v>0.00123</v>
      </c>
      <c r="G15" s="1074">
        <v>0.045264</v>
      </c>
      <c r="H15" s="1619" t="s">
        <v>105</v>
      </c>
      <c r="I15" s="1620">
        <v>8737.374012205093</v>
      </c>
    </row>
    <row r="16" ht="18" customHeight="1" x14ac:dyDescent="0.2">
      <c r="B16" s="1621" t="s">
        <v>1376</v>
      </c>
      <c r="C16" s="1622">
        <v>4546.990653066591</v>
      </c>
      <c r="D16" s="1622">
        <v>0.000663689612129317</v>
      </c>
      <c r="E16" s="1622">
        <v>1.734941929114342</v>
      </c>
      <c r="F16" s="1623" t="s">
        <v>105</v>
      </c>
      <c r="G16" s="1623" t="s">
        <v>105</v>
      </c>
      <c r="H16" s="1624" t="s">
        <v>105</v>
      </c>
      <c r="I16" s="1625">
        <v>5006.768847591032</v>
      </c>
    </row>
    <row r="17" ht="18" customHeight="1" x14ac:dyDescent="0.2">
      <c r="B17" s="1613" t="s">
        <v>1377</v>
      </c>
      <c r="C17" s="1626">
        <v>-1870.2880295037917</v>
      </c>
      <c r="D17" s="1626">
        <v>100.60030692575863</v>
      </c>
      <c r="E17" s="1626">
        <v>0.14353102953068644</v>
      </c>
      <c r="F17" s="1626">
        <v>0.8973233321492939</v>
      </c>
      <c r="G17" s="1626">
        <v>22.6839888263248</v>
      </c>
      <c r="H17" s="1627" t="s">
        <v>105</v>
      </c>
      <c r="I17" s="1628">
        <v>984.5562872430817</v>
      </c>
    </row>
    <row r="18" ht="18" customHeight="1" x14ac:dyDescent="0.2">
      <c r="B18" s="1617" t="s">
        <v>1378</v>
      </c>
      <c r="C18" s="1618">
        <v>972.1685240289565</v>
      </c>
      <c r="D18" s="1618">
        <v>99.63506477139029</v>
      </c>
      <c r="E18" s="1618">
        <v>0.047538149147805644</v>
      </c>
      <c r="F18" s="1074">
        <v>0.490554913</v>
      </c>
      <c r="G18" s="1074">
        <v>8.17591521</v>
      </c>
      <c r="H18" s="1619" t="s">
        <v>105</v>
      </c>
      <c r="I18" s="1620">
        <v>3774.5479471520534</v>
      </c>
    </row>
    <row r="19" ht="18" customHeight="1" x14ac:dyDescent="0.2">
      <c r="B19" s="1621" t="s">
        <v>1379</v>
      </c>
      <c r="C19" s="1622">
        <v>-2842.4565535327483</v>
      </c>
      <c r="D19" s="1622">
        <v>0.965242154368334</v>
      </c>
      <c r="E19" s="1622">
        <v>0.0959928803828808</v>
      </c>
      <c r="F19" s="1623">
        <v>0.406768419149294</v>
      </c>
      <c r="G19" s="1623">
        <v>14.5080736163248</v>
      </c>
      <c r="H19" s="1624" t="s">
        <v>105</v>
      </c>
      <c r="I19" s="1625">
        <v>-2789.9916599089715</v>
      </c>
    </row>
    <row r="20" ht="18" customHeight="1" x14ac:dyDescent="0.2">
      <c r="B20" s="1613" t="s">
        <v>1380</v>
      </c>
      <c r="C20" s="1626">
        <v>492.1137896797761</v>
      </c>
      <c r="D20" s="1626">
        <v>83.77521163120575</v>
      </c>
      <c r="E20" s="1626">
        <v>0.07000724951696437</v>
      </c>
      <c r="F20" s="1626">
        <v>0.0359389470571672</v>
      </c>
      <c r="G20" s="1626">
        <v>1.28182244503896</v>
      </c>
      <c r="H20" s="1627" t="s">
        <v>105</v>
      </c>
      <c r="I20" s="1628">
        <v>2856.3716364755333</v>
      </c>
    </row>
    <row r="21" ht="18" customHeight="1" x14ac:dyDescent="0.2">
      <c r="B21" s="1617" t="s">
        <v>1381</v>
      </c>
      <c r="C21" s="1618">
        <v>375.9926930599215</v>
      </c>
      <c r="D21" s="1618">
        <v>82.73179940226149</v>
      </c>
      <c r="E21" s="1618">
        <v>0.06609393699168778</v>
      </c>
      <c r="F21" s="1074" t="s">
        <v>105</v>
      </c>
      <c r="G21" s="1074" t="s">
        <v>105</v>
      </c>
      <c r="H21" s="1619" t="s">
        <v>105</v>
      </c>
      <c r="I21" s="1620">
        <v>2709.9979696260402</v>
      </c>
    </row>
    <row r="22" ht="18" customHeight="1" x14ac:dyDescent="0.2">
      <c r="B22" s="1621" t="s">
        <v>1382</v>
      </c>
      <c r="C22" s="1622">
        <v>116.12109661985458</v>
      </c>
      <c r="D22" s="1622">
        <v>1.0434122289442644</v>
      </c>
      <c r="E22" s="1622">
        <v>0.003913312525276584</v>
      </c>
      <c r="F22" s="1623">
        <v>0.0359389470571672</v>
      </c>
      <c r="G22" s="1623">
        <v>1.28182244503896</v>
      </c>
      <c r="H22" s="1624" t="s">
        <v>105</v>
      </c>
      <c r="I22" s="1625">
        <v>146.37366684949228</v>
      </c>
    </row>
    <row r="23" ht="18" customHeight="1" x14ac:dyDescent="0.2">
      <c r="B23" s="1613" t="s">
        <v>1383</v>
      </c>
      <c r="C23" s="1626">
        <v>3667.2949793132966</v>
      </c>
      <c r="D23" s="1626">
        <v>0.8382989279505396</v>
      </c>
      <c r="E23" s="1626">
        <v>1.1654033984010992</v>
      </c>
      <c r="F23" s="1626">
        <v>0.187269444141403</v>
      </c>
      <c r="G23" s="1626">
        <v>6.6792768410434</v>
      </c>
      <c r="H23" s="1627" t="s">
        <v>105</v>
      </c>
      <c r="I23" s="1628">
        <v>3999.599249872203</v>
      </c>
    </row>
    <row r="24" ht="18" customHeight="1" x14ac:dyDescent="0.2">
      <c r="B24" s="1617" t="s">
        <v>1384</v>
      </c>
      <c r="C24" s="1618">
        <v>1878.5375356105988</v>
      </c>
      <c r="D24" s="1618">
        <v>0.486351061641336</v>
      </c>
      <c r="E24" s="1618">
        <v>0.6367532090943036</v>
      </c>
      <c r="F24" s="1074" t="s">
        <v>105</v>
      </c>
      <c r="G24" s="1074" t="s">
        <v>105</v>
      </c>
      <c r="H24" s="1619" t="s">
        <v>105</v>
      </c>
      <c r="I24" s="1620">
        <v>2060.8949657465464</v>
      </c>
    </row>
    <row r="25" ht="18" customHeight="1" x14ac:dyDescent="0.2">
      <c r="B25" s="1621" t="s">
        <v>1385</v>
      </c>
      <c r="C25" s="1622">
        <v>1788.7574437026976</v>
      </c>
      <c r="D25" s="1622">
        <v>0.3519478663092036</v>
      </c>
      <c r="E25" s="1622">
        <v>0.5286501893067957</v>
      </c>
      <c r="F25" s="1623">
        <v>0.187269444141403</v>
      </c>
      <c r="G25" s="1623">
        <v>6.6792768410434</v>
      </c>
      <c r="H25" s="1624" t="s">
        <v>105</v>
      </c>
      <c r="I25" s="1625">
        <v>1938.7042841256562</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-2428.5608704389065</v>
      </c>
      <c r="D29" s="1632"/>
      <c r="E29" s="1632"/>
      <c r="F29" s="1632"/>
      <c r="G29" s="1632"/>
      <c r="H29" s="1633"/>
      <c r="I29" s="1634">
        <v>-2428.5608704389065</v>
      </c>
    </row>
    <row r="30" ht="18" customHeight="1" x14ac:dyDescent="0.2">
      <c r="B30" s="1635" t="s">
        <v>1390</v>
      </c>
      <c r="C30" s="1636" t="s">
        <v>1391</v>
      </c>
      <c r="D30" s="1636" t="s">
        <v>1391</v>
      </c>
      <c r="E30" s="1636">
        <v>0.36682293</v>
      </c>
      <c r="F30" s="1636" t="s">
        <v>123</v>
      </c>
      <c r="G30" s="1636" t="s">
        <v>123</v>
      </c>
      <c r="H30" s="1637" t="s">
        <v>123</v>
      </c>
      <c r="I30" s="1638">
        <v>97.20807645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3595.537503</v>
      </c>
      <c r="D10" s="1680" t="s">
        <v>105</v>
      </c>
      <c r="E10" s="1680" t="s">
        <v>105</v>
      </c>
      <c r="F10" s="1680">
        <v>1.869224</v>
      </c>
      <c r="G10" s="1680" t="s">
        <v>105</v>
      </c>
      <c r="H10" s="1680">
        <v>0.26544</v>
      </c>
      <c r="I10" s="1680" t="s">
        <v>105</v>
      </c>
      <c r="J10" s="1680">
        <v>0.760799</v>
      </c>
      <c r="K10" s="1680" t="s">
        <v>105</v>
      </c>
      <c r="L10" s="1681" t="s">
        <v>105</v>
      </c>
      <c r="M10" s="1682">
        <v>3598.4329660000003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1.847971</v>
      </c>
      <c r="D12" s="1680" t="s">
        <v>105</v>
      </c>
      <c r="E12" s="1680">
        <v>4870.360372</v>
      </c>
      <c r="F12" s="1680">
        <v>67.354924</v>
      </c>
      <c r="G12" s="1680" t="s">
        <v>105</v>
      </c>
      <c r="H12" s="1680">
        <v>0.25985</v>
      </c>
      <c r="I12" s="1680" t="s">
        <v>105</v>
      </c>
      <c r="J12" s="1680">
        <v>0.9</v>
      </c>
      <c r="K12" s="1680" t="s">
        <v>105</v>
      </c>
      <c r="L12" s="1681" t="s">
        <v>105</v>
      </c>
      <c r="M12" s="1682">
        <v>4940.7231170000005</v>
      </c>
    </row>
    <row r="13" ht="18" customHeight="1" x14ac:dyDescent="0.2">
      <c r="B13" s="1679" t="s">
        <v>1430</v>
      </c>
      <c r="C13" s="1680">
        <v>12.305513</v>
      </c>
      <c r="D13" s="1680" t="s">
        <v>105</v>
      </c>
      <c r="E13" s="1680">
        <v>56.33004</v>
      </c>
      <c r="F13" s="1680">
        <v>13983.015306</v>
      </c>
      <c r="G13" s="1680" t="s">
        <v>105</v>
      </c>
      <c r="H13" s="1680">
        <v>0.032427</v>
      </c>
      <c r="I13" s="1680" t="s">
        <v>105</v>
      </c>
      <c r="J13" s="1680">
        <v>1.719785</v>
      </c>
      <c r="K13" s="1680" t="s">
        <v>105</v>
      </c>
      <c r="L13" s="1681" t="s">
        <v>105</v>
      </c>
      <c r="M13" s="1682">
        <v>14053.403070999999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961.650194</v>
      </c>
      <c r="I15" s="1680" t="s">
        <v>105</v>
      </c>
      <c r="J15" s="1680">
        <v>0.003245</v>
      </c>
      <c r="K15" s="1680" t="s">
        <v>105</v>
      </c>
      <c r="L15" s="1681" t="s">
        <v>105</v>
      </c>
      <c r="M15" s="1682">
        <v>961.653439</v>
      </c>
    </row>
    <row r="16" ht="18" customHeight="1" x14ac:dyDescent="0.2">
      <c r="B16" s="1679" t="s">
        <v>1433</v>
      </c>
      <c r="C16" s="1680" t="s">
        <v>105</v>
      </c>
      <c r="D16" s="1680" t="s">
        <v>105</v>
      </c>
      <c r="E16" s="1680" t="s">
        <v>105</v>
      </c>
      <c r="F16" s="1680" t="s">
        <v>105</v>
      </c>
      <c r="G16" s="1680" t="s">
        <v>105</v>
      </c>
      <c r="H16" s="1680" t="s">
        <v>105</v>
      </c>
      <c r="I16" s="1680">
        <v>0.06116</v>
      </c>
      <c r="J16" s="1680" t="s">
        <v>105</v>
      </c>
      <c r="K16" s="1680" t="s">
        <v>105</v>
      </c>
      <c r="L16" s="1681" t="s">
        <v>105</v>
      </c>
      <c r="M16" s="1682">
        <v>0.06116</v>
      </c>
    </row>
    <row r="17" ht="18" customHeight="1" x14ac:dyDescent="0.2">
      <c r="B17" s="1679" t="s">
        <v>1434</v>
      </c>
      <c r="C17" s="1680">
        <v>0.23907</v>
      </c>
      <c r="D17" s="1680" t="s">
        <v>105</v>
      </c>
      <c r="E17" s="1680">
        <v>0.2</v>
      </c>
      <c r="F17" s="1680">
        <v>2.322214</v>
      </c>
      <c r="G17" s="1680" t="s">
        <v>105</v>
      </c>
      <c r="H17" s="1680" t="s">
        <v>105</v>
      </c>
      <c r="I17" s="1680" t="s">
        <v>105</v>
      </c>
      <c r="J17" s="1680">
        <v>1784.983811</v>
      </c>
      <c r="K17" s="1680" t="s">
        <v>105</v>
      </c>
      <c r="L17" s="1681" t="s">
        <v>105</v>
      </c>
      <c r="M17" s="1682">
        <v>1787.7450950000002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3609.930057</v>
      </c>
      <c r="D20" s="1684" t="s">
        <v>105</v>
      </c>
      <c r="E20" s="1684">
        <v>4926.890412</v>
      </c>
      <c r="F20" s="1684">
        <v>14054.561667999998</v>
      </c>
      <c r="G20" s="1684" t="s">
        <v>105</v>
      </c>
      <c r="H20" s="1684">
        <v>962.2079110000001</v>
      </c>
      <c r="I20" s="1684">
        <v>0.06116</v>
      </c>
      <c r="J20" s="1684">
        <v>1788.3676400000002</v>
      </c>
      <c r="K20" s="1684">
        <v>421.84636</v>
      </c>
      <c r="L20" s="1685" t="s">
        <v>105</v>
      </c>
      <c r="M20" s="1686">
        <v>25763.865208000003</v>
      </c>
    </row>
    <row r="21" ht="18" customHeight="1" x14ac:dyDescent="0.2">
      <c r="B21" s="1687" t="s">
        <v>1438</v>
      </c>
      <c r="C21" s="1688">
        <v>11.497090999999728</v>
      </c>
      <c r="D21" s="1688" t="s">
        <v>105</v>
      </c>
      <c r="E21" s="1688">
        <v>-13.832705000000715</v>
      </c>
      <c r="F21" s="1688">
        <v>1.158596999999645</v>
      </c>
      <c r="G21" s="1688" t="s">
        <v>105</v>
      </c>
      <c r="H21" s="1688">
        <v>0.5544720000000325</v>
      </c>
      <c r="I21" s="1688">
        <v>0</v>
      </c>
      <c r="J21" s="1688">
        <v>0.6225449999999455</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3609.9300537756517</v>
      </c>
      <c r="E10" s="1727">
        <v>3127.356575856671</v>
      </c>
      <c r="F10" s="1728">
        <v>482.57347791898076</v>
      </c>
      <c r="G10" s="1729">
        <v>4.474588324980979</v>
      </c>
      <c r="H10" s="1730">
        <v>-3.5264458343293628</v>
      </c>
      <c r="I10" s="1730">
        <v>0.948142490651616</v>
      </c>
      <c r="J10" s="1730">
        <v>0.29841018706570266</v>
      </c>
      <c r="K10" s="1730">
        <v>0.05195367713997163</v>
      </c>
      <c r="L10" s="1730">
        <v>0.23633135045082904</v>
      </c>
      <c r="M10" s="1730">
        <v>-0.06772079386277474</v>
      </c>
      <c r="N10" s="1729">
        <v>16152.950872622489</v>
      </c>
      <c r="O10" s="1730">
        <v>-12730.22280035752</v>
      </c>
      <c r="P10" s="1730">
        <v>3422.7280722649684</v>
      </c>
      <c r="Q10" s="1730">
        <v>1077.2399026412943</v>
      </c>
      <c r="R10" s="1730">
        <v>187.54914051174063</v>
      </c>
      <c r="S10" s="1730">
        <v>739.0924029134876</v>
      </c>
      <c r="T10" s="1731">
        <v>-32.680259021793574</v>
      </c>
      <c r="U10" s="1732">
        <v>-19777.74061747069</v>
      </c>
      <c r="V10" s="1733"/>
      <c r="W10" s="1734" t="s">
        <v>123</v>
      </c>
    </row>
    <row r="11" ht="18" customHeight="1" x14ac:dyDescent="0.2">
      <c r="B11" s="1735" t="s">
        <v>1372</v>
      </c>
      <c r="C11" s="1736"/>
      <c r="D11" s="1737">
        <v>3193.943587802763</v>
      </c>
      <c r="E11" s="1738">
        <v>2753.58168622966</v>
      </c>
      <c r="F11" s="1739">
        <v>440.361901573103</v>
      </c>
      <c r="G11" s="1740">
        <v>4.873105772792758</v>
      </c>
      <c r="H11" s="1741">
        <v>-3.9489722613022873</v>
      </c>
      <c r="I11" s="1741">
        <v>0.9241335114904706</v>
      </c>
      <c r="J11" s="1741">
        <v>0.331411812173098</v>
      </c>
      <c r="K11" s="1742">
        <v>0.05338886840334741</v>
      </c>
      <c r="L11" s="1742">
        <v>0.3946228232246606</v>
      </c>
      <c r="M11" s="1743">
        <v>0.1053428187339795</v>
      </c>
      <c r="N11" s="1741">
        <v>15564.424935696057</v>
      </c>
      <c r="O11" s="1741">
        <v>-12612.794632397417</v>
      </c>
      <c r="P11" s="1741">
        <v>2951.63030329864</v>
      </c>
      <c r="Q11" s="1741">
        <v>1058.51063241236</v>
      </c>
      <c r="R11" s="1742">
        <v>170.521033896917</v>
      </c>
      <c r="S11" s="1742">
        <v>1086.62617899967</v>
      </c>
      <c r="T11" s="1742">
        <v>46.388963974765915</v>
      </c>
      <c r="U11" s="1744">
        <v>-19483.482746137062</v>
      </c>
      <c r="V11" s="1733"/>
      <c r="W11" s="1745" t="s">
        <v>123</v>
      </c>
    </row>
    <row r="12" ht="18" customHeight="1" x14ac:dyDescent="0.2">
      <c r="B12" s="1746" t="s">
        <v>1476</v>
      </c>
      <c r="C12" s="793"/>
      <c r="D12" s="1747">
        <v>3176.411217802763</v>
      </c>
      <c r="E12" s="1748">
        <v>2742.39652622966</v>
      </c>
      <c r="F12" s="1749">
        <v>434.014691573103</v>
      </c>
      <c r="G12" s="1750">
        <v>4.890944993332212</v>
      </c>
      <c r="H12" s="513">
        <v>-3.96586123466493</v>
      </c>
      <c r="I12" s="513">
        <v>0.9250837586672828</v>
      </c>
      <c r="J12" s="513">
        <v>0.3332410572282797</v>
      </c>
      <c r="K12" s="1751">
        <v>0.05368355109099271</v>
      </c>
      <c r="L12" s="1751">
        <v>0.396232334969298</v>
      </c>
      <c r="M12" s="514">
        <v>0.10753403906764465</v>
      </c>
      <c r="N12" s="1752">
        <v>15535.6525424767</v>
      </c>
      <c r="O12" s="1752">
        <v>-12597.2061140388</v>
      </c>
      <c r="P12" s="513">
        <v>2938.446428437901</v>
      </c>
      <c r="Q12" s="1752">
        <v>1058.51063241236</v>
      </c>
      <c r="R12" s="1753">
        <v>170.521033896917</v>
      </c>
      <c r="S12" s="1753">
        <v>1086.62617899967</v>
      </c>
      <c r="T12" s="1753">
        <v>46.6713527995538</v>
      </c>
      <c r="U12" s="1754">
        <v>-19436.17729733857</v>
      </c>
      <c r="V12" s="1733"/>
      <c r="W12" s="1755" t="s">
        <v>123</v>
      </c>
    </row>
    <row r="13" ht="18" customHeight="1" x14ac:dyDescent="0.2">
      <c r="B13" s="1746" t="s">
        <v>1477</v>
      </c>
      <c r="C13" s="793"/>
      <c r="D13" s="1747">
        <v>17.53237</v>
      </c>
      <c r="E13" s="1748">
        <v>11.18516</v>
      </c>
      <c r="F13" s="1749">
        <v>6.34721</v>
      </c>
      <c r="G13" s="1750">
        <v>1.6411011870817294</v>
      </c>
      <c r="H13" s="513">
        <v>-0.8891278451582986</v>
      </c>
      <c r="I13" s="513">
        <v>0.7519733419234308</v>
      </c>
      <c r="J13" s="513" t="s">
        <v>123</v>
      </c>
      <c r="K13" s="1751" t="s">
        <v>123</v>
      </c>
      <c r="L13" s="1751" t="s">
        <v>123</v>
      </c>
      <c r="M13" s="514">
        <v>-0.04449022874426481</v>
      </c>
      <c r="N13" s="1752">
        <v>28.7723932193561</v>
      </c>
      <c r="O13" s="1752">
        <v>-15.588518358618</v>
      </c>
      <c r="P13" s="513">
        <v>13.1838748607381</v>
      </c>
      <c r="Q13" s="1752" t="s">
        <v>123</v>
      </c>
      <c r="R13" s="1753" t="s">
        <v>123</v>
      </c>
      <c r="S13" s="1753" t="s">
        <v>123</v>
      </c>
      <c r="T13" s="1753">
        <v>-0.282388824787885</v>
      </c>
      <c r="U13" s="1754">
        <v>-47.30544879848843</v>
      </c>
      <c r="V13" s="1733"/>
      <c r="W13" s="1755" t="s">
        <v>123</v>
      </c>
    </row>
    <row r="14" ht="18" customHeight="1" x14ac:dyDescent="0.2">
      <c r="B14" s="1756" t="s">
        <v>1478</v>
      </c>
      <c r="C14" s="1757"/>
      <c r="D14" s="1747">
        <v>415.9864659728888</v>
      </c>
      <c r="E14" s="1758">
        <v>373.7748896270111</v>
      </c>
      <c r="F14" s="1759">
        <v>42.21157634587773</v>
      </c>
      <c r="G14" s="1750">
        <v>1.4147718377087497</v>
      </c>
      <c r="H14" s="513">
        <v>-0.2822884337966799</v>
      </c>
      <c r="I14" s="513">
        <v>1.13248340391207</v>
      </c>
      <c r="J14" s="513">
        <v>0.04502374899416777</v>
      </c>
      <c r="K14" s="1751">
        <v>0.04093428033770071</v>
      </c>
      <c r="L14" s="1751">
        <v>-0.9297943380653135</v>
      </c>
      <c r="M14" s="514">
        <v>-1.8731644217376207</v>
      </c>
      <c r="N14" s="513">
        <v>588.5259369264322</v>
      </c>
      <c r="O14" s="513">
        <v>-117.42816796010266</v>
      </c>
      <c r="P14" s="513">
        <v>471.09776896632957</v>
      </c>
      <c r="Q14" s="513">
        <v>18.729270228934258</v>
      </c>
      <c r="R14" s="1751">
        <v>17.028106614823628</v>
      </c>
      <c r="S14" s="1751">
        <v>-347.5337760861824</v>
      </c>
      <c r="T14" s="1751">
        <v>-79.06922299655949</v>
      </c>
      <c r="U14" s="1754">
        <v>-294.25787133362707</v>
      </c>
      <c r="V14" s="1733"/>
      <c r="W14" s="1760" t="s">
        <v>123</v>
      </c>
    </row>
    <row r="15" ht="18" customHeight="1" x14ac:dyDescent="0.2">
      <c r="B15" s="1761" t="s">
        <v>1479</v>
      </c>
      <c r="C15" s="1757"/>
      <c r="D15" s="1747">
        <v>50.49413091170914</v>
      </c>
      <c r="E15" s="1762"/>
      <c r="F15" s="1763"/>
      <c r="G15" s="1750">
        <v>1.3515856560194501</v>
      </c>
      <c r="H15" s="513">
        <v>-0.2635613044563665</v>
      </c>
      <c r="I15" s="513">
        <v>1.0880243515630839</v>
      </c>
      <c r="J15" s="513">
        <v>0.038885229331895824</v>
      </c>
      <c r="K15" s="1751">
        <v>0.035208026634933415</v>
      </c>
      <c r="L15" s="1764"/>
      <c r="M15" s="1765"/>
      <c r="N15" s="513">
        <v>68.2471430534344</v>
      </c>
      <c r="O15" s="513">
        <v>-13.3082990104806</v>
      </c>
      <c r="P15" s="513">
        <v>54.938844042953804</v>
      </c>
      <c r="Q15" s="513">
        <v>1.96347586041658</v>
      </c>
      <c r="R15" s="1751">
        <v>1.77779870604727</v>
      </c>
      <c r="S15" s="1751">
        <v>-45.7301525446514</v>
      </c>
      <c r="T15" s="1751">
        <v>-4.70366455333298</v>
      </c>
      <c r="U15" s="1754">
        <v>-30.23643887525807</v>
      </c>
      <c r="V15" s="1733"/>
      <c r="W15" s="1760" t="s">
        <v>123</v>
      </c>
    </row>
    <row r="16" ht="18" customHeight="1" x14ac:dyDescent="0.2">
      <c r="B16" s="1766" t="s">
        <v>1476</v>
      </c>
      <c r="C16" s="793"/>
      <c r="D16" s="1747">
        <v>50.49413091170914</v>
      </c>
      <c r="E16" s="1748">
        <v>47.9478211959004</v>
      </c>
      <c r="F16" s="1749">
        <v>2.54630971580874</v>
      </c>
      <c r="G16" s="1750">
        <v>1.3515856560194501</v>
      </c>
      <c r="H16" s="513">
        <v>-0.2635613044563665</v>
      </c>
      <c r="I16" s="513">
        <v>1.0880243515630839</v>
      </c>
      <c r="J16" s="513">
        <v>0.038885229331895824</v>
      </c>
      <c r="K16" s="1751">
        <v>0.035208026634933415</v>
      </c>
      <c r="L16" s="1751">
        <v>-0.9537482914564924</v>
      </c>
      <c r="M16" s="514">
        <v>-1.8472476164742735</v>
      </c>
      <c r="N16" s="1752">
        <v>68.2471430534344</v>
      </c>
      <c r="O16" s="1752">
        <v>-13.3082990104806</v>
      </c>
      <c r="P16" s="513">
        <v>54.938844042953804</v>
      </c>
      <c r="Q16" s="1752">
        <v>1.96347586041658</v>
      </c>
      <c r="R16" s="1753">
        <v>1.77779870604727</v>
      </c>
      <c r="S16" s="1753">
        <v>-45.7301525446514</v>
      </c>
      <c r="T16" s="1753">
        <v>-4.70366455333298</v>
      </c>
      <c r="U16" s="1754">
        <v>-30.23643887525807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352.50593926220256</v>
      </c>
      <c r="E18" s="1762"/>
      <c r="F18" s="1763"/>
      <c r="G18" s="1750">
        <v>1.4271378458130324</v>
      </c>
      <c r="H18" s="513">
        <v>-0.28574746815024943</v>
      </c>
      <c r="I18" s="513">
        <v>1.141390377662783</v>
      </c>
      <c r="J18" s="513">
        <v>0.045937669331320666</v>
      </c>
      <c r="K18" s="1751">
        <v>0.041738878387099235</v>
      </c>
      <c r="L18" s="1764"/>
      <c r="M18" s="1765"/>
      <c r="N18" s="513">
        <v>503.0745667949594</v>
      </c>
      <c r="O18" s="513">
        <v>-100.7276796521</v>
      </c>
      <c r="P18" s="513">
        <v>402.34688714285943</v>
      </c>
      <c r="Q18" s="513">
        <v>16.19330127515367</v>
      </c>
      <c r="R18" s="1751">
        <v>14.71320252959526</v>
      </c>
      <c r="S18" s="1751">
        <v>-291.089815639629</v>
      </c>
      <c r="T18" s="1751">
        <v>-72.0368040770864</v>
      </c>
      <c r="U18" s="1754">
        <v>-257.13149451329747</v>
      </c>
      <c r="V18" s="1733"/>
      <c r="W18" s="1760" t="s">
        <v>123</v>
      </c>
    </row>
    <row r="19" ht="18" customHeight="1" x14ac:dyDescent="0.2">
      <c r="B19" s="1766" t="s">
        <v>1476</v>
      </c>
      <c r="C19" s="793"/>
      <c r="D19" s="1747">
        <v>352.33956356461937</v>
      </c>
      <c r="E19" s="1748">
        <v>313.912935956325</v>
      </c>
      <c r="F19" s="1749">
        <v>38.4266276082944</v>
      </c>
      <c r="G19" s="1750">
        <v>1.4271616337586674</v>
      </c>
      <c r="H19" s="513">
        <v>-0.28588239887975697</v>
      </c>
      <c r="I19" s="513">
        <v>1.1412792348789105</v>
      </c>
      <c r="J19" s="513">
        <v>0.04567387520841946</v>
      </c>
      <c r="K19" s="1751">
        <v>0.041372546040986204</v>
      </c>
      <c r="L19" s="1751">
        <v>-0.927294744171131</v>
      </c>
      <c r="M19" s="514">
        <v>-1.8746585001265432</v>
      </c>
      <c r="N19" s="1752">
        <v>502.845507174698</v>
      </c>
      <c r="O19" s="1752">
        <v>-100.7276796521</v>
      </c>
      <c r="P19" s="513">
        <v>402.117827522598</v>
      </c>
      <c r="Q19" s="1752">
        <v>16.0927132572394</v>
      </c>
      <c r="R19" s="1753">
        <v>14.5771848156382</v>
      </c>
      <c r="S19" s="1753">
        <v>-291.089815639629</v>
      </c>
      <c r="T19" s="1753">
        <v>-72.0368040770864</v>
      </c>
      <c r="U19" s="1754">
        <v>-255.4240548888105</v>
      </c>
      <c r="V19" s="1733"/>
      <c r="W19" s="1755" t="s">
        <v>123</v>
      </c>
    </row>
    <row r="20" ht="18" customHeight="1" x14ac:dyDescent="0.2">
      <c r="B20" s="1766" t="s">
        <v>1477</v>
      </c>
      <c r="C20" s="793"/>
      <c r="D20" s="1747">
        <v>0.16637569758322</v>
      </c>
      <c r="E20" s="1748">
        <v>0.16637569758322</v>
      </c>
      <c r="F20" s="1749" t="s">
        <v>105</v>
      </c>
      <c r="G20" s="1750">
        <v>1.3767612913950062</v>
      </c>
      <c r="H20" s="513" t="s">
        <v>123</v>
      </c>
      <c r="I20" s="513">
        <v>1.3767612913950062</v>
      </c>
      <c r="J20" s="513">
        <v>0.6045835982983967</v>
      </c>
      <c r="K20" s="1751">
        <v>0.8175335456611796</v>
      </c>
      <c r="L20" s="1751" t="s">
        <v>123</v>
      </c>
      <c r="M20" s="514" t="s">
        <v>105</v>
      </c>
      <c r="N20" s="1752">
        <v>0.229059620261419</v>
      </c>
      <c r="O20" s="1752" t="s">
        <v>123</v>
      </c>
      <c r="P20" s="513">
        <v>0.229059620261419</v>
      </c>
      <c r="Q20" s="1752">
        <v>0.100588017914269</v>
      </c>
      <c r="R20" s="1753">
        <v>0.136017713957062</v>
      </c>
      <c r="S20" s="1753" t="s">
        <v>123</v>
      </c>
      <c r="T20" s="1753" t="s">
        <v>105</v>
      </c>
      <c r="U20" s="1754">
        <v>-1.707439624486905</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12.986395798977089</v>
      </c>
      <c r="E24" s="1762"/>
      <c r="F24" s="1763"/>
      <c r="G24" s="1750">
        <v>1.3247884435644293</v>
      </c>
      <c r="H24" s="513">
        <v>-0.26121098956411415</v>
      </c>
      <c r="I24" s="513">
        <v>1.0635774540003151</v>
      </c>
      <c r="J24" s="513">
        <v>0.04408406321707074</v>
      </c>
      <c r="K24" s="1751">
        <v>0.041359079724291224</v>
      </c>
      <c r="L24" s="1764"/>
      <c r="M24" s="1765"/>
      <c r="N24" s="513">
        <v>17.2042270780385</v>
      </c>
      <c r="O24" s="513">
        <v>-3.39218929752206</v>
      </c>
      <c r="P24" s="513">
        <v>13.81203778051644</v>
      </c>
      <c r="Q24" s="513">
        <v>0.5724930933640079</v>
      </c>
      <c r="R24" s="1751">
        <v>0.537105379181094</v>
      </c>
      <c r="S24" s="1751">
        <v>-10.713807901902</v>
      </c>
      <c r="T24" s="1751">
        <v>-2.3287543661401</v>
      </c>
      <c r="U24" s="1754">
        <v>-6.889937945071912</v>
      </c>
      <c r="V24" s="1733"/>
      <c r="W24" s="1760" t="s">
        <v>123</v>
      </c>
    </row>
    <row r="25" ht="18" customHeight="1" x14ac:dyDescent="0.2">
      <c r="B25" s="1766" t="s">
        <v>1476</v>
      </c>
      <c r="C25" s="793"/>
      <c r="D25" s="1747">
        <v>12.92220829897709</v>
      </c>
      <c r="E25" s="1748">
        <v>11.6835692772025</v>
      </c>
      <c r="F25" s="1749">
        <v>1.23863902177459</v>
      </c>
      <c r="G25" s="1750">
        <v>1.3248322566812119</v>
      </c>
      <c r="H25" s="513">
        <v>-0.2625084829959429</v>
      </c>
      <c r="I25" s="513">
        <v>1.0623237736852689</v>
      </c>
      <c r="J25" s="513">
        <v>0.041300463070993575</v>
      </c>
      <c r="K25" s="1751">
        <v>0.03759074052532847</v>
      </c>
      <c r="L25" s="1751">
        <v>-0.9169978495190899</v>
      </c>
      <c r="M25" s="514">
        <v>-1.8800912333632998</v>
      </c>
      <c r="N25" s="1752">
        <v>17.1197583820385</v>
      </c>
      <c r="O25" s="1752">
        <v>-3.39218929752206</v>
      </c>
      <c r="P25" s="513">
        <v>13.72756908451644</v>
      </c>
      <c r="Q25" s="1752">
        <v>0.53369318664759</v>
      </c>
      <c r="R25" s="1753">
        <v>0.485755379181094</v>
      </c>
      <c r="S25" s="1753">
        <v>-10.713807901902</v>
      </c>
      <c r="T25" s="1753">
        <v>-2.3287543661401</v>
      </c>
      <c r="U25" s="1754">
        <v>-6.249669735111662</v>
      </c>
      <c r="V25" s="1733"/>
      <c r="W25" s="1755" t="s">
        <v>123</v>
      </c>
    </row>
    <row r="26" ht="18" customHeight="1" x14ac:dyDescent="0.2">
      <c r="B26" s="1766" t="s">
        <v>1477</v>
      </c>
      <c r="C26" s="793"/>
      <c r="D26" s="1747">
        <v>0.0641875</v>
      </c>
      <c r="E26" s="1748">
        <v>0.0641875</v>
      </c>
      <c r="F26" s="1749" t="s">
        <v>105</v>
      </c>
      <c r="G26" s="1750">
        <v>1.315968</v>
      </c>
      <c r="H26" s="513" t="s">
        <v>104</v>
      </c>
      <c r="I26" s="513">
        <v>1.315968</v>
      </c>
      <c r="J26" s="513">
        <v>0.6044776119402984</v>
      </c>
      <c r="K26" s="1751">
        <v>0.8</v>
      </c>
      <c r="L26" s="1751" t="s">
        <v>105</v>
      </c>
      <c r="M26" s="514" t="s">
        <v>105</v>
      </c>
      <c r="N26" s="1752">
        <v>0.084468696</v>
      </c>
      <c r="O26" s="1752" t="s">
        <v>104</v>
      </c>
      <c r="P26" s="513">
        <v>0.084468696</v>
      </c>
      <c r="Q26" s="1752">
        <v>0.0387999067164179</v>
      </c>
      <c r="R26" s="1753">
        <v>0.05135</v>
      </c>
      <c r="S26" s="1753" t="s">
        <v>105</v>
      </c>
      <c r="T26" s="1753" t="s">
        <v>105</v>
      </c>
      <c r="U26" s="1754">
        <v>-0.6402682099602572</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4926.890415855973</v>
      </c>
      <c r="E10" s="1799">
        <v>4735.275592590167</v>
      </c>
      <c r="F10" s="1800">
        <v>191.6148232658049</v>
      </c>
      <c r="G10" s="1801">
        <v>0.018846672125339987</v>
      </c>
      <c r="H10" s="1802">
        <v>-0.0018590102792616868</v>
      </c>
      <c r="I10" s="1802">
        <v>0.0169876618460783</v>
      </c>
      <c r="J10" s="1802" t="s">
        <v>157</v>
      </c>
      <c r="K10" s="1803">
        <v>-0.5323928317928956</v>
      </c>
      <c r="L10" s="1804">
        <v>-5.730648923866476</v>
      </c>
      <c r="M10" s="1805">
        <v>92.8554882651175</v>
      </c>
      <c r="N10" s="1802">
        <v>-9.15913992787214</v>
      </c>
      <c r="O10" s="1806">
        <v>83.69634833724535</v>
      </c>
      <c r="P10" s="1802" t="s">
        <v>157</v>
      </c>
      <c r="Q10" s="1803">
        <v>-2521.0267820588615</v>
      </c>
      <c r="R10" s="1803">
        <v>-1098.0772807450498</v>
      </c>
      <c r="S10" s="1807">
        <v>12963.161619712286</v>
      </c>
      <c r="T10" s="1733"/>
      <c r="U10" s="1807" t="s">
        <v>123</v>
      </c>
    </row>
    <row r="11" ht="18" customHeight="1" x14ac:dyDescent="0.2">
      <c r="B11" s="1735" t="s">
        <v>1375</v>
      </c>
      <c r="C11" s="1808"/>
      <c r="D11" s="1809">
        <v>3845.093900829148</v>
      </c>
      <c r="E11" s="1810">
        <v>3653.71741857694</v>
      </c>
      <c r="F11" s="1811">
        <v>191.37648225220798</v>
      </c>
      <c r="G11" s="1740">
        <v>0.0008312478491711145</v>
      </c>
      <c r="H11" s="1741">
        <v>-0.0023820328356342823</v>
      </c>
      <c r="I11" s="1741">
        <v>-0.001550784986463168</v>
      </c>
      <c r="J11" s="1741" t="s">
        <v>105</v>
      </c>
      <c r="K11" s="1742">
        <v>-0.32638049578560707</v>
      </c>
      <c r="L11" s="1743">
        <v>-5.7313956511408</v>
      </c>
      <c r="M11" s="1812">
        <v>3.1962260349252</v>
      </c>
      <c r="N11" s="1813">
        <v>-9.15913992787214</v>
      </c>
      <c r="O11" s="1814">
        <v>-5.96291389294694</v>
      </c>
      <c r="P11" s="1813" t="s">
        <v>105</v>
      </c>
      <c r="Q11" s="1815">
        <v>-1192.50210253565</v>
      </c>
      <c r="R11" s="1815">
        <v>-1096.8543381109293</v>
      </c>
      <c r="S11" s="1816">
        <v>8416.170966645694</v>
      </c>
      <c r="T11" s="1733"/>
      <c r="U11" s="1816" t="s">
        <v>123</v>
      </c>
    </row>
    <row r="12" ht="18" customHeight="1" x14ac:dyDescent="0.2">
      <c r="B12" s="1746" t="s">
        <v>1476</v>
      </c>
      <c r="C12" s="1817"/>
      <c r="D12" s="1818">
        <v>3831.777590829148</v>
      </c>
      <c r="E12" s="1748">
        <v>3641.00806857694</v>
      </c>
      <c r="F12" s="1749">
        <v>190.769522252208</v>
      </c>
      <c r="G12" s="1750">
        <v>0.0008304438239163665</v>
      </c>
      <c r="H12" s="513">
        <v>-0.0023903109485773205</v>
      </c>
      <c r="I12" s="513">
        <v>-0.0015598671246609538</v>
      </c>
      <c r="J12" s="513" t="s">
        <v>105</v>
      </c>
      <c r="K12" s="1751">
        <v>-0.32751976377842257</v>
      </c>
      <c r="L12" s="514">
        <v>-5.736920348508778</v>
      </c>
      <c r="M12" s="1752">
        <v>3.1820760349252</v>
      </c>
      <c r="N12" s="1752">
        <v>-9.15913992787214</v>
      </c>
      <c r="O12" s="1819">
        <v>-5.97706389294694</v>
      </c>
      <c r="P12" s="1752" t="s">
        <v>105</v>
      </c>
      <c r="Q12" s="1753">
        <v>-1192.50210253565</v>
      </c>
      <c r="R12" s="1753">
        <v>-1094.42955408399</v>
      </c>
      <c r="S12" s="1820">
        <v>8407.331975213583</v>
      </c>
      <c r="T12" s="1733"/>
      <c r="U12" s="1755" t="s">
        <v>123</v>
      </c>
    </row>
    <row r="13" ht="18" customHeight="1" x14ac:dyDescent="0.2">
      <c r="B13" s="1746" t="s">
        <v>1477</v>
      </c>
      <c r="C13" s="1817"/>
      <c r="D13" s="1818">
        <v>13.316310000000001</v>
      </c>
      <c r="E13" s="1748">
        <v>12.70935</v>
      </c>
      <c r="F13" s="1749">
        <v>0.60696</v>
      </c>
      <c r="G13" s="1750">
        <v>0.0010626066830826256</v>
      </c>
      <c r="H13" s="513" t="s">
        <v>105</v>
      </c>
      <c r="I13" s="513">
        <v>0.0010626066830826256</v>
      </c>
      <c r="J13" s="513" t="s">
        <v>105</v>
      </c>
      <c r="K13" s="1751" t="s">
        <v>105</v>
      </c>
      <c r="L13" s="514">
        <v>-3.994965116217246</v>
      </c>
      <c r="M13" s="1752">
        <v>0.01415</v>
      </c>
      <c r="N13" s="1752" t="s">
        <v>105</v>
      </c>
      <c r="O13" s="1819">
        <v>0.01415</v>
      </c>
      <c r="P13" s="1752" t="s">
        <v>105</v>
      </c>
      <c r="Q13" s="1753" t="s">
        <v>105</v>
      </c>
      <c r="R13" s="1753">
        <v>-2.42478402693922</v>
      </c>
      <c r="S13" s="1820">
        <v>8.838991432111277</v>
      </c>
      <c r="T13" s="1733"/>
      <c r="U13" s="1755" t="s">
        <v>123</v>
      </c>
    </row>
    <row r="14" ht="18" customHeight="1" x14ac:dyDescent="0.2">
      <c r="B14" s="1756" t="s">
        <v>1505</v>
      </c>
      <c r="C14" s="1821"/>
      <c r="D14" s="1818">
        <v>1081.7965150268246</v>
      </c>
      <c r="E14" s="1822">
        <v>1081.5581740132277</v>
      </c>
      <c r="F14" s="1823">
        <v>0.2383410135969072</v>
      </c>
      <c r="G14" s="1750">
        <v>0.08287996955505914</v>
      </c>
      <c r="H14" s="513" t="s">
        <v>157</v>
      </c>
      <c r="I14" s="513">
        <v>0.08287996955505914</v>
      </c>
      <c r="J14" s="513" t="s">
        <v>157</v>
      </c>
      <c r="K14" s="1751">
        <v>-1.2283432472185847</v>
      </c>
      <c r="L14" s="514">
        <v>-5.13106248758669</v>
      </c>
      <c r="M14" s="1824">
        <v>89.6592622301923</v>
      </c>
      <c r="N14" s="1825" t="s">
        <v>157</v>
      </c>
      <c r="O14" s="1819">
        <v>89.6592622301923</v>
      </c>
      <c r="P14" s="1825" t="s">
        <v>157</v>
      </c>
      <c r="Q14" s="1825">
        <v>-1328.5246795232113</v>
      </c>
      <c r="R14" s="1826">
        <v>-1.2229426341204799</v>
      </c>
      <c r="S14" s="1820">
        <v>4546.990653066591</v>
      </c>
      <c r="T14" s="1733"/>
      <c r="U14" s="1820" t="s">
        <v>123</v>
      </c>
    </row>
    <row r="15" ht="18" customHeight="1" x14ac:dyDescent="0.2">
      <c r="B15" s="1761" t="s">
        <v>1506</v>
      </c>
      <c r="C15" s="1821"/>
      <c r="D15" s="1818">
        <v>0.12311000000000019</v>
      </c>
      <c r="E15" s="1762"/>
      <c r="F15" s="1763"/>
      <c r="G15" s="1750" t="s">
        <v>157</v>
      </c>
      <c r="H15" s="513" t="s">
        <v>105</v>
      </c>
      <c r="I15" s="513" t="s">
        <v>157</v>
      </c>
      <c r="J15" s="513" t="s">
        <v>105</v>
      </c>
      <c r="K15" s="1764"/>
      <c r="L15" s="1765"/>
      <c r="M15" s="1824" t="s">
        <v>157</v>
      </c>
      <c r="N15" s="1825" t="s">
        <v>105</v>
      </c>
      <c r="O15" s="1819" t="s">
        <v>157</v>
      </c>
      <c r="P15" s="1825" t="s">
        <v>105</v>
      </c>
      <c r="Q15" s="1827">
        <v>-0.25568479971275</v>
      </c>
      <c r="R15" s="1827">
        <v>-0.08644263412047984</v>
      </c>
      <c r="S15" s="1820">
        <v>1.2544672573886235</v>
      </c>
      <c r="T15" s="1733"/>
      <c r="U15" s="1820" t="s">
        <v>123</v>
      </c>
    </row>
    <row r="16" ht="18" customHeight="1" x14ac:dyDescent="0.2">
      <c r="B16" s="1766" t="s">
        <v>1476</v>
      </c>
      <c r="C16" s="1817"/>
      <c r="D16" s="1818">
        <v>0.12311000000000019</v>
      </c>
      <c r="E16" s="1748">
        <v>0.112068986403093</v>
      </c>
      <c r="F16" s="1749">
        <v>0.0110410135969072</v>
      </c>
      <c r="G16" s="1750" t="s">
        <v>104</v>
      </c>
      <c r="H16" s="513" t="s">
        <v>105</v>
      </c>
      <c r="I16" s="513" t="s">
        <v>157</v>
      </c>
      <c r="J16" s="513" t="s">
        <v>105</v>
      </c>
      <c r="K16" s="1751">
        <v>-2.281494710705203</v>
      </c>
      <c r="L16" s="514">
        <v>-7.829229930909069</v>
      </c>
      <c r="M16" s="1752" t="s">
        <v>104</v>
      </c>
      <c r="N16" s="1752" t="s">
        <v>105</v>
      </c>
      <c r="O16" s="1819" t="s">
        <v>157</v>
      </c>
      <c r="P16" s="1752" t="s">
        <v>105</v>
      </c>
      <c r="Q16" s="1753">
        <v>-0.25568479971275</v>
      </c>
      <c r="R16" s="1753">
        <v>-0.08644263412047984</v>
      </c>
      <c r="S16" s="1820">
        <v>1.2544672573886235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1073.7734050268245</v>
      </c>
      <c r="E18" s="1762"/>
      <c r="F18" s="1763"/>
      <c r="G18" s="1750">
        <v>0.08121974375057268</v>
      </c>
      <c r="H18" s="513" t="s">
        <v>157</v>
      </c>
      <c r="I18" s="513">
        <v>0.08121974375057268</v>
      </c>
      <c r="J18" s="513" t="s">
        <v>104</v>
      </c>
      <c r="K18" s="1764"/>
      <c r="L18" s="1765"/>
      <c r="M18" s="1824">
        <v>87.21160080245859</v>
      </c>
      <c r="N18" s="1825" t="s">
        <v>157</v>
      </c>
      <c r="O18" s="1819">
        <v>87.21160080245859</v>
      </c>
      <c r="P18" s="1825" t="s">
        <v>104</v>
      </c>
      <c r="Q18" s="1827">
        <v>-1348.9195171075698</v>
      </c>
      <c r="R18" s="1827">
        <v>-1.1365</v>
      </c>
      <c r="S18" s="1820">
        <v>4630.429526452495</v>
      </c>
      <c r="T18" s="1733"/>
      <c r="U18" s="1820" t="s">
        <v>123</v>
      </c>
    </row>
    <row r="19" ht="18" customHeight="1" x14ac:dyDescent="0.2">
      <c r="B19" s="1766" t="s">
        <v>1476</v>
      </c>
      <c r="C19" s="1817"/>
      <c r="D19" s="1818">
        <v>1070.4</v>
      </c>
      <c r="E19" s="1748">
        <v>1070.4</v>
      </c>
      <c r="F19" s="1749" t="s">
        <v>104</v>
      </c>
      <c r="G19" s="1750">
        <v>0.08141396935954652</v>
      </c>
      <c r="H19" s="513" t="s">
        <v>104</v>
      </c>
      <c r="I19" s="513">
        <v>0.08141396935954652</v>
      </c>
      <c r="J19" s="513" t="s">
        <v>104</v>
      </c>
      <c r="K19" s="1751">
        <v>-1.2566961334754014</v>
      </c>
      <c r="L19" s="514" t="s">
        <v>104</v>
      </c>
      <c r="M19" s="1752">
        <v>87.1455128024586</v>
      </c>
      <c r="N19" s="1752" t="s">
        <v>104</v>
      </c>
      <c r="O19" s="1819">
        <v>87.1455128024586</v>
      </c>
      <c r="P19" s="1752" t="s">
        <v>104</v>
      </c>
      <c r="Q19" s="1753">
        <v>-1345.16754127207</v>
      </c>
      <c r="R19" s="1753" t="s">
        <v>104</v>
      </c>
      <c r="S19" s="1820">
        <v>4612.747437722328</v>
      </c>
      <c r="T19" s="1733"/>
      <c r="U19" s="1755" t="s">
        <v>123</v>
      </c>
    </row>
    <row r="20" ht="18" customHeight="1" x14ac:dyDescent="0.2">
      <c r="B20" s="1766" t="s">
        <v>1477</v>
      </c>
      <c r="C20" s="1817"/>
      <c r="D20" s="1818">
        <v>3.37340502682434</v>
      </c>
      <c r="E20" s="1748">
        <v>3.14610502682434</v>
      </c>
      <c r="F20" s="1749">
        <v>0.2273</v>
      </c>
      <c r="G20" s="1750">
        <v>0.019590887982465003</v>
      </c>
      <c r="H20" s="513" t="s">
        <v>105</v>
      </c>
      <c r="I20" s="513">
        <v>0.019590887982465003</v>
      </c>
      <c r="J20" s="513" t="s">
        <v>104</v>
      </c>
      <c r="K20" s="1751">
        <v>-1.1925780619241348</v>
      </c>
      <c r="L20" s="514">
        <v>-5</v>
      </c>
      <c r="M20" s="1752">
        <v>0.066088</v>
      </c>
      <c r="N20" s="1752" t="s">
        <v>105</v>
      </c>
      <c r="O20" s="1819">
        <v>0.066088</v>
      </c>
      <c r="P20" s="1752" t="s">
        <v>104</v>
      </c>
      <c r="Q20" s="1753">
        <v>-3.75197583549995</v>
      </c>
      <c r="R20" s="1753">
        <v>-1.1365</v>
      </c>
      <c r="S20" s="1820">
        <v>17.68208873016809</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7.9</v>
      </c>
      <c r="E24" s="1762"/>
      <c r="F24" s="1763"/>
      <c r="G24" s="1750">
        <v>0.3098305604726215</v>
      </c>
      <c r="H24" s="513" t="s">
        <v>157</v>
      </c>
      <c r="I24" s="513">
        <v>0.3098305604726215</v>
      </c>
      <c r="J24" s="513" t="s">
        <v>157</v>
      </c>
      <c r="K24" s="1764"/>
      <c r="L24" s="1765"/>
      <c r="M24" s="1824">
        <v>2.44766142773371</v>
      </c>
      <c r="N24" s="1825" t="s">
        <v>157</v>
      </c>
      <c r="O24" s="1819">
        <v>2.44766142773371</v>
      </c>
      <c r="P24" s="1825" t="s">
        <v>157</v>
      </c>
      <c r="Q24" s="1827">
        <v>20.6505223840713</v>
      </c>
      <c r="R24" s="1827" t="s">
        <v>157</v>
      </c>
      <c r="S24" s="1820">
        <v>-84.69334064329274</v>
      </c>
      <c r="T24" s="1733"/>
      <c r="U24" s="1820" t="s">
        <v>123</v>
      </c>
    </row>
    <row r="25" ht="18" customHeight="1" x14ac:dyDescent="0.2">
      <c r="B25" s="1766" t="s">
        <v>1476</v>
      </c>
      <c r="C25" s="1817"/>
      <c r="D25" s="1818">
        <v>7.9</v>
      </c>
      <c r="E25" s="1748">
        <v>7.9</v>
      </c>
      <c r="F25" s="1749" t="s">
        <v>104</v>
      </c>
      <c r="G25" s="1750">
        <v>0.3098305604726215</v>
      </c>
      <c r="H25" s="513" t="s">
        <v>104</v>
      </c>
      <c r="I25" s="513">
        <v>0.3098305604726215</v>
      </c>
      <c r="J25" s="513" t="s">
        <v>104</v>
      </c>
      <c r="K25" s="1751">
        <v>2.6139901751988988</v>
      </c>
      <c r="L25" s="514" t="s">
        <v>104</v>
      </c>
      <c r="M25" s="1752">
        <v>2.44766142773371</v>
      </c>
      <c r="N25" s="1752" t="s">
        <v>104</v>
      </c>
      <c r="O25" s="1819">
        <v>2.44766142773371</v>
      </c>
      <c r="P25" s="1752" t="s">
        <v>104</v>
      </c>
      <c r="Q25" s="1753">
        <v>20.6505223840713</v>
      </c>
      <c r="R25" s="1753" t="s">
        <v>104</v>
      </c>
      <c r="S25" s="1820">
        <v>-84.69334064329274</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14054.5616684962</v>
      </c>
      <c r="E10" s="1799">
        <v>11393.454707342615</v>
      </c>
      <c r="F10" s="1800">
        <v>2661.106961153585</v>
      </c>
      <c r="G10" s="1801">
        <v>0.0021964746673798444</v>
      </c>
      <c r="H10" s="1802">
        <v>-0.017460944506674278</v>
      </c>
      <c r="I10" s="1802">
        <v>-0.015264469839294432</v>
      </c>
      <c r="J10" s="1802">
        <v>-0.0026171420014465437</v>
      </c>
      <c r="K10" s="1803">
        <v>0.198229615415897</v>
      </c>
      <c r="L10" s="1804">
        <v>-0.5407912676583144</v>
      </c>
      <c r="M10" s="1805">
        <v>30.870488665979703</v>
      </c>
      <c r="N10" s="1802">
        <v>-245.4059213592436</v>
      </c>
      <c r="O10" s="1806">
        <v>-214.53543269326389</v>
      </c>
      <c r="P10" s="1802">
        <v>-36.78278365454202</v>
      </c>
      <c r="Q10" s="1803">
        <v>2258.520144894968</v>
      </c>
      <c r="R10" s="1803">
        <v>-1439.1034068966121</v>
      </c>
      <c r="S10" s="1807">
        <v>-2083.0279127188724</v>
      </c>
      <c r="T10" s="1733"/>
      <c r="U10" s="1807" t="s">
        <v>123</v>
      </c>
    </row>
    <row r="11" ht="18" customHeight="1" x14ac:dyDescent="0.2">
      <c r="B11" s="1841" t="s">
        <v>1378</v>
      </c>
      <c r="C11" s="1736"/>
      <c r="D11" s="1737">
        <v>12484.302479358521</v>
      </c>
      <c r="E11" s="1738">
        <v>9828.61986344444</v>
      </c>
      <c r="F11" s="1739">
        <v>2655.68261591408</v>
      </c>
      <c r="G11" s="1740">
        <v>0.002320779853586144</v>
      </c>
      <c r="H11" s="1741">
        <v>-0.003519596368941875</v>
      </c>
      <c r="I11" s="1741">
        <v>-0.001198816515355731</v>
      </c>
      <c r="J11" s="1741" t="s">
        <v>105</v>
      </c>
      <c r="K11" s="1742">
        <v>0.11894524464495773</v>
      </c>
      <c r="L11" s="1743">
        <v>-0.5344155464473421</v>
      </c>
      <c r="M11" s="1741">
        <v>28.9733176801708</v>
      </c>
      <c r="N11" s="1741">
        <v>-43.9397056751223</v>
      </c>
      <c r="O11" s="1741">
        <v>-14.966387994951496</v>
      </c>
      <c r="P11" s="1741" t="s">
        <v>105</v>
      </c>
      <c r="Q11" s="1742">
        <v>1169.06759417969</v>
      </c>
      <c r="R11" s="1742">
        <v>-1419.23807637443</v>
      </c>
      <c r="S11" s="1744">
        <v>972.1685240289565</v>
      </c>
      <c r="T11" s="1733"/>
      <c r="U11" s="1745" t="s">
        <v>123</v>
      </c>
    </row>
    <row r="12" ht="18" customHeight="1" x14ac:dyDescent="0.2">
      <c r="B12" s="1746" t="s">
        <v>1476</v>
      </c>
      <c r="C12" s="793"/>
      <c r="D12" s="1747">
        <v>3932.58624394211</v>
      </c>
      <c r="E12" s="1748">
        <v>2495.04825744444</v>
      </c>
      <c r="F12" s="1749">
        <v>1437.53798649767</v>
      </c>
      <c r="G12" s="1750">
        <v>0.007367497082817266</v>
      </c>
      <c r="H12" s="513">
        <v>-0.011173233833792843</v>
      </c>
      <c r="I12" s="513">
        <v>-0.003805736750975578</v>
      </c>
      <c r="J12" s="513" t="s">
        <v>105</v>
      </c>
      <c r="K12" s="1751">
        <v>0.4685551033698686</v>
      </c>
      <c r="L12" s="514">
        <v>-0.985918675911857</v>
      </c>
      <c r="M12" s="1752">
        <v>28.9733176801708</v>
      </c>
      <c r="N12" s="1752">
        <v>-43.9397056751223</v>
      </c>
      <c r="O12" s="513">
        <v>-14.966387994951496</v>
      </c>
      <c r="P12" s="1752" t="s">
        <v>105</v>
      </c>
      <c r="Q12" s="1753">
        <v>1169.06759417969</v>
      </c>
      <c r="R12" s="1753">
        <v>-1417.29554822078</v>
      </c>
      <c r="S12" s="1754">
        <v>965.0459207989056</v>
      </c>
      <c r="T12" s="1733"/>
      <c r="U12" s="1755" t="s">
        <v>123</v>
      </c>
    </row>
    <row r="13" ht="18" customHeight="1" x14ac:dyDescent="0.2">
      <c r="B13" s="1746" t="s">
        <v>1534</v>
      </c>
      <c r="C13" s="793"/>
      <c r="D13" s="1747">
        <v>7296.882432</v>
      </c>
      <c r="E13" s="1748">
        <v>7296.882432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1254.83380341641</v>
      </c>
      <c r="E14" s="1748">
        <v>36.689174</v>
      </c>
      <c r="F14" s="1749">
        <v>1218.14462941641</v>
      </c>
      <c r="G14" s="1750" t="s">
        <v>105</v>
      </c>
      <c r="H14" s="513" t="s">
        <v>105</v>
      </c>
      <c r="I14" s="513" t="s">
        <v>105</v>
      </c>
      <c r="J14" s="513" t="s">
        <v>105</v>
      </c>
      <c r="K14" s="1751" t="s">
        <v>105</v>
      </c>
      <c r="L14" s="514">
        <v>-0.0015946613454108551</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1570.2591891376787</v>
      </c>
      <c r="E15" s="1758">
        <v>1564.834843898174</v>
      </c>
      <c r="F15" s="1759">
        <v>5.42434523950474</v>
      </c>
      <c r="G15" s="1750">
        <v>0.0012081897045612903</v>
      </c>
      <c r="H15" s="513">
        <v>-0.12830124929551165</v>
      </c>
      <c r="I15" s="513">
        <v>-0.12709305959095035</v>
      </c>
      <c r="J15" s="513">
        <v>-0.02342465747628683</v>
      </c>
      <c r="K15" s="1751">
        <v>0.6962092868544087</v>
      </c>
      <c r="L15" s="514">
        <v>-3.6622540869090896</v>
      </c>
      <c r="M15" s="513">
        <v>1.8971709858089034</v>
      </c>
      <c r="N15" s="513">
        <v>-201.4662156841213</v>
      </c>
      <c r="O15" s="513">
        <v>-199.56904469831238</v>
      </c>
      <c r="P15" s="513">
        <v>-36.78278365454202</v>
      </c>
      <c r="Q15" s="1751">
        <v>1089.4525507152778</v>
      </c>
      <c r="R15" s="1751">
        <v>-19.8653305221821</v>
      </c>
      <c r="S15" s="1754">
        <v>-3055.1964367478286</v>
      </c>
      <c r="T15" s="1733"/>
      <c r="U15" s="1760" t="s">
        <v>123</v>
      </c>
    </row>
    <row r="16" ht="18" customHeight="1" x14ac:dyDescent="0.2">
      <c r="B16" s="1842" t="s">
        <v>1536</v>
      </c>
      <c r="C16" s="1757"/>
      <c r="D16" s="1843">
        <v>36.75038296066249</v>
      </c>
      <c r="E16" s="1762"/>
      <c r="F16" s="1763"/>
      <c r="G16" s="1844" t="s">
        <v>104</v>
      </c>
      <c r="H16" s="1845">
        <v>-2.4218659909631355</v>
      </c>
      <c r="I16" s="1845">
        <v>-2.4218659909631355</v>
      </c>
      <c r="J16" s="1845">
        <v>-1.0008816423468079</v>
      </c>
      <c r="K16" s="1764"/>
      <c r="L16" s="1765"/>
      <c r="M16" s="1845" t="s">
        <v>104</v>
      </c>
      <c r="N16" s="1845">
        <v>-89.0045026472996</v>
      </c>
      <c r="O16" s="1845">
        <v>-89.0045026472996</v>
      </c>
      <c r="P16" s="1845">
        <v>-36.78278365454202</v>
      </c>
      <c r="Q16" s="1846">
        <v>-35.21168288561771</v>
      </c>
      <c r="R16" s="1846">
        <v>-19.8653305221821</v>
      </c>
      <c r="S16" s="1847">
        <v>663.1690989354122</v>
      </c>
      <c r="T16" s="1733"/>
      <c r="U16" s="1848" t="s">
        <v>123</v>
      </c>
    </row>
    <row r="17" ht="18" customHeight="1" x14ac:dyDescent="0.2">
      <c r="B17" s="1766" t="s">
        <v>1476</v>
      </c>
      <c r="C17" s="793"/>
      <c r="D17" s="1843">
        <v>34.85466272822654</v>
      </c>
      <c r="E17" s="1748">
        <v>29.4303174887218</v>
      </c>
      <c r="F17" s="1749">
        <v>5.42434523950474</v>
      </c>
      <c r="G17" s="1844" t="s">
        <v>104</v>
      </c>
      <c r="H17" s="1845">
        <v>-2.0104112244236507</v>
      </c>
      <c r="I17" s="1845">
        <v>-2.0104112244236507</v>
      </c>
      <c r="J17" s="1845">
        <v>-0.9071928155365332</v>
      </c>
      <c r="K17" s="1751">
        <v>-1.1904797808233896</v>
      </c>
      <c r="L17" s="514">
        <v>-3.6622540869090896</v>
      </c>
      <c r="M17" s="1752" t="s">
        <v>104</v>
      </c>
      <c r="N17" s="1752">
        <v>-70.0722051723273</v>
      </c>
      <c r="O17" s="1845">
        <v>-70.0722051723273</v>
      </c>
      <c r="P17" s="1752">
        <v>-31.6198996149961</v>
      </c>
      <c r="Q17" s="1753">
        <v>-35.0361979135363</v>
      </c>
      <c r="R17" s="1753">
        <v>-19.8653305221821</v>
      </c>
      <c r="S17" s="1847">
        <v>574.1766551512054</v>
      </c>
      <c r="T17" s="1733"/>
      <c r="U17" s="1755" t="s">
        <v>123</v>
      </c>
    </row>
    <row r="18" ht="18" customHeight="1" x14ac:dyDescent="0.2">
      <c r="B18" s="1766" t="s">
        <v>1477</v>
      </c>
      <c r="C18" s="793"/>
      <c r="D18" s="1843">
        <v>1.89572023243595</v>
      </c>
      <c r="E18" s="1748">
        <v>1.89572023243595</v>
      </c>
      <c r="F18" s="1749" t="s">
        <v>105</v>
      </c>
      <c r="G18" s="1844" t="s">
        <v>104</v>
      </c>
      <c r="H18" s="1845">
        <v>-9.986862592400993</v>
      </c>
      <c r="I18" s="1845">
        <v>-9.986862592400993</v>
      </c>
      <c r="J18" s="1845">
        <v>-2.723441967442502</v>
      </c>
      <c r="K18" s="1751">
        <v>-0.0925690242045481</v>
      </c>
      <c r="L18" s="514" t="s">
        <v>105</v>
      </c>
      <c r="M18" s="1752" t="s">
        <v>104</v>
      </c>
      <c r="N18" s="1752">
        <v>-18.9322974749723</v>
      </c>
      <c r="O18" s="1845">
        <v>-18.9322974749723</v>
      </c>
      <c r="P18" s="1752">
        <v>-5.16288403954592</v>
      </c>
      <c r="Q18" s="1753">
        <v>-0.175484972081415</v>
      </c>
      <c r="R18" s="1753" t="s">
        <v>105</v>
      </c>
      <c r="S18" s="1847">
        <v>88.99244378420676</v>
      </c>
      <c r="T18" s="1733"/>
      <c r="U18" s="1755" t="s">
        <v>123</v>
      </c>
    </row>
    <row r="19" ht="18" customHeight="1" x14ac:dyDescent="0.2">
      <c r="B19" s="1761" t="s">
        <v>1537</v>
      </c>
      <c r="C19" s="1757"/>
      <c r="D19" s="1843">
        <v>1495.8692287107235</v>
      </c>
      <c r="E19" s="1762"/>
      <c r="F19" s="1763"/>
      <c r="G19" s="1844" t="s">
        <v>157</v>
      </c>
      <c r="H19" s="1845">
        <v>-0.07518151378362897</v>
      </c>
      <c r="I19" s="1845">
        <v>-0.07518151378362897</v>
      </c>
      <c r="J19" s="1845" t="s">
        <v>104</v>
      </c>
      <c r="K19" s="1764"/>
      <c r="L19" s="1765"/>
      <c r="M19" s="1845" t="s">
        <v>157</v>
      </c>
      <c r="N19" s="1845">
        <v>-112.46171303682169</v>
      </c>
      <c r="O19" s="1845">
        <v>-112.46171303682169</v>
      </c>
      <c r="P19" s="1845" t="s">
        <v>104</v>
      </c>
      <c r="Q19" s="1846">
        <v>1020.8887158391504</v>
      </c>
      <c r="R19" s="1846" t="s">
        <v>105</v>
      </c>
      <c r="S19" s="1847">
        <v>-3330.8990102755083</v>
      </c>
      <c r="T19" s="1733"/>
      <c r="U19" s="1848" t="s">
        <v>123</v>
      </c>
    </row>
    <row r="20" ht="18" customHeight="1" x14ac:dyDescent="0.2">
      <c r="B20" s="1766" t="s">
        <v>1476</v>
      </c>
      <c r="C20" s="793"/>
      <c r="D20" s="1843">
        <v>1491.3</v>
      </c>
      <c r="E20" s="1748">
        <v>1491.3</v>
      </c>
      <c r="F20" s="1749" t="s">
        <v>105</v>
      </c>
      <c r="G20" s="1844" t="s">
        <v>104</v>
      </c>
      <c r="H20" s="1845">
        <v>-0.07459322774102595</v>
      </c>
      <c r="I20" s="1845">
        <v>-0.07459322774102595</v>
      </c>
      <c r="J20" s="1845" t="s">
        <v>104</v>
      </c>
      <c r="K20" s="1751">
        <v>0.6806532182422048</v>
      </c>
      <c r="L20" s="514" t="s">
        <v>105</v>
      </c>
      <c r="M20" s="1752" t="s">
        <v>104</v>
      </c>
      <c r="N20" s="1752">
        <v>-111.240880530192</v>
      </c>
      <c r="O20" s="1845">
        <v>-111.240880530192</v>
      </c>
      <c r="P20" s="1752" t="s">
        <v>104</v>
      </c>
      <c r="Q20" s="1753">
        <v>1015.0581443646</v>
      </c>
      <c r="R20" s="1753" t="s">
        <v>105</v>
      </c>
      <c r="S20" s="1847">
        <v>-3313.996634059797</v>
      </c>
      <c r="T20" s="1733"/>
      <c r="U20" s="1755" t="s">
        <v>123</v>
      </c>
    </row>
    <row r="21" ht="18" customHeight="1" x14ac:dyDescent="0.2">
      <c r="B21" s="1766" t="s">
        <v>1477</v>
      </c>
      <c r="C21" s="793"/>
      <c r="D21" s="1843">
        <v>4.5692287107236496</v>
      </c>
      <c r="E21" s="1748">
        <v>4.5692287107236496</v>
      </c>
      <c r="F21" s="1749" t="s">
        <v>105</v>
      </c>
      <c r="G21" s="1844" t="s">
        <v>105</v>
      </c>
      <c r="H21" s="1845">
        <v>-0.26718568579517243</v>
      </c>
      <c r="I21" s="1845">
        <v>-0.26718568579517243</v>
      </c>
      <c r="J21" s="1845" t="s">
        <v>104</v>
      </c>
      <c r="K21" s="1751">
        <v>1.2760515709941482</v>
      </c>
      <c r="L21" s="514" t="s">
        <v>105</v>
      </c>
      <c r="M21" s="1752" t="s">
        <v>105</v>
      </c>
      <c r="N21" s="1752">
        <v>-1.22083250662969</v>
      </c>
      <c r="O21" s="1845">
        <v>-1.22083250662969</v>
      </c>
      <c r="P21" s="1752" t="s">
        <v>104</v>
      </c>
      <c r="Q21" s="1753">
        <v>5.83057147455048</v>
      </c>
      <c r="R21" s="1753" t="s">
        <v>105</v>
      </c>
      <c r="S21" s="1847">
        <v>-16.9023762157111</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37.639577466292785</v>
      </c>
      <c r="E25" s="1762"/>
      <c r="F25" s="1763"/>
      <c r="G25" s="1844">
        <v>0.05040362069706731</v>
      </c>
      <c r="H25" s="1845" t="s">
        <v>1540</v>
      </c>
      <c r="I25" s="1845">
        <v>0.05040362069706731</v>
      </c>
      <c r="J25" s="1845" t="s">
        <v>157</v>
      </c>
      <c r="K25" s="1764"/>
      <c r="L25" s="1765"/>
      <c r="M25" s="1845">
        <v>1.8971709858089034</v>
      </c>
      <c r="N25" s="1845" t="s">
        <v>1540</v>
      </c>
      <c r="O25" s="1845">
        <v>1.8971709858089034</v>
      </c>
      <c r="P25" s="1845" t="s">
        <v>157</v>
      </c>
      <c r="Q25" s="1846">
        <v>103.775517761745</v>
      </c>
      <c r="R25" s="1846" t="s">
        <v>105</v>
      </c>
      <c r="S25" s="1847">
        <v>-387.46652540773283</v>
      </c>
      <c r="T25" s="1733"/>
      <c r="U25" s="1848" t="s">
        <v>123</v>
      </c>
    </row>
    <row r="26" ht="18" customHeight="1" x14ac:dyDescent="0.2">
      <c r="B26" s="1766" t="s">
        <v>1476</v>
      </c>
      <c r="C26" s="793"/>
      <c r="D26" s="1843">
        <v>37.4</v>
      </c>
      <c r="E26" s="1748">
        <v>37.4</v>
      </c>
      <c r="F26" s="1749" t="s">
        <v>105</v>
      </c>
      <c r="G26" s="1844">
        <v>0.04906341260903984</v>
      </c>
      <c r="H26" s="1845" t="s">
        <v>104</v>
      </c>
      <c r="I26" s="1845">
        <v>0.04906341260903984</v>
      </c>
      <c r="J26" s="1845" t="s">
        <v>104</v>
      </c>
      <c r="K26" s="1751">
        <v>2.7747464642177806</v>
      </c>
      <c r="L26" s="514" t="s">
        <v>105</v>
      </c>
      <c r="M26" s="1752">
        <v>1.83497163157809</v>
      </c>
      <c r="N26" s="1752" t="s">
        <v>104</v>
      </c>
      <c r="O26" s="1845">
        <v>1.83497163157809</v>
      </c>
      <c r="P26" s="1752" t="s">
        <v>104</v>
      </c>
      <c r="Q26" s="1753">
        <v>103.775517761745</v>
      </c>
      <c r="R26" s="1753" t="s">
        <v>105</v>
      </c>
      <c r="S26" s="1847">
        <v>-387.2384611088865</v>
      </c>
      <c r="T26" s="1733"/>
      <c r="U26" s="1755" t="s">
        <v>123</v>
      </c>
    </row>
    <row r="27" ht="18" customHeight="1" x14ac:dyDescent="0.2">
      <c r="B27" s="1766" t="s">
        <v>1477</v>
      </c>
      <c r="C27" s="793"/>
      <c r="D27" s="1843">
        <v>0.239577466292783</v>
      </c>
      <c r="E27" s="1748">
        <v>0.239577466292783</v>
      </c>
      <c r="F27" s="1749" t="s">
        <v>105</v>
      </c>
      <c r="G27" s="1844">
        <v>0.2596210536545234</v>
      </c>
      <c r="H27" s="1845" t="s">
        <v>123</v>
      </c>
      <c r="I27" s="1845">
        <v>0.2596210536545234</v>
      </c>
      <c r="J27" s="1845" t="s">
        <v>105</v>
      </c>
      <c r="K27" s="1751" t="s">
        <v>123</v>
      </c>
      <c r="L27" s="514" t="s">
        <v>105</v>
      </c>
      <c r="M27" s="1752">
        <v>0.0621993542308134</v>
      </c>
      <c r="N27" s="1752" t="s">
        <v>123</v>
      </c>
      <c r="O27" s="1845">
        <v>0.0621993542308134</v>
      </c>
      <c r="P27" s="1752" t="s">
        <v>105</v>
      </c>
      <c r="Q27" s="1753" t="s">
        <v>123</v>
      </c>
      <c r="R27" s="1753" t="s">
        <v>105</v>
      </c>
      <c r="S27" s="1847">
        <v>-0.22806429884633653</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962.2079116996426</v>
      </c>
      <c r="E10" s="1799">
        <v>164.22433837322382</v>
      </c>
      <c r="F10" s="1800">
        <v>797.9835733264189</v>
      </c>
      <c r="G10" s="1871">
        <v>0.0005476249985195333</v>
      </c>
      <c r="H10" s="1872">
        <v>-0.017153904017753074</v>
      </c>
      <c r="I10" s="1871">
        <v>-0.01660627901923354</v>
      </c>
      <c r="J10" s="1872">
        <v>-0.004543258100507377</v>
      </c>
      <c r="K10" s="1872" t="s">
        <v>110</v>
      </c>
      <c r="L10" s="1873">
        <v>-0.13626395667646538</v>
      </c>
      <c r="M10" s="1874">
        <v>0.52692910622</v>
      </c>
      <c r="N10" s="1872">
        <v>-16.505622162418295</v>
      </c>
      <c r="O10" s="1871">
        <v>-15.978693056198294</v>
      </c>
      <c r="P10" s="1872">
        <v>-4.371558889201689</v>
      </c>
      <c r="Q10" s="1875" t="s">
        <v>110</v>
      </c>
      <c r="R10" s="1875">
        <v>-108.73639906428217</v>
      </c>
      <c r="S10" s="1807">
        <v>473.3177203688776</v>
      </c>
      <c r="T10" s="1733"/>
      <c r="U10" s="1876" t="s">
        <v>123</v>
      </c>
    </row>
    <row r="11" ht="18" customHeight="1" x14ac:dyDescent="0.2">
      <c r="B11" s="1877" t="s">
        <v>1381</v>
      </c>
      <c r="C11" s="1736"/>
      <c r="D11" s="1878">
        <v>950.7571770718088</v>
      </c>
      <c r="E11" s="1810">
        <v>162.156965</v>
      </c>
      <c r="F11" s="1811">
        <v>788.6002120718088</v>
      </c>
      <c r="G11" s="1879">
        <v>0.0005542204875516834</v>
      </c>
      <c r="H11" s="1880">
        <v>-0.0005542204875516834</v>
      </c>
      <c r="I11" s="1879">
        <v>0</v>
      </c>
      <c r="J11" s="1880" t="s">
        <v>110</v>
      </c>
      <c r="K11" s="1880" t="s">
        <v>110</v>
      </c>
      <c r="L11" s="1881">
        <v>-0.13003225230462934</v>
      </c>
      <c r="M11" s="1882">
        <v>0.52692910622</v>
      </c>
      <c r="N11" s="1880">
        <v>-0.52692910622</v>
      </c>
      <c r="O11" s="1879">
        <v>0</v>
      </c>
      <c r="P11" s="1880" t="s">
        <v>110</v>
      </c>
      <c r="Q11" s="1883" t="s">
        <v>110</v>
      </c>
      <c r="R11" s="1883">
        <v>-102.54346174360563</v>
      </c>
      <c r="S11" s="1816">
        <v>375.9926930599215</v>
      </c>
      <c r="T11" s="1733"/>
      <c r="U11" s="1884" t="s">
        <v>123</v>
      </c>
    </row>
    <row r="12" ht="18" customHeight="1" x14ac:dyDescent="0.2">
      <c r="B12" s="1761" t="s">
        <v>1558</v>
      </c>
      <c r="C12" s="1736"/>
      <c r="D12" s="1818">
        <v>139.60816598884847</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-598.9545646222705</v>
      </c>
      <c r="S12" s="1886">
        <v>2196.166736948525</v>
      </c>
      <c r="T12" s="1733"/>
      <c r="U12" s="1884" t="s">
        <v>123</v>
      </c>
    </row>
    <row r="13" ht="18" customHeight="1" x14ac:dyDescent="0.2">
      <c r="B13" s="1766" t="s">
        <v>1559</v>
      </c>
      <c r="C13" s="1887"/>
      <c r="D13" s="1818">
        <v>139.576777580598</v>
      </c>
      <c r="E13" s="1748" t="s">
        <v>105</v>
      </c>
      <c r="F13" s="1749">
        <v>139.576777580598</v>
      </c>
      <c r="G13" s="1826" t="s">
        <v>123</v>
      </c>
      <c r="H13" s="1825" t="s">
        <v>123</v>
      </c>
      <c r="I13" s="1826" t="s">
        <v>123</v>
      </c>
      <c r="J13" s="1825" t="s">
        <v>123</v>
      </c>
      <c r="K13" s="1825" t="s">
        <v>123</v>
      </c>
      <c r="L13" s="1827">
        <v>-3.6451124713521224</v>
      </c>
      <c r="M13" s="1888" t="s">
        <v>123</v>
      </c>
      <c r="N13" s="1889" t="s">
        <v>123</v>
      </c>
      <c r="O13" s="1826" t="s">
        <v>123</v>
      </c>
      <c r="P13" s="1889" t="s">
        <v>123</v>
      </c>
      <c r="Q13" s="1890" t="s">
        <v>123</v>
      </c>
      <c r="R13" s="1890">
        <v>-508.773052670179</v>
      </c>
      <c r="S13" s="1886">
        <v>1865.5011931241593</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-90.0898578</v>
      </c>
      <c r="S14" s="1886">
        <v>330.32947860003003</v>
      </c>
      <c r="T14" s="1733"/>
      <c r="U14" s="1891" t="s">
        <v>123</v>
      </c>
    </row>
    <row r="15" ht="18" customHeight="1" x14ac:dyDescent="0.2">
      <c r="B15" s="1766" t="s">
        <v>1561</v>
      </c>
      <c r="C15" s="1887"/>
      <c r="D15" s="1818">
        <v>0.03138840825048</v>
      </c>
      <c r="E15" s="1748" t="s">
        <v>105</v>
      </c>
      <c r="F15" s="1749">
        <v>0.03138840825048</v>
      </c>
      <c r="G15" s="1826" t="s">
        <v>105</v>
      </c>
      <c r="H15" s="1825" t="s">
        <v>105</v>
      </c>
      <c r="I15" s="1826" t="s">
        <v>105</v>
      </c>
      <c r="J15" s="1825" t="s">
        <v>105</v>
      </c>
      <c r="K15" s="1825" t="s">
        <v>105</v>
      </c>
      <c r="L15" s="1827">
        <v>-2.920000000000003</v>
      </c>
      <c r="M15" s="1888" t="s">
        <v>105</v>
      </c>
      <c r="N15" s="1889" t="s">
        <v>105</v>
      </c>
      <c r="O15" s="1826" t="s">
        <v>105</v>
      </c>
      <c r="P15" s="1889" t="s">
        <v>105</v>
      </c>
      <c r="Q15" s="1890" t="s">
        <v>105</v>
      </c>
      <c r="R15" s="1890">
        <v>-0.0916541520914017</v>
      </c>
      <c r="S15" s="1886">
        <v>0.3360652243351701</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49.684393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49.684393</v>
      </c>
      <c r="E18" s="1748">
        <v>49.684393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761.4646180829603</v>
      </c>
      <c r="E20" s="1762"/>
      <c r="F20" s="1763"/>
      <c r="G20" s="1826">
        <v>0.000691994209194618</v>
      </c>
      <c r="H20" s="1825">
        <v>-0.000691994209194618</v>
      </c>
      <c r="I20" s="1826">
        <v>0</v>
      </c>
      <c r="J20" s="1825" t="s">
        <v>118</v>
      </c>
      <c r="K20" s="1885"/>
      <c r="L20" s="1764"/>
      <c r="M20" s="1882">
        <v>0.52692910622</v>
      </c>
      <c r="N20" s="1880">
        <v>-0.52692910622</v>
      </c>
      <c r="O20" s="1879">
        <v>0</v>
      </c>
      <c r="P20" s="1880" t="s">
        <v>118</v>
      </c>
      <c r="Q20" s="1883" t="s">
        <v>105</v>
      </c>
      <c r="R20" s="1883">
        <v>496.41110287866485</v>
      </c>
      <c r="S20" s="1886">
        <v>-1820.1740438886034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8.66440608296037</v>
      </c>
      <c r="E23" s="1893" t="s">
        <v>105</v>
      </c>
      <c r="F23" s="1894">
        <v>8.66440608296037</v>
      </c>
      <c r="G23" s="1826" t="s">
        <v>123</v>
      </c>
      <c r="H23" s="1825" t="s">
        <v>123</v>
      </c>
      <c r="I23" s="1826" t="s">
        <v>123</v>
      </c>
      <c r="J23" s="1825" t="s">
        <v>123</v>
      </c>
      <c r="K23" s="1825" t="s">
        <v>105</v>
      </c>
      <c r="L23" s="1827">
        <v>-0.069196896300763</v>
      </c>
      <c r="M23" s="1895" t="s">
        <v>123</v>
      </c>
      <c r="N23" s="1896" t="s">
        <v>123</v>
      </c>
      <c r="O23" s="1826" t="s">
        <v>123</v>
      </c>
      <c r="P23" s="1896" t="s">
        <v>123</v>
      </c>
      <c r="Q23" s="1897" t="s">
        <v>105</v>
      </c>
      <c r="R23" s="1897">
        <v>-0.599550009230309</v>
      </c>
      <c r="S23" s="1886">
        <v>2.198350033844666</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0.87583</v>
      </c>
      <c r="E25" s="1893" t="s">
        <v>105</v>
      </c>
      <c r="F25" s="1894">
        <v>0.87583</v>
      </c>
      <c r="G25" s="1826">
        <v>0.601634</v>
      </c>
      <c r="H25" s="1825">
        <v>-0.601634</v>
      </c>
      <c r="I25" s="1826">
        <v>0</v>
      </c>
      <c r="J25" s="1825" t="s">
        <v>123</v>
      </c>
      <c r="K25" s="1825" t="s">
        <v>105</v>
      </c>
      <c r="L25" s="1827" t="s">
        <v>123</v>
      </c>
      <c r="M25" s="1895">
        <v>0.52692910622</v>
      </c>
      <c r="N25" s="1896">
        <v>-0.52692910622</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11.450734627833967</v>
      </c>
      <c r="E27" s="1822">
        <v>2.0673733732238158</v>
      </c>
      <c r="F27" s="1823">
        <v>9.38336125461015</v>
      </c>
      <c r="G27" s="1826" t="s">
        <v>118</v>
      </c>
      <c r="H27" s="1825">
        <v>-1.3954295139595634</v>
      </c>
      <c r="I27" s="1826">
        <v>-1.3954295139595634</v>
      </c>
      <c r="J27" s="1825">
        <v>-0.38177104188367844</v>
      </c>
      <c r="K27" s="1825" t="s">
        <v>118</v>
      </c>
      <c r="L27" s="1827">
        <v>-0.65999135625668</v>
      </c>
      <c r="M27" s="1901" t="s">
        <v>118</v>
      </c>
      <c r="N27" s="1825">
        <v>-15.978693056198294</v>
      </c>
      <c r="O27" s="1826">
        <v>-15.978693056198294</v>
      </c>
      <c r="P27" s="1825">
        <v>-4.371558889201689</v>
      </c>
      <c r="Q27" s="1824" t="s">
        <v>118</v>
      </c>
      <c r="R27" s="1824">
        <v>-6.192937320676537</v>
      </c>
      <c r="S27" s="1820">
        <v>97.32502730895608</v>
      </c>
      <c r="T27" s="1733"/>
      <c r="U27" s="1820" t="s">
        <v>123</v>
      </c>
    </row>
    <row r="28" ht="18" customHeight="1" x14ac:dyDescent="0.2">
      <c r="B28" s="1761" t="s">
        <v>1572</v>
      </c>
      <c r="C28" s="1757"/>
      <c r="D28" s="1818">
        <v>1.2487410564563</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-5.640815815489916</v>
      </c>
      <c r="S28" s="1820">
        <v>20.682991323464908</v>
      </c>
      <c r="T28" s="1733"/>
      <c r="U28" s="1820" t="s">
        <v>123</v>
      </c>
    </row>
    <row r="29" ht="18" customHeight="1" x14ac:dyDescent="0.2">
      <c r="B29" s="1766" t="s">
        <v>1476</v>
      </c>
      <c r="C29" s="1887"/>
      <c r="D29" s="1818">
        <v>1.21253888111888</v>
      </c>
      <c r="E29" s="1748" t="s">
        <v>105</v>
      </c>
      <c r="F29" s="1749">
        <v>1.21253888111888</v>
      </c>
      <c r="G29" s="1826" t="s">
        <v>105</v>
      </c>
      <c r="H29" s="1825" t="s">
        <v>105</v>
      </c>
      <c r="I29" s="1826" t="s">
        <v>105</v>
      </c>
      <c r="J29" s="1825" t="s">
        <v>105</v>
      </c>
      <c r="K29" s="1825" t="s">
        <v>105</v>
      </c>
      <c r="L29" s="1827">
        <v>-4.564889051967627</v>
      </c>
      <c r="M29" s="1888" t="s">
        <v>105</v>
      </c>
      <c r="N29" s="1889" t="s">
        <v>105</v>
      </c>
      <c r="O29" s="1826" t="s">
        <v>105</v>
      </c>
      <c r="P29" s="1889" t="s">
        <v>105</v>
      </c>
      <c r="Q29" s="1890" t="s">
        <v>105</v>
      </c>
      <c r="R29" s="1890">
        <v>-5.53510546350465</v>
      </c>
      <c r="S29" s="1886">
        <v>20.295386699518897</v>
      </c>
      <c r="T29" s="1733"/>
      <c r="U29" s="1820" t="s">
        <v>123</v>
      </c>
    </row>
    <row r="30" ht="18" customHeight="1" x14ac:dyDescent="0.2">
      <c r="B30" s="1766" t="s">
        <v>1477</v>
      </c>
      <c r="C30" s="1887"/>
      <c r="D30" s="1818">
        <v>0.03620217533742</v>
      </c>
      <c r="E30" s="1748" t="s">
        <v>105</v>
      </c>
      <c r="F30" s="1749">
        <v>0.03620217533742</v>
      </c>
      <c r="G30" s="1826" t="s">
        <v>105</v>
      </c>
      <c r="H30" s="1825" t="s">
        <v>105</v>
      </c>
      <c r="I30" s="1826" t="s">
        <v>105</v>
      </c>
      <c r="J30" s="1825" t="s">
        <v>105</v>
      </c>
      <c r="K30" s="1825" t="s">
        <v>105</v>
      </c>
      <c r="L30" s="1827">
        <v>-2.9199999999999893</v>
      </c>
      <c r="M30" s="1888" t="s">
        <v>105</v>
      </c>
      <c r="N30" s="1889" t="s">
        <v>105</v>
      </c>
      <c r="O30" s="1826" t="s">
        <v>105</v>
      </c>
      <c r="P30" s="1889" t="s">
        <v>105</v>
      </c>
      <c r="Q30" s="1890" t="s">
        <v>105</v>
      </c>
      <c r="R30" s="1890">
        <v>-0.105710351985266</v>
      </c>
      <c r="S30" s="1886">
        <v>0.3876046239460106</v>
      </c>
      <c r="T30" s="1733"/>
      <c r="U30" s="1820" t="s">
        <v>123</v>
      </c>
    </row>
    <row r="31" ht="18" customHeight="1" x14ac:dyDescent="0.2">
      <c r="B31" s="1761" t="s">
        <v>1573</v>
      </c>
      <c r="C31" s="1757"/>
      <c r="D31" s="1818">
        <v>1.1894336056597667</v>
      </c>
      <c r="E31" s="1762"/>
      <c r="F31" s="1763"/>
      <c r="G31" s="1826" t="s">
        <v>105</v>
      </c>
      <c r="H31" s="1825">
        <v>-0.00756478586232282</v>
      </c>
      <c r="I31" s="1826">
        <v>-0.00756478586232282</v>
      </c>
      <c r="J31" s="1825" t="s">
        <v>105</v>
      </c>
      <c r="K31" s="1885"/>
      <c r="L31" s="1764"/>
      <c r="M31" s="1901" t="s">
        <v>105</v>
      </c>
      <c r="N31" s="1825">
        <v>-0.00899781052426666</v>
      </c>
      <c r="O31" s="1826">
        <v>-0.00899781052426666</v>
      </c>
      <c r="P31" s="1825" t="s">
        <v>105</v>
      </c>
      <c r="Q31" s="1824" t="s">
        <v>105</v>
      </c>
      <c r="R31" s="1824" t="s">
        <v>105</v>
      </c>
      <c r="S31" s="1820">
        <v>0.03299197192231409</v>
      </c>
      <c r="T31" s="1733"/>
      <c r="U31" s="1820" t="s">
        <v>123</v>
      </c>
    </row>
    <row r="32" ht="18" customHeight="1" x14ac:dyDescent="0.2">
      <c r="B32" s="1902" t="s">
        <v>1574</v>
      </c>
      <c r="C32" s="1757"/>
      <c r="D32" s="1818">
        <v>1.1894336056597667</v>
      </c>
      <c r="E32" s="1762"/>
      <c r="F32" s="1763"/>
      <c r="G32" s="1826" t="s">
        <v>105</v>
      </c>
      <c r="H32" s="1825">
        <v>-0.00756478586232282</v>
      </c>
      <c r="I32" s="1826">
        <v>-0.00756478586232282</v>
      </c>
      <c r="J32" s="1825" t="s">
        <v>105</v>
      </c>
      <c r="K32" s="1885"/>
      <c r="L32" s="1764"/>
      <c r="M32" s="1882" t="s">
        <v>105</v>
      </c>
      <c r="N32" s="1880">
        <v>-0.00899781052426666</v>
      </c>
      <c r="O32" s="1879">
        <v>-0.00899781052426666</v>
      </c>
      <c r="P32" s="1880" t="s">
        <v>105</v>
      </c>
      <c r="Q32" s="1883" t="s">
        <v>105</v>
      </c>
      <c r="R32" s="1883" t="s">
        <v>105</v>
      </c>
      <c r="S32" s="1820">
        <v>0.03299197192231409</v>
      </c>
      <c r="T32" s="1733"/>
      <c r="U32" s="1884" t="s">
        <v>123</v>
      </c>
    </row>
    <row r="33" ht="18" customHeight="1" x14ac:dyDescent="0.2">
      <c r="B33" s="1903" t="s">
        <v>1476</v>
      </c>
      <c r="C33" s="1887"/>
      <c r="D33" s="1818">
        <v>1.157</v>
      </c>
      <c r="E33" s="1748">
        <v>1.157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0.0324336056597667</v>
      </c>
      <c r="E34" s="1748">
        <v>0.0324336056597667</v>
      </c>
      <c r="F34" s="1749" t="s">
        <v>105</v>
      </c>
      <c r="G34" s="1826" t="s">
        <v>105</v>
      </c>
      <c r="H34" s="1825">
        <v>-0.27742245554364253</v>
      </c>
      <c r="I34" s="1826">
        <v>-0.27742245554364253</v>
      </c>
      <c r="J34" s="1825" t="s">
        <v>105</v>
      </c>
      <c r="K34" s="1825" t="s">
        <v>105</v>
      </c>
      <c r="L34" s="1827" t="s">
        <v>105</v>
      </c>
      <c r="M34" s="1888" t="s">
        <v>105</v>
      </c>
      <c r="N34" s="1889">
        <v>-0.00899781052426666</v>
      </c>
      <c r="O34" s="1826">
        <v>-0.00899781052426666</v>
      </c>
      <c r="P34" s="1889" t="s">
        <v>105</v>
      </c>
      <c r="Q34" s="1890" t="s">
        <v>105</v>
      </c>
      <c r="R34" s="1890" t="s">
        <v>105</v>
      </c>
      <c r="S34" s="1886">
        <v>0.03299197192231409</v>
      </c>
      <c r="T34" s="1733"/>
      <c r="U34" s="1891" t="s">
        <v>123</v>
      </c>
    </row>
    <row r="35" ht="18" customHeight="1" x14ac:dyDescent="0.2">
      <c r="B35" s="1761" t="s">
        <v>1575</v>
      </c>
      <c r="C35" s="1757"/>
      <c r="D35" s="1818">
        <v>9.0125599657179</v>
      </c>
      <c r="E35" s="1762"/>
      <c r="F35" s="1763"/>
      <c r="G35" s="1826" t="s">
        <v>118</v>
      </c>
      <c r="H35" s="1825">
        <v>-1.7719377520282555</v>
      </c>
      <c r="I35" s="1826">
        <v>-1.7719377520282555</v>
      </c>
      <c r="J35" s="1825">
        <v>-0.4850518505097647</v>
      </c>
      <c r="K35" s="1885"/>
      <c r="L35" s="1764"/>
      <c r="M35" s="1901" t="s">
        <v>118</v>
      </c>
      <c r="N35" s="1825">
        <v>-15.969695245674027</v>
      </c>
      <c r="O35" s="1826">
        <v>-15.969695245674027</v>
      </c>
      <c r="P35" s="1825">
        <v>-4.371558889201689</v>
      </c>
      <c r="Q35" s="1824" t="s">
        <v>118</v>
      </c>
      <c r="R35" s="1824">
        <v>-0.55212150518662</v>
      </c>
      <c r="S35" s="1820">
        <v>76.60904401356886</v>
      </c>
      <c r="T35" s="1733"/>
      <c r="U35" s="1820" t="s">
        <v>123</v>
      </c>
    </row>
    <row r="36" ht="18" customHeight="1" x14ac:dyDescent="0.2">
      <c r="B36" s="1902" t="s">
        <v>1576</v>
      </c>
      <c r="C36" s="1757"/>
      <c r="D36" s="1818">
        <v>5.374659965717899</v>
      </c>
      <c r="E36" s="1762"/>
      <c r="F36" s="1763"/>
      <c r="G36" s="1826" t="s">
        <v>118</v>
      </c>
      <c r="H36" s="1825">
        <v>-2.9712940627939686</v>
      </c>
      <c r="I36" s="1826">
        <v>-2.9712940627939686</v>
      </c>
      <c r="J36" s="1825">
        <v>-0.8133647369481122</v>
      </c>
      <c r="K36" s="1885"/>
      <c r="L36" s="1764"/>
      <c r="M36" s="1882" t="s">
        <v>118</v>
      </c>
      <c r="N36" s="1880">
        <v>-15.969695245674027</v>
      </c>
      <c r="O36" s="1879">
        <v>-15.969695245674027</v>
      </c>
      <c r="P36" s="1880">
        <v>-4.371558889201689</v>
      </c>
      <c r="Q36" s="1883" t="s">
        <v>118</v>
      </c>
      <c r="R36" s="1883">
        <v>-0.36391661129142</v>
      </c>
      <c r="S36" s="1820">
        <v>75.91895940261973</v>
      </c>
      <c r="T36" s="1733"/>
      <c r="U36" s="1884" t="s">
        <v>123</v>
      </c>
    </row>
    <row r="37" ht="18" customHeight="1" x14ac:dyDescent="0.2">
      <c r="B37" s="1903" t="s">
        <v>1476</v>
      </c>
      <c r="C37" s="1887"/>
      <c r="D37" s="1818">
        <v>4.49672019815385</v>
      </c>
      <c r="E37" s="1748" t="s">
        <v>105</v>
      </c>
      <c r="F37" s="1749">
        <v>4.49672019815385</v>
      </c>
      <c r="G37" s="1826" t="s">
        <v>123</v>
      </c>
      <c r="H37" s="1825">
        <v>-1.4721612757951357</v>
      </c>
      <c r="I37" s="1826">
        <v>-1.4721612757951357</v>
      </c>
      <c r="J37" s="1825">
        <v>-0.5259031730403785</v>
      </c>
      <c r="K37" s="1825" t="s">
        <v>105</v>
      </c>
      <c r="L37" s="1827">
        <v>-0.0809293429999998</v>
      </c>
      <c r="M37" s="1888" t="s">
        <v>123</v>
      </c>
      <c r="N37" s="1889">
        <v>-6.619897343807926</v>
      </c>
      <c r="O37" s="1826">
        <v>-6.619897343807926</v>
      </c>
      <c r="P37" s="1889">
        <v>-2.364839420483869</v>
      </c>
      <c r="Q37" s="1890" t="s">
        <v>105</v>
      </c>
      <c r="R37" s="1890">
        <v>-0.36391661129142</v>
      </c>
      <c r="S37" s="1886">
        <v>34.27839571047491</v>
      </c>
      <c r="T37" s="1733"/>
      <c r="U37" s="1891" t="s">
        <v>123</v>
      </c>
    </row>
    <row r="38" ht="18" customHeight="1" x14ac:dyDescent="0.2">
      <c r="B38" s="1903" t="s">
        <v>1477</v>
      </c>
      <c r="C38" s="1887"/>
      <c r="D38" s="1818">
        <v>0.877939767564049</v>
      </c>
      <c r="E38" s="1748">
        <v>0.877939767564049</v>
      </c>
      <c r="F38" s="1749" t="s">
        <v>105</v>
      </c>
      <c r="G38" s="1826" t="s">
        <v>105</v>
      </c>
      <c r="H38" s="1825">
        <v>-10.649703142857119</v>
      </c>
      <c r="I38" s="1826">
        <v>-10.649703142857119</v>
      </c>
      <c r="J38" s="1825">
        <v>-2.2857142857142785</v>
      </c>
      <c r="K38" s="1825" t="s">
        <v>123</v>
      </c>
      <c r="L38" s="1827" t="s">
        <v>105</v>
      </c>
      <c r="M38" s="1888" t="s">
        <v>105</v>
      </c>
      <c r="N38" s="1889">
        <v>-9.3497979018661</v>
      </c>
      <c r="O38" s="1826">
        <v>-9.3497979018661</v>
      </c>
      <c r="P38" s="1889">
        <v>-2.00671946871782</v>
      </c>
      <c r="Q38" s="1890" t="s">
        <v>123</v>
      </c>
      <c r="R38" s="1890" t="s">
        <v>105</v>
      </c>
      <c r="S38" s="1886">
        <v>41.64056369214483</v>
      </c>
      <c r="T38" s="1733"/>
      <c r="U38" s="1891" t="s">
        <v>123</v>
      </c>
    </row>
    <row r="39" ht="18" customHeight="1" x14ac:dyDescent="0.2">
      <c r="B39" s="1902" t="s">
        <v>1577</v>
      </c>
      <c r="C39" s="1757"/>
      <c r="D39" s="1818">
        <v>3.6379</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-0.1882048938952</v>
      </c>
      <c r="S39" s="1820">
        <v>0.6900846109491294</v>
      </c>
      <c r="T39" s="1733"/>
      <c r="U39" s="1884" t="s">
        <v>123</v>
      </c>
    </row>
    <row r="40" ht="18" customHeight="1" x14ac:dyDescent="0.2">
      <c r="B40" s="1903" t="s">
        <v>1476</v>
      </c>
      <c r="C40" s="1887"/>
      <c r="D40" s="1818">
        <v>3.6379</v>
      </c>
      <c r="E40" s="1748" t="s">
        <v>105</v>
      </c>
      <c r="F40" s="1749">
        <v>3.6379</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-0.1882048938952</v>
      </c>
      <c r="S40" s="1886">
        <v>0.6900846109491294</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1788.3676368521294</v>
      </c>
      <c r="E10" s="1799">
        <v>1767.7681309150894</v>
      </c>
      <c r="F10" s="1800">
        <v>20.599505937040018</v>
      </c>
      <c r="G10" s="1801" t="s">
        <v>203</v>
      </c>
      <c r="H10" s="1802">
        <v>-0.022751918943061583</v>
      </c>
      <c r="I10" s="1802">
        <v>-0.022751918943061583</v>
      </c>
      <c r="J10" s="1802">
        <v>-0.008384203017250062</v>
      </c>
      <c r="K10" s="1803">
        <v>-0.5053387281025172</v>
      </c>
      <c r="L10" s="1804">
        <v>-1.1871835095929693</v>
      </c>
      <c r="M10" s="1805" t="s">
        <v>203</v>
      </c>
      <c r="N10" s="1802">
        <v>-40.68879551405424</v>
      </c>
      <c r="O10" s="1806">
        <v>-40.68879551405424</v>
      </c>
      <c r="P10" s="1802">
        <v>-14.994037336847988</v>
      </c>
      <c r="Q10" s="1803">
        <v>-893.3216988567954</v>
      </c>
      <c r="R10" s="1803">
        <v>-24.455393754216377</v>
      </c>
      <c r="S10" s="1807">
        <v>3569.3530600273425</v>
      </c>
      <c r="T10" s="1733"/>
      <c r="U10" s="1807" t="s">
        <v>123</v>
      </c>
    </row>
    <row r="11" ht="18" customHeight="1" x14ac:dyDescent="0.2">
      <c r="B11" s="1841" t="s">
        <v>1384</v>
      </c>
      <c r="C11" s="1808"/>
      <c r="D11" s="1809">
        <v>1684.8156707468102</v>
      </c>
      <c r="E11" s="1810">
        <v>1666.881368627889</v>
      </c>
      <c r="F11" s="1811">
        <v>17.93430211892118</v>
      </c>
      <c r="G11" s="1740" t="s">
        <v>118</v>
      </c>
      <c r="H11" s="1741" t="s">
        <v>118</v>
      </c>
      <c r="I11" s="1741" t="s">
        <v>118</v>
      </c>
      <c r="J11" s="1741" t="s">
        <v>118</v>
      </c>
      <c r="K11" s="1742">
        <v>-0.2969525088625364</v>
      </c>
      <c r="L11" s="1743">
        <v>-0.9670749548863532</v>
      </c>
      <c r="M11" s="1741" t="s">
        <v>118</v>
      </c>
      <c r="N11" s="1741" t="s">
        <v>118</v>
      </c>
      <c r="O11" s="1741" t="s">
        <v>118</v>
      </c>
      <c r="P11" s="1741" t="s">
        <v>118</v>
      </c>
      <c r="Q11" s="1742">
        <v>-494.98460439027</v>
      </c>
      <c r="R11" s="1742">
        <v>-17.34381441257393</v>
      </c>
      <c r="S11" s="1744">
        <v>1878.5375356105988</v>
      </c>
      <c r="T11" s="1733"/>
      <c r="U11" s="1745" t="s">
        <v>123</v>
      </c>
    </row>
    <row r="12" ht="18" customHeight="1" x14ac:dyDescent="0.2">
      <c r="B12" s="1746" t="s">
        <v>1476</v>
      </c>
      <c r="C12" s="1817"/>
      <c r="D12" s="1818">
        <v>700.4375343966419</v>
      </c>
      <c r="E12" s="1748">
        <v>685.616950222222</v>
      </c>
      <c r="F12" s="1749">
        <v>14.8205841744199</v>
      </c>
      <c r="G12" s="1750" t="s">
        <v>105</v>
      </c>
      <c r="H12" s="513" t="s">
        <v>105</v>
      </c>
      <c r="I12" s="513" t="s">
        <v>105</v>
      </c>
      <c r="J12" s="513" t="s">
        <v>105</v>
      </c>
      <c r="K12" s="1751">
        <v>-0.721955027847307</v>
      </c>
      <c r="L12" s="514">
        <v>-0.1946786049090918</v>
      </c>
      <c r="M12" s="1752" t="s">
        <v>105</v>
      </c>
      <c r="N12" s="1752" t="s">
        <v>105</v>
      </c>
      <c r="O12" s="513" t="s">
        <v>105</v>
      </c>
      <c r="P12" s="1752" t="s">
        <v>105</v>
      </c>
      <c r="Q12" s="1753">
        <v>-494.98460439027</v>
      </c>
      <c r="R12" s="1753">
        <v>-2.88525065101383</v>
      </c>
      <c r="S12" s="1754">
        <v>1825.5228018182067</v>
      </c>
      <c r="T12" s="1733"/>
      <c r="U12" s="1755" t="s">
        <v>123</v>
      </c>
    </row>
    <row r="13" ht="18" customHeight="1" x14ac:dyDescent="0.2">
      <c r="B13" s="1746" t="s">
        <v>1534</v>
      </c>
      <c r="C13" s="1817"/>
      <c r="D13" s="1818">
        <v>961.317688405667</v>
      </c>
      <c r="E13" s="1748">
        <v>961.317688405667</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23.060447944501277</v>
      </c>
      <c r="E14" s="1748">
        <v>19.94673</v>
      </c>
      <c r="F14" s="1749">
        <v>3.11371794450128</v>
      </c>
      <c r="G14" s="1750" t="s">
        <v>105</v>
      </c>
      <c r="H14" s="513" t="s">
        <v>105</v>
      </c>
      <c r="I14" s="513" t="s">
        <v>105</v>
      </c>
      <c r="J14" s="513" t="s">
        <v>105</v>
      </c>
      <c r="K14" s="1751" t="s">
        <v>105</v>
      </c>
      <c r="L14" s="514">
        <v>-4.643504652402261</v>
      </c>
      <c r="M14" s="1752" t="s">
        <v>105</v>
      </c>
      <c r="N14" s="1752" t="s">
        <v>105</v>
      </c>
      <c r="O14" s="513" t="s">
        <v>105</v>
      </c>
      <c r="P14" s="1752" t="s">
        <v>105</v>
      </c>
      <c r="Q14" s="1753" t="s">
        <v>105</v>
      </c>
      <c r="R14" s="1753">
        <v>-14.4585637615601</v>
      </c>
      <c r="S14" s="1754">
        <v>53.01473379239185</v>
      </c>
      <c r="T14" s="1733"/>
      <c r="U14" s="1755" t="s">
        <v>123</v>
      </c>
    </row>
    <row r="15" ht="18" customHeight="1" x14ac:dyDescent="0.2">
      <c r="B15" s="1841" t="s">
        <v>1385</v>
      </c>
      <c r="C15" s="1821"/>
      <c r="D15" s="1818">
        <v>103.55196610531908</v>
      </c>
      <c r="E15" s="1822">
        <v>100.88676228720024</v>
      </c>
      <c r="F15" s="1823">
        <v>2.665203818118838</v>
      </c>
      <c r="G15" s="1750" t="s">
        <v>203</v>
      </c>
      <c r="H15" s="513">
        <v>-0.3929311730563483</v>
      </c>
      <c r="I15" s="513">
        <v>-0.3929311730563483</v>
      </c>
      <c r="J15" s="513">
        <v>-0.14479722501452147</v>
      </c>
      <c r="K15" s="1751">
        <v>-3.9483583914860487</v>
      </c>
      <c r="L15" s="514">
        <v>-2.6683060009504125</v>
      </c>
      <c r="M15" s="513" t="s">
        <v>203</v>
      </c>
      <c r="N15" s="513">
        <v>-40.68879551405424</v>
      </c>
      <c r="O15" s="513">
        <v>-40.68879551405424</v>
      </c>
      <c r="P15" s="513">
        <v>-14.994037336847988</v>
      </c>
      <c r="Q15" s="1751">
        <v>-398.3370944665253</v>
      </c>
      <c r="R15" s="1751">
        <v>-7.1115793416424475</v>
      </c>
      <c r="S15" s="1754">
        <v>1690.8155244167435</v>
      </c>
      <c r="T15" s="1733"/>
      <c r="U15" s="1760" t="s">
        <v>123</v>
      </c>
    </row>
    <row r="16" ht="18" customHeight="1" x14ac:dyDescent="0.2">
      <c r="B16" s="1916" t="s">
        <v>1592</v>
      </c>
      <c r="C16" s="1821"/>
      <c r="D16" s="1818">
        <v>12.956214416160117</v>
      </c>
      <c r="E16" s="1762"/>
      <c r="F16" s="1763"/>
      <c r="G16" s="1750" t="s">
        <v>1540</v>
      </c>
      <c r="H16" s="513">
        <v>-2.5946228744683104</v>
      </c>
      <c r="I16" s="513">
        <v>-2.5946228744683104</v>
      </c>
      <c r="J16" s="513">
        <v>-1.1526773349332031</v>
      </c>
      <c r="K16" s="1764"/>
      <c r="L16" s="1765"/>
      <c r="M16" s="513" t="s">
        <v>1540</v>
      </c>
      <c r="N16" s="513">
        <v>-33.61649029068513</v>
      </c>
      <c r="O16" s="513">
        <v>-33.61649029068513</v>
      </c>
      <c r="P16" s="513">
        <v>-14.934334704042591</v>
      </c>
      <c r="Q16" s="1751">
        <v>-71.88326257673448</v>
      </c>
      <c r="R16" s="1751">
        <v>-5.983115108664369</v>
      </c>
      <c r="S16" s="1754">
        <v>463.5297431605062</v>
      </c>
      <c r="T16" s="1733"/>
      <c r="U16" s="1760" t="s">
        <v>123</v>
      </c>
    </row>
    <row r="17" ht="18" customHeight="1" x14ac:dyDescent="0.2">
      <c r="B17" s="1766" t="s">
        <v>1476</v>
      </c>
      <c r="C17" s="1817"/>
      <c r="D17" s="1818">
        <v>12.12305096645021</v>
      </c>
      <c r="E17" s="1748">
        <v>10.3385794153665</v>
      </c>
      <c r="F17" s="1749">
        <v>1.78447155108371</v>
      </c>
      <c r="G17" s="1750" t="s">
        <v>104</v>
      </c>
      <c r="H17" s="513">
        <v>-2.6604445725242396</v>
      </c>
      <c r="I17" s="513">
        <v>-2.6604445725242396</v>
      </c>
      <c r="J17" s="513">
        <v>-1.201401852514724</v>
      </c>
      <c r="K17" s="1751">
        <v>-6.950702809898643</v>
      </c>
      <c r="L17" s="514">
        <v>-0.19467860490909134</v>
      </c>
      <c r="M17" s="1752" t="s">
        <v>104</v>
      </c>
      <c r="N17" s="1752">
        <v>-32.2527051461272</v>
      </c>
      <c r="O17" s="513">
        <v>-32.2527051461272</v>
      </c>
      <c r="P17" s="1752">
        <v>-14.5646558892237</v>
      </c>
      <c r="Q17" s="1753">
        <v>-71.8603929927482</v>
      </c>
      <c r="R17" s="1753">
        <v>-0.347398432064939</v>
      </c>
      <c r="S17" s="1754">
        <v>436.4255590206412</v>
      </c>
      <c r="T17" s="1733"/>
      <c r="U17" s="1755" t="s">
        <v>123</v>
      </c>
    </row>
    <row r="18" ht="18" customHeight="1" x14ac:dyDescent="0.2">
      <c r="B18" s="1766" t="s">
        <v>1477</v>
      </c>
      <c r="C18" s="1817"/>
      <c r="D18" s="1818">
        <v>0.8331634497099081</v>
      </c>
      <c r="E18" s="1748">
        <v>0.119781591912512</v>
      </c>
      <c r="F18" s="1749">
        <v>0.713381857797396</v>
      </c>
      <c r="G18" s="1750" t="s">
        <v>123</v>
      </c>
      <c r="H18" s="513">
        <v>-1.636875867553689</v>
      </c>
      <c r="I18" s="513">
        <v>-1.636875867553689</v>
      </c>
      <c r="J18" s="513">
        <v>-0.44370503164487857</v>
      </c>
      <c r="K18" s="1751">
        <v>-0.1909273672283497</v>
      </c>
      <c r="L18" s="514">
        <v>-7.900000000000002</v>
      </c>
      <c r="M18" s="1752" t="s">
        <v>123</v>
      </c>
      <c r="N18" s="1752">
        <v>-1.36378514455793</v>
      </c>
      <c r="O18" s="513">
        <v>-1.36378514455793</v>
      </c>
      <c r="P18" s="1752">
        <v>-0.369678814818891</v>
      </c>
      <c r="Q18" s="1753">
        <v>-0.0228695839862765</v>
      </c>
      <c r="R18" s="1753">
        <v>-5.63571667659943</v>
      </c>
      <c r="S18" s="1754">
        <v>27.104184139865065</v>
      </c>
      <c r="T18" s="1733"/>
      <c r="U18" s="1755" t="s">
        <v>123</v>
      </c>
    </row>
    <row r="19" ht="18" customHeight="1" x14ac:dyDescent="0.2">
      <c r="B19" s="1761" t="s">
        <v>1593</v>
      </c>
      <c r="C19" s="1821"/>
      <c r="D19" s="1818">
        <v>27.554614725516235</v>
      </c>
      <c r="E19" s="1762"/>
      <c r="F19" s="1763"/>
      <c r="G19" s="1750" t="s">
        <v>1540</v>
      </c>
      <c r="H19" s="513">
        <v>-0.15155487041556384</v>
      </c>
      <c r="I19" s="513">
        <v>-0.15155487041556384</v>
      </c>
      <c r="J19" s="513" t="s">
        <v>1540</v>
      </c>
      <c r="K19" s="1764"/>
      <c r="L19" s="1765"/>
      <c r="M19" s="513" t="s">
        <v>1540</v>
      </c>
      <c r="N19" s="513">
        <v>-4.1760360640764</v>
      </c>
      <c r="O19" s="513">
        <v>-4.1760360640764</v>
      </c>
      <c r="P19" s="513" t="s">
        <v>1540</v>
      </c>
      <c r="Q19" s="1751">
        <v>-51.34212077759356</v>
      </c>
      <c r="R19" s="1751" t="s">
        <v>105</v>
      </c>
      <c r="S19" s="1754">
        <v>203.56657508614168</v>
      </c>
      <c r="T19" s="1733"/>
      <c r="U19" s="1760" t="s">
        <v>123</v>
      </c>
    </row>
    <row r="20" ht="18" customHeight="1" x14ac:dyDescent="0.2">
      <c r="B20" s="1766" t="s">
        <v>1476</v>
      </c>
      <c r="C20" s="1817"/>
      <c r="D20" s="1818">
        <v>26.7</v>
      </c>
      <c r="E20" s="1748">
        <v>26.7</v>
      </c>
      <c r="F20" s="1749" t="s">
        <v>105</v>
      </c>
      <c r="G20" s="1750" t="s">
        <v>104</v>
      </c>
      <c r="H20" s="513">
        <v>-0.15640584509649438</v>
      </c>
      <c r="I20" s="513">
        <v>-0.15640584509649438</v>
      </c>
      <c r="J20" s="513" t="s">
        <v>104</v>
      </c>
      <c r="K20" s="1751">
        <v>-1.8993600522456742</v>
      </c>
      <c r="L20" s="514" t="s">
        <v>105</v>
      </c>
      <c r="M20" s="1752" t="s">
        <v>104</v>
      </c>
      <c r="N20" s="1752">
        <v>-4.1760360640764</v>
      </c>
      <c r="O20" s="513">
        <v>-4.1760360640764</v>
      </c>
      <c r="P20" s="1752" t="s">
        <v>104</v>
      </c>
      <c r="Q20" s="1753">
        <v>-50.7129133949595</v>
      </c>
      <c r="R20" s="1753" t="s">
        <v>105</v>
      </c>
      <c r="S20" s="1754">
        <v>201.25948134981658</v>
      </c>
      <c r="T20" s="1733"/>
      <c r="U20" s="1755" t="s">
        <v>123</v>
      </c>
    </row>
    <row r="21" ht="18" customHeight="1" x14ac:dyDescent="0.2">
      <c r="B21" s="1766" t="s">
        <v>1477</v>
      </c>
      <c r="C21" s="1817"/>
      <c r="D21" s="1818">
        <v>0.854614725516237</v>
      </c>
      <c r="E21" s="1748">
        <v>0.854614725516237</v>
      </c>
      <c r="F21" s="1749" t="s">
        <v>105</v>
      </c>
      <c r="G21" s="1750" t="s">
        <v>123</v>
      </c>
      <c r="H21" s="513" t="s">
        <v>105</v>
      </c>
      <c r="I21" s="513" t="s">
        <v>118</v>
      </c>
      <c r="J21" s="513" t="s">
        <v>123</v>
      </c>
      <c r="K21" s="1751">
        <v>-0.7362468301186621</v>
      </c>
      <c r="L21" s="514" t="s">
        <v>105</v>
      </c>
      <c r="M21" s="1752" t="s">
        <v>123</v>
      </c>
      <c r="N21" s="1752" t="s">
        <v>105</v>
      </c>
      <c r="O21" s="513" t="s">
        <v>118</v>
      </c>
      <c r="P21" s="1752" t="s">
        <v>123</v>
      </c>
      <c r="Q21" s="1753">
        <v>-0.62920738263406</v>
      </c>
      <c r="R21" s="1753" t="s">
        <v>105</v>
      </c>
      <c r="S21" s="1754">
        <v>2.307093736325096</v>
      </c>
      <c r="T21" s="1733"/>
      <c r="U21" s="1755" t="s">
        <v>123</v>
      </c>
    </row>
    <row r="22" ht="18" customHeight="1" x14ac:dyDescent="0.2">
      <c r="B22" s="1761" t="s">
        <v>1594</v>
      </c>
      <c r="C22" s="1821"/>
      <c r="D22" s="1818">
        <v>62.940546554404996</v>
      </c>
      <c r="E22" s="1762"/>
      <c r="F22" s="1763"/>
      <c r="G22" s="1750" t="s">
        <v>1540</v>
      </c>
      <c r="H22" s="513">
        <v>-0.043798350052852195</v>
      </c>
      <c r="I22" s="513">
        <v>-0.043798350052852195</v>
      </c>
      <c r="J22" s="513" t="s">
        <v>1540</v>
      </c>
      <c r="K22" s="1764"/>
      <c r="L22" s="1765"/>
      <c r="M22" s="513" t="s">
        <v>1540</v>
      </c>
      <c r="N22" s="513">
        <v>-2.75669209050767</v>
      </c>
      <c r="O22" s="513">
        <v>-2.75669209050767</v>
      </c>
      <c r="P22" s="513" t="s">
        <v>1540</v>
      </c>
      <c r="Q22" s="1751">
        <v>-275.1117111121972</v>
      </c>
      <c r="R22" s="1751">
        <v>-0.3338</v>
      </c>
      <c r="S22" s="1754">
        <v>1020.0747450766773</v>
      </c>
      <c r="T22" s="1733"/>
      <c r="U22" s="1760" t="s">
        <v>123</v>
      </c>
    </row>
    <row r="23" ht="18" customHeight="1" x14ac:dyDescent="0.2">
      <c r="B23" s="1766" t="s">
        <v>1476</v>
      </c>
      <c r="C23" s="1817"/>
      <c r="D23" s="1818">
        <v>62.1</v>
      </c>
      <c r="E23" s="1748">
        <v>62.1</v>
      </c>
      <c r="F23" s="1749" t="s">
        <v>105</v>
      </c>
      <c r="G23" s="1750" t="s">
        <v>104</v>
      </c>
      <c r="H23" s="513">
        <v>-0.043830017560509985</v>
      </c>
      <c r="I23" s="513">
        <v>-0.043830017560509985</v>
      </c>
      <c r="J23" s="513" t="s">
        <v>104</v>
      </c>
      <c r="K23" s="1751">
        <v>-4.388326800271449</v>
      </c>
      <c r="L23" s="514" t="s">
        <v>105</v>
      </c>
      <c r="M23" s="1752" t="s">
        <v>104</v>
      </c>
      <c r="N23" s="1752">
        <v>-2.72184409050767</v>
      </c>
      <c r="O23" s="513">
        <v>-2.72184409050767</v>
      </c>
      <c r="P23" s="1752" t="s">
        <v>104</v>
      </c>
      <c r="Q23" s="1753">
        <v>-272.515094296857</v>
      </c>
      <c r="R23" s="1753" t="s">
        <v>105</v>
      </c>
      <c r="S23" s="1754">
        <v>1009.2021074204289</v>
      </c>
      <c r="T23" s="1733"/>
      <c r="U23" s="1755" t="s">
        <v>123</v>
      </c>
    </row>
    <row r="24" ht="18" customHeight="1" x14ac:dyDescent="0.2">
      <c r="B24" s="1766" t="s">
        <v>1477</v>
      </c>
      <c r="C24" s="1817"/>
      <c r="D24" s="1818">
        <v>0.8405465544049909</v>
      </c>
      <c r="E24" s="1748">
        <v>0.773786554404991</v>
      </c>
      <c r="F24" s="1749">
        <v>0.0667599999999999</v>
      </c>
      <c r="G24" s="1750" t="s">
        <v>123</v>
      </c>
      <c r="H24" s="513">
        <v>-0.04145873874251739</v>
      </c>
      <c r="I24" s="513">
        <v>-0.04145873874251739</v>
      </c>
      <c r="J24" s="513" t="s">
        <v>123</v>
      </c>
      <c r="K24" s="1751">
        <v>-3.3557274943048063</v>
      </c>
      <c r="L24" s="514">
        <v>-5.000000000000007</v>
      </c>
      <c r="M24" s="1752" t="s">
        <v>123</v>
      </c>
      <c r="N24" s="1752">
        <v>-0.0348479999999997</v>
      </c>
      <c r="O24" s="513">
        <v>-0.0348479999999997</v>
      </c>
      <c r="P24" s="1752" t="s">
        <v>123</v>
      </c>
      <c r="Q24" s="1753">
        <v>-2.59661681534021</v>
      </c>
      <c r="R24" s="1753">
        <v>-0.3338</v>
      </c>
      <c r="S24" s="1754">
        <v>10.872637656248425</v>
      </c>
      <c r="T24" s="1733"/>
      <c r="U24" s="1755" t="s">
        <v>123</v>
      </c>
    </row>
    <row r="25" ht="18" customHeight="1" x14ac:dyDescent="0.2">
      <c r="B25" s="1761" t="s">
        <v>1595</v>
      </c>
      <c r="C25" s="1821"/>
      <c r="D25" s="1818">
        <v>0.100590409237732</v>
      </c>
      <c r="E25" s="1762"/>
      <c r="F25" s="1763"/>
      <c r="G25" s="1750" t="s">
        <v>118</v>
      </c>
      <c r="H25" s="513">
        <v>-1.3875782974018351</v>
      </c>
      <c r="I25" s="513">
        <v>-1.3875782974018351</v>
      </c>
      <c r="J25" s="513">
        <v>-0.5935221186375591</v>
      </c>
      <c r="K25" s="1764"/>
      <c r="L25" s="1765"/>
      <c r="M25" s="513" t="s">
        <v>118</v>
      </c>
      <c r="N25" s="513">
        <v>-0.139577068785046</v>
      </c>
      <c r="O25" s="513">
        <v>-0.139577068785046</v>
      </c>
      <c r="P25" s="513">
        <v>-0.0597026328053978</v>
      </c>
      <c r="Q25" s="1751" t="s">
        <v>105</v>
      </c>
      <c r="R25" s="1751">
        <v>-0.794664232978079</v>
      </c>
      <c r="S25" s="1754">
        <v>3.6444610934182484</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0.100590409237732</v>
      </c>
      <c r="E27" s="1748" t="s">
        <v>105</v>
      </c>
      <c r="F27" s="1749">
        <v>0.100590409237732</v>
      </c>
      <c r="G27" s="1750" t="s">
        <v>123</v>
      </c>
      <c r="H27" s="513">
        <v>-1.3875782974018351</v>
      </c>
      <c r="I27" s="513">
        <v>-1.3875782974018351</v>
      </c>
      <c r="J27" s="513">
        <v>-0.5935221186375591</v>
      </c>
      <c r="K27" s="1751" t="s">
        <v>105</v>
      </c>
      <c r="L27" s="514">
        <v>-7.899999999999961</v>
      </c>
      <c r="M27" s="1752" t="s">
        <v>123</v>
      </c>
      <c r="N27" s="1752">
        <v>-0.139577068785046</v>
      </c>
      <c r="O27" s="513">
        <v>-0.139577068785046</v>
      </c>
      <c r="P27" s="1752">
        <v>-0.0597026328053978</v>
      </c>
      <c r="Q27" s="1753" t="s">
        <v>105</v>
      </c>
      <c r="R27" s="1753">
        <v>-0.794664232978079</v>
      </c>
      <c r="S27" s="1754">
        <v>3.6444610934182484</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187.24416002825</v>
      </c>
      <c r="D10" s="1964">
        <v>18.724416002825</v>
      </c>
      <c r="E10" s="1965">
        <v>56.1732480084749</v>
      </c>
      <c r="F10" s="1963">
        <v>0.009999999999999976</v>
      </c>
      <c r="G10" s="1966">
        <v>0.013999999999999966</v>
      </c>
      <c r="H10" s="1965">
        <v>0.007499999999999999</v>
      </c>
      <c r="I10" s="1963">
        <v>0.00294240822901535</v>
      </c>
      <c r="J10" s="1964">
        <v>0.000411937152062149</v>
      </c>
      <c r="K10" s="1967">
        <v>0.000662041851528454</v>
      </c>
      <c r="L10" s="1965">
        <v>0.004016387232605953</v>
      </c>
    </row>
    <row r="11" ht="18" customHeight="1" x14ac:dyDescent="0.2">
      <c r="A11" s="1968"/>
      <c r="B11" s="1969" t="s">
        <v>1639</v>
      </c>
      <c r="C11" s="1970">
        <v>187.24416002825</v>
      </c>
      <c r="D11" s="1971">
        <v>18.724416002825</v>
      </c>
      <c r="E11" s="1488">
        <v>56.1732480084749</v>
      </c>
      <c r="F11" s="1970">
        <v>0.009999999999999976</v>
      </c>
      <c r="G11" s="1972">
        <v>0.013999999999999966</v>
      </c>
      <c r="H11" s="1488">
        <v>0.007499999999999999</v>
      </c>
      <c r="I11" s="1970">
        <v>0.00294240822901535</v>
      </c>
      <c r="J11" s="1971">
        <v>0.000411937152062149</v>
      </c>
      <c r="K11" s="1973">
        <v>0.000662041851528454</v>
      </c>
      <c r="L11" s="1488">
        <v>0.004016387232605953</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187.24416002825</v>
      </c>
      <c r="D15" s="144">
        <v>18.724416002825</v>
      </c>
      <c r="E15" s="1986">
        <v>56.1732480084749</v>
      </c>
      <c r="F15" s="1975">
        <v>0.009999999999999976</v>
      </c>
      <c r="G15" s="1976">
        <v>0.013999999999999966</v>
      </c>
      <c r="H15" s="1977">
        <v>0.007499999999999999</v>
      </c>
      <c r="I15" s="1987">
        <v>0.00294240822901535</v>
      </c>
      <c r="J15" s="1988">
        <v>0.000411937152062149</v>
      </c>
      <c r="K15" s="1989">
        <v>0.000662041851528454</v>
      </c>
      <c r="L15" s="1990">
        <v>0.004016387232605953</v>
      </c>
    </row>
    <row r="16" ht="18" customHeight="1" x14ac:dyDescent="0.2">
      <c r="B16" s="1974" t="s">
        <v>1644</v>
      </c>
      <c r="C16" s="1255">
        <v>187.24416002825</v>
      </c>
      <c r="D16" s="27">
        <v>18.724416002825</v>
      </c>
      <c r="E16" s="28">
        <v>56.1732480084749</v>
      </c>
      <c r="F16" s="1975">
        <v>0.009999999999999976</v>
      </c>
      <c r="G16" s="1976">
        <v>0.013999999999999966</v>
      </c>
      <c r="H16" s="1977">
        <v>0.007499999999999999</v>
      </c>
      <c r="I16" s="1978">
        <v>0.00294240822901535</v>
      </c>
      <c r="J16" s="1979">
        <v>0.000411937152062149</v>
      </c>
      <c r="K16" s="1980">
        <v>0.000662041851528454</v>
      </c>
      <c r="L16" s="1488">
        <v>0.004016387232605953</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1.6701576667080569</v>
      </c>
      <c r="J10" s="2040">
        <v>199.15335365343316</v>
      </c>
    </row>
    <row r="11" ht="18" customHeight="1" x14ac:dyDescent="0.2">
      <c r="B11" s="2041" t="s">
        <v>1686</v>
      </c>
      <c r="C11" s="2042"/>
      <c r="D11" s="2043"/>
      <c r="E11" s="2044"/>
      <c r="F11" s="2045"/>
      <c r="G11" s="2043"/>
      <c r="H11" s="2046" t="s">
        <v>157</v>
      </c>
      <c r="I11" s="2047">
        <v>1.2191846170698597</v>
      </c>
      <c r="J11" s="2048">
        <v>3.745254772174167</v>
      </c>
    </row>
    <row r="12" ht="18" customHeight="1" x14ac:dyDescent="0.2">
      <c r="B12" s="2049" t="s">
        <v>1687</v>
      </c>
      <c r="C12" s="2042"/>
      <c r="D12" s="2043"/>
      <c r="E12" s="2044"/>
      <c r="F12" s="2045"/>
      <c r="G12" s="2043"/>
      <c r="H12" s="2050" t="s">
        <v>157</v>
      </c>
      <c r="I12" s="2051">
        <v>1.1212661257379908</v>
      </c>
      <c r="J12" s="2052">
        <v>3.41336625315379</v>
      </c>
    </row>
    <row r="13" ht="18" customHeight="1" x14ac:dyDescent="0.2">
      <c r="B13" s="2053" t="s">
        <v>1688</v>
      </c>
      <c r="C13" s="2054"/>
      <c r="D13" s="2055">
        <v>434.132432833551</v>
      </c>
      <c r="E13" s="2056" t="s">
        <v>157</v>
      </c>
      <c r="F13" s="2057">
        <v>1.4761772150000072</v>
      </c>
      <c r="G13" s="2055">
        <v>7.862499999999989</v>
      </c>
      <c r="H13" s="2058" t="s">
        <v>157</v>
      </c>
      <c r="I13" s="205">
        <v>1.0070600660079283</v>
      </c>
      <c r="J13" s="1131">
        <v>3.41336625315379</v>
      </c>
    </row>
    <row r="14" ht="18" customHeight="1" x14ac:dyDescent="0.2">
      <c r="B14" s="2059" t="s">
        <v>1689</v>
      </c>
      <c r="C14" s="2054"/>
      <c r="D14" s="2055">
        <v>434.132432833551</v>
      </c>
      <c r="E14" s="1246" t="s">
        <v>157</v>
      </c>
      <c r="F14" s="2057">
        <v>1.4761772150000072</v>
      </c>
      <c r="G14" s="2055">
        <v>7.862499999999989</v>
      </c>
      <c r="H14" s="2058" t="s">
        <v>157</v>
      </c>
      <c r="I14" s="205">
        <v>1.0070600660079283</v>
      </c>
      <c r="J14" s="1131">
        <v>3.41336625315379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434.014562833551</v>
      </c>
      <c r="E17" s="1246" t="s">
        <v>104</v>
      </c>
      <c r="F17" s="205">
        <v>1.4761772150000039</v>
      </c>
      <c r="G17" s="1131">
        <v>7.862499999999989</v>
      </c>
      <c r="H17" s="2063" t="s">
        <v>104</v>
      </c>
      <c r="I17" s="2064">
        <v>1.00678664213769</v>
      </c>
      <c r="J17" s="1143">
        <v>3.41243950027879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910.6485974032885</v>
      </c>
      <c r="E22" s="1246" t="s">
        <v>157</v>
      </c>
      <c r="F22" s="2057">
        <v>0.0798074950884702</v>
      </c>
      <c r="G22" s="2055" t="s">
        <v>674</v>
      </c>
      <c r="H22" s="2058" t="s">
        <v>157</v>
      </c>
      <c r="I22" s="205">
        <v>0.11420605973006248</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910.6485974032885</v>
      </c>
      <c r="E26" s="1246" t="s">
        <v>157</v>
      </c>
      <c r="F26" s="205">
        <v>0.0798074950884702</v>
      </c>
      <c r="G26" s="1131" t="s">
        <v>674</v>
      </c>
      <c r="H26" s="2065" t="s">
        <v>157</v>
      </c>
      <c r="I26" s="205">
        <v>0.11420605973006248</v>
      </c>
      <c r="J26" s="1131" t="s">
        <v>674</v>
      </c>
    </row>
    <row r="27" ht="18" customHeight="1" x14ac:dyDescent="0.2">
      <c r="B27" s="2060" t="s">
        <v>1698</v>
      </c>
      <c r="C27" s="2061"/>
      <c r="D27" s="2062">
        <v>373.797770122624</v>
      </c>
      <c r="E27" s="1246" t="s">
        <v>104</v>
      </c>
      <c r="F27" s="205">
        <v>0.09999999999999991</v>
      </c>
      <c r="G27" s="1131" t="s">
        <v>459</v>
      </c>
      <c r="H27" s="2066" t="s">
        <v>104</v>
      </c>
      <c r="I27" s="2064">
        <v>0.058739649590698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5.71436447311649</v>
      </c>
      <c r="E29" s="1246" t="s">
        <v>104</v>
      </c>
      <c r="F29" s="205">
        <v>0.5999999999999993</v>
      </c>
      <c r="G29" s="1131" t="s">
        <v>459</v>
      </c>
      <c r="H29" s="2066" t="s">
        <v>104</v>
      </c>
      <c r="I29" s="2064">
        <v>0.00538782936036697</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531.136462807548</v>
      </c>
      <c r="E31" s="1246" t="s">
        <v>104</v>
      </c>
      <c r="F31" s="205">
        <v>0.060000000000000143</v>
      </c>
      <c r="G31" s="1131" t="s">
        <v>459</v>
      </c>
      <c r="H31" s="2066" t="s">
        <v>104</v>
      </c>
      <c r="I31" s="2064">
        <v>0.0500785807789975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0.09791849133186889</v>
      </c>
      <c r="J33" s="2052">
        <v>0.3318885190203771</v>
      </c>
    </row>
    <row r="34" ht="18" customHeight="1" x14ac:dyDescent="0.2">
      <c r="B34" s="2053" t="s">
        <v>1688</v>
      </c>
      <c r="C34" s="2054"/>
      <c r="D34" s="2055">
        <v>42.211576345994</v>
      </c>
      <c r="E34" s="2056" t="s">
        <v>157</v>
      </c>
      <c r="F34" s="2057">
        <v>1.4761772149999999</v>
      </c>
      <c r="G34" s="2055">
        <v>7.862499999999983</v>
      </c>
      <c r="H34" s="2058" t="s">
        <v>157</v>
      </c>
      <c r="I34" s="205">
        <v>0.09791849133186889</v>
      </c>
      <c r="J34" s="1131">
        <v>0.3318885190203771</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2.54630971584095</v>
      </c>
      <c r="E36" s="2056" t="s">
        <v>157</v>
      </c>
      <c r="F36" s="2057">
        <v>1.4761772149999983</v>
      </c>
      <c r="G36" s="2055">
        <v>7.862499999999973</v>
      </c>
      <c r="H36" s="2058" t="s">
        <v>157</v>
      </c>
      <c r="I36" s="205">
        <v>0.00590669260477612</v>
      </c>
      <c r="J36" s="1131">
        <v>0.0200203601407994</v>
      </c>
    </row>
    <row r="37" ht="18" customHeight="1" x14ac:dyDescent="0.2">
      <c r="B37" s="2053" t="s">
        <v>1688</v>
      </c>
      <c r="C37" s="2054"/>
      <c r="D37" s="2055">
        <v>2.54630971584095</v>
      </c>
      <c r="E37" s="2056" t="s">
        <v>157</v>
      </c>
      <c r="F37" s="2057">
        <v>1.4761772149999983</v>
      </c>
      <c r="G37" s="2055">
        <v>7.862499999999973</v>
      </c>
      <c r="H37" s="2058" t="s">
        <v>157</v>
      </c>
      <c r="I37" s="205">
        <v>0.00590669260477612</v>
      </c>
      <c r="J37" s="1131">
        <v>0.0200203601407994</v>
      </c>
    </row>
    <row r="38" ht="18" customHeight="1" x14ac:dyDescent="0.2">
      <c r="B38" s="2059" t="s">
        <v>1689</v>
      </c>
      <c r="C38" s="2068"/>
      <c r="D38" s="1131">
        <v>2.54630971584095</v>
      </c>
      <c r="E38" s="1246" t="s">
        <v>157</v>
      </c>
      <c r="F38" s="205">
        <v>1.4761772149999983</v>
      </c>
      <c r="G38" s="1131">
        <v>7.862499999999973</v>
      </c>
      <c r="H38" s="2065" t="s">
        <v>157</v>
      </c>
      <c r="I38" s="205">
        <v>0.00590669260477612</v>
      </c>
      <c r="J38" s="1131">
        <v>0.0200203601407994</v>
      </c>
    </row>
    <row r="39" ht="18" customHeight="1" x14ac:dyDescent="0.2">
      <c r="B39" s="2060" t="s">
        <v>1476</v>
      </c>
      <c r="C39" s="2061"/>
      <c r="D39" s="2062">
        <v>2.54630971584095</v>
      </c>
      <c r="E39" s="1246" t="s">
        <v>104</v>
      </c>
      <c r="F39" s="205">
        <v>1.4761772149999983</v>
      </c>
      <c r="G39" s="1131">
        <v>7.862499999999973</v>
      </c>
      <c r="H39" s="2063" t="s">
        <v>104</v>
      </c>
      <c r="I39" s="2064">
        <v>0.00590669260477612</v>
      </c>
      <c r="J39" s="1143">
        <v>0.0200203601407994</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38.4266276083735</v>
      </c>
      <c r="E42" s="2072" t="s">
        <v>157</v>
      </c>
      <c r="F42" s="2073">
        <v>1.4761772149999999</v>
      </c>
      <c r="G42" s="2071">
        <v>7.862499999999982</v>
      </c>
      <c r="H42" s="2074" t="s">
        <v>157</v>
      </c>
      <c r="I42" s="2075">
        <v>0.0891385190532114</v>
      </c>
      <c r="J42" s="2076">
        <v>0.302129359570836</v>
      </c>
    </row>
    <row r="43" ht="18" customHeight="1" x14ac:dyDescent="0.2">
      <c r="B43" s="2053" t="s">
        <v>1688</v>
      </c>
      <c r="C43" s="2054"/>
      <c r="D43" s="2055">
        <v>38.4266276083735</v>
      </c>
      <c r="E43" s="2056" t="s">
        <v>157</v>
      </c>
      <c r="F43" s="2057">
        <v>1.4761772149999999</v>
      </c>
      <c r="G43" s="2055">
        <v>7.862499999999982</v>
      </c>
      <c r="H43" s="2058" t="s">
        <v>157</v>
      </c>
      <c r="I43" s="205">
        <v>0.0891385190532114</v>
      </c>
      <c r="J43" s="1131">
        <v>0.302129359570836</v>
      </c>
    </row>
    <row r="44" ht="18" customHeight="1" x14ac:dyDescent="0.2">
      <c r="B44" s="2059" t="s">
        <v>1689</v>
      </c>
      <c r="C44" s="2068"/>
      <c r="D44" s="1131">
        <v>38.4266276083735</v>
      </c>
      <c r="E44" s="1246" t="s">
        <v>157</v>
      </c>
      <c r="F44" s="205">
        <v>1.4761772149999999</v>
      </c>
      <c r="G44" s="1131">
        <v>7.862499999999982</v>
      </c>
      <c r="H44" s="2065" t="s">
        <v>157</v>
      </c>
      <c r="I44" s="205">
        <v>0.0891385190532114</v>
      </c>
      <c r="J44" s="1131">
        <v>0.302129359570836</v>
      </c>
    </row>
    <row r="45" ht="18" customHeight="1" x14ac:dyDescent="0.2">
      <c r="B45" s="2060" t="s">
        <v>1476</v>
      </c>
      <c r="C45" s="2061"/>
      <c r="D45" s="2062">
        <v>38.4266276083735</v>
      </c>
      <c r="E45" s="1246" t="s">
        <v>104</v>
      </c>
      <c r="F45" s="205">
        <v>1.4761772149999999</v>
      </c>
      <c r="G45" s="1131">
        <v>7.862499999999982</v>
      </c>
      <c r="H45" s="2063" t="s">
        <v>104</v>
      </c>
      <c r="I45" s="2064">
        <v>0.0891385190532114</v>
      </c>
      <c r="J45" s="1143">
        <v>0.302129359570836</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1.23863902177955</v>
      </c>
      <c r="E48" s="2072" t="s">
        <v>157</v>
      </c>
      <c r="F48" s="2073">
        <v>1.4761772150000039</v>
      </c>
      <c r="G48" s="2071">
        <v>7.862500000000014</v>
      </c>
      <c r="H48" s="2074" t="s">
        <v>157</v>
      </c>
      <c r="I48" s="2075">
        <v>0.00287327967388136</v>
      </c>
      <c r="J48" s="2076">
        <v>0.00973879930874173</v>
      </c>
    </row>
    <row r="49" ht="18" customHeight="1" x14ac:dyDescent="0.2">
      <c r="B49" s="2053" t="s">
        <v>1688</v>
      </c>
      <c r="C49" s="2054"/>
      <c r="D49" s="2055">
        <v>1.23863902177955</v>
      </c>
      <c r="E49" s="2056" t="s">
        <v>157</v>
      </c>
      <c r="F49" s="2057">
        <v>1.4761772150000039</v>
      </c>
      <c r="G49" s="2055">
        <v>7.862500000000014</v>
      </c>
      <c r="H49" s="2058" t="s">
        <v>157</v>
      </c>
      <c r="I49" s="205">
        <v>0.00287327967388136</v>
      </c>
      <c r="J49" s="1131">
        <v>0.00973879930874173</v>
      </c>
    </row>
    <row r="50" ht="18" customHeight="1" x14ac:dyDescent="0.2">
      <c r="B50" s="2059" t="s">
        <v>1689</v>
      </c>
      <c r="C50" s="2068"/>
      <c r="D50" s="1131">
        <v>1.23863902177955</v>
      </c>
      <c r="E50" s="1246" t="s">
        <v>157</v>
      </c>
      <c r="F50" s="205">
        <v>1.4761772150000039</v>
      </c>
      <c r="G50" s="1131">
        <v>7.862500000000014</v>
      </c>
      <c r="H50" s="2065" t="s">
        <v>157</v>
      </c>
      <c r="I50" s="205">
        <v>0.00287327967388136</v>
      </c>
      <c r="J50" s="1131">
        <v>0.00973879930874173</v>
      </c>
    </row>
    <row r="51" ht="18" customHeight="1" x14ac:dyDescent="0.2">
      <c r="B51" s="2060" t="s">
        <v>1476</v>
      </c>
      <c r="C51" s="2061"/>
      <c r="D51" s="2062">
        <v>1.23863902177955</v>
      </c>
      <c r="E51" s="1246" t="s">
        <v>104</v>
      </c>
      <c r="F51" s="205">
        <v>1.4761772150000039</v>
      </c>
      <c r="G51" s="1131">
        <v>7.862500000000014</v>
      </c>
      <c r="H51" s="2063" t="s">
        <v>104</v>
      </c>
      <c r="I51" s="2064">
        <v>0.00287327967388136</v>
      </c>
      <c r="J51" s="1143">
        <v>0.00973879930874173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11.470546681019268</v>
      </c>
    </row>
    <row r="55" ht="18" customHeight="1" x14ac:dyDescent="0.2">
      <c r="B55" s="2049" t="s">
        <v>1709</v>
      </c>
      <c r="C55" s="2042"/>
      <c r="D55" s="2043"/>
      <c r="E55" s="2044"/>
      <c r="F55" s="2045"/>
      <c r="G55" s="2043"/>
      <c r="H55" s="2050" t="s">
        <v>157</v>
      </c>
      <c r="I55" s="2083"/>
      <c r="J55" s="2052">
        <v>11.46988299140714</v>
      </c>
    </row>
    <row r="56" ht="18" customHeight="1" x14ac:dyDescent="0.2">
      <c r="B56" s="2053" t="s">
        <v>1688</v>
      </c>
      <c r="C56" s="2054"/>
      <c r="D56" s="2055">
        <v>191.37648225220798</v>
      </c>
      <c r="E56" s="2056" t="s">
        <v>157</v>
      </c>
      <c r="F56" s="2045"/>
      <c r="G56" s="2055">
        <v>59.93360760122764</v>
      </c>
      <c r="H56" s="2058" t="s">
        <v>157</v>
      </c>
      <c r="I56" s="2083"/>
      <c r="J56" s="1131">
        <v>11.46988299140714</v>
      </c>
    </row>
    <row r="57" ht="18" customHeight="1" x14ac:dyDescent="0.2">
      <c r="B57" s="2059" t="s">
        <v>1689</v>
      </c>
      <c r="C57" s="2068"/>
      <c r="D57" s="1131">
        <v>191.37648225220798</v>
      </c>
      <c r="E57" s="1246" t="s">
        <v>104</v>
      </c>
      <c r="F57" s="2045"/>
      <c r="G57" s="1131">
        <v>59.93360760122764</v>
      </c>
      <c r="H57" s="2065" t="s">
        <v>104</v>
      </c>
      <c r="I57" s="2083"/>
      <c r="J57" s="1131">
        <v>11.46988299140714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190.769522252208</v>
      </c>
      <c r="E59" s="1246" t="s">
        <v>104</v>
      </c>
      <c r="F59" s="2045"/>
      <c r="G59" s="1131">
        <v>60.11129379600035</v>
      </c>
      <c r="H59" s="2066" t="s">
        <v>104</v>
      </c>
      <c r="I59" s="2083"/>
      <c r="J59" s="1143">
        <v>11.4674027994251</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0.015551291020066</v>
      </c>
      <c r="J76" s="2088">
        <v>99.6737347872945</v>
      </c>
    </row>
    <row r="77" ht="18" customHeight="1" x14ac:dyDescent="0.2">
      <c r="B77" s="2049" t="s">
        <v>1713</v>
      </c>
      <c r="C77" s="2042"/>
      <c r="D77" s="2043"/>
      <c r="E77" s="2044"/>
      <c r="F77" s="2045"/>
      <c r="G77" s="2043"/>
      <c r="H77" s="2050" t="s">
        <v>1391</v>
      </c>
      <c r="I77" s="2083"/>
      <c r="J77" s="2052">
        <v>99.34576315626006</v>
      </c>
    </row>
    <row r="78" ht="18" customHeight="1" x14ac:dyDescent="0.2">
      <c r="B78" s="2053" t="s">
        <v>1688</v>
      </c>
      <c r="C78" s="2054"/>
      <c r="D78" s="2055">
        <v>1481.6547738468103</v>
      </c>
      <c r="E78" s="2056" t="s">
        <v>1391</v>
      </c>
      <c r="F78" s="2045"/>
      <c r="G78" s="2055">
        <v>67.05054707064407</v>
      </c>
      <c r="H78" s="2058" t="s">
        <v>1391</v>
      </c>
      <c r="I78" s="2083"/>
      <c r="J78" s="1131">
        <v>99.34576315626006</v>
      </c>
    </row>
    <row r="79" ht="18" customHeight="1" x14ac:dyDescent="0.2">
      <c r="B79" s="2059" t="s">
        <v>1689</v>
      </c>
      <c r="C79" s="2068"/>
      <c r="D79" s="1131">
        <v>517.805396628739</v>
      </c>
      <c r="E79" s="1246" t="s">
        <v>104</v>
      </c>
      <c r="F79" s="2045"/>
      <c r="G79" s="1131">
        <v>72.48191334294017</v>
      </c>
      <c r="H79" s="2065" t="s">
        <v>104</v>
      </c>
      <c r="I79" s="2083"/>
      <c r="J79" s="1131">
        <v>37.53152588695103</v>
      </c>
    </row>
    <row r="80" ht="18" customHeight="1" x14ac:dyDescent="0.2">
      <c r="B80" s="2060" t="s">
        <v>1476</v>
      </c>
      <c r="C80" s="2061"/>
      <c r="D80" s="2062">
        <v>517.518166628739</v>
      </c>
      <c r="E80" s="1246" t="s">
        <v>104</v>
      </c>
      <c r="F80" s="2045"/>
      <c r="G80" s="1131">
        <v>72.39141608177556</v>
      </c>
      <c r="H80" s="2063" t="s">
        <v>104</v>
      </c>
      <c r="I80" s="2083"/>
      <c r="J80" s="1143">
        <v>37.4638729302987</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58.6307126796923</v>
      </c>
      <c r="E82" s="1246" t="s">
        <v>1391</v>
      </c>
      <c r="F82" s="2045"/>
      <c r="G82" s="1131">
        <v>112.54834098570964</v>
      </c>
      <c r="H82" s="2065" t="s">
        <v>1391</v>
      </c>
      <c r="I82" s="2083"/>
      <c r="J82" s="1131">
        <v>6.59878944290918</v>
      </c>
    </row>
    <row r="83" ht="18" customHeight="1" x14ac:dyDescent="0.2">
      <c r="B83" s="2060" t="s">
        <v>1476</v>
      </c>
      <c r="C83" s="2061"/>
      <c r="D83" s="2062">
        <v>58.6307126796923</v>
      </c>
      <c r="E83" s="1246" t="s">
        <v>104</v>
      </c>
      <c r="F83" s="2045"/>
      <c r="G83" s="1131">
        <v>112.54834098570964</v>
      </c>
      <c r="H83" s="2063" t="s">
        <v>104</v>
      </c>
      <c r="I83" s="2083"/>
      <c r="J83" s="1143">
        <v>6.59878944290918</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905.218664538379</v>
      </c>
      <c r="E85" s="1246" t="s">
        <v>104</v>
      </c>
      <c r="F85" s="2045"/>
      <c r="G85" s="1131">
        <v>60.99680661639611</v>
      </c>
      <c r="H85" s="2065" t="s">
        <v>104</v>
      </c>
      <c r="I85" s="2083"/>
      <c r="J85" s="1131">
        <v>55.215447826399846</v>
      </c>
    </row>
    <row r="86" ht="18" customHeight="1" x14ac:dyDescent="0.2">
      <c r="B86" s="2060" t="s">
        <v>1715</v>
      </c>
      <c r="C86" s="2061"/>
      <c r="D86" s="2062">
        <v>903.137264538379</v>
      </c>
      <c r="E86" s="1246" t="s">
        <v>104</v>
      </c>
      <c r="F86" s="2045"/>
      <c r="G86" s="1131">
        <v>60.995069401139816</v>
      </c>
      <c r="H86" s="2063" t="s">
        <v>104</v>
      </c>
      <c r="I86" s="2083"/>
      <c r="J86" s="1143">
        <v>55.086920129274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0.015551291020066</v>
      </c>
      <c r="J92" s="2052">
        <v>0.32797163103444</v>
      </c>
    </row>
    <row r="93" ht="18" customHeight="1" x14ac:dyDescent="0.2">
      <c r="B93" s="2053" t="s">
        <v>1688</v>
      </c>
      <c r="C93" s="2054"/>
      <c r="D93" s="2055">
        <v>5.42434523950474</v>
      </c>
      <c r="E93" s="2056" t="s">
        <v>157</v>
      </c>
      <c r="F93" s="2057">
        <v>1.8244185549999994</v>
      </c>
      <c r="G93" s="2055">
        <v>60.46289765000003</v>
      </c>
      <c r="H93" s="2058" t="s">
        <v>157</v>
      </c>
      <c r="I93" s="205">
        <v>0.015551291020066</v>
      </c>
      <c r="J93" s="1131">
        <v>0.32797163103444</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5.42434523950474</v>
      </c>
      <c r="E95" s="2056" t="s">
        <v>157</v>
      </c>
      <c r="F95" s="2057">
        <v>1.8244185549999994</v>
      </c>
      <c r="G95" s="2055">
        <v>60.46289765000003</v>
      </c>
      <c r="H95" s="2058" t="s">
        <v>157</v>
      </c>
      <c r="I95" s="205">
        <v>0.015551291020066</v>
      </c>
      <c r="J95" s="1131">
        <v>0.32797163103444</v>
      </c>
    </row>
    <row r="96" ht="18" customHeight="1" x14ac:dyDescent="0.2">
      <c r="B96" s="2053" t="s">
        <v>1688</v>
      </c>
      <c r="C96" s="2054"/>
      <c r="D96" s="2055">
        <v>5.42434523950474</v>
      </c>
      <c r="E96" s="2056" t="s">
        <v>157</v>
      </c>
      <c r="F96" s="2057">
        <v>1.8244185549999994</v>
      </c>
      <c r="G96" s="2055">
        <v>60.46289765000003</v>
      </c>
      <c r="H96" s="2058" t="s">
        <v>157</v>
      </c>
      <c r="I96" s="205">
        <v>0.015551291020066</v>
      </c>
      <c r="J96" s="1131">
        <v>0.32797163103444</v>
      </c>
    </row>
    <row r="97" ht="18" customHeight="1" x14ac:dyDescent="0.2">
      <c r="B97" s="2059" t="s">
        <v>1689</v>
      </c>
      <c r="C97" s="2068"/>
      <c r="D97" s="1131">
        <v>5.42434523950474</v>
      </c>
      <c r="E97" s="1246" t="s">
        <v>157</v>
      </c>
      <c r="F97" s="205">
        <v>1.8244185549999994</v>
      </c>
      <c r="G97" s="1131">
        <v>60.46289765000003</v>
      </c>
      <c r="H97" s="2065" t="s">
        <v>157</v>
      </c>
      <c r="I97" s="205">
        <v>0.015551291020066</v>
      </c>
      <c r="J97" s="1131">
        <v>0.32797163103444</v>
      </c>
    </row>
    <row r="98" ht="18" customHeight="1" x14ac:dyDescent="0.2">
      <c r="B98" s="2060" t="s">
        <v>1476</v>
      </c>
      <c r="C98" s="2061"/>
      <c r="D98" s="2062">
        <v>5.42434523950474</v>
      </c>
      <c r="E98" s="1246" t="s">
        <v>104</v>
      </c>
      <c r="F98" s="205">
        <v>1.8244185549999994</v>
      </c>
      <c r="G98" s="1131">
        <v>60.46289765000003</v>
      </c>
      <c r="H98" s="2063" t="s">
        <v>104</v>
      </c>
      <c r="I98" s="2064">
        <v>0.015551291020066</v>
      </c>
      <c r="J98" s="1143">
        <v>0.32797163103444</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0.06689254077200987</v>
      </c>
      <c r="J101" s="2088">
        <v>83.71890728081618</v>
      </c>
    </row>
    <row r="102" ht="18" customHeight="1" x14ac:dyDescent="0.2">
      <c r="B102" s="2094" t="s">
        <v>1720</v>
      </c>
      <c r="C102" s="2054"/>
      <c r="D102" s="2095"/>
      <c r="E102" s="2096"/>
      <c r="F102" s="2097"/>
      <c r="G102" s="2098"/>
      <c r="H102" s="2050" t="s">
        <v>671</v>
      </c>
      <c r="I102" s="2051">
        <v>0.06609393699168778</v>
      </c>
      <c r="J102" s="2052">
        <v>82.73179940226149</v>
      </c>
    </row>
    <row r="103" ht="18" customHeight="1" x14ac:dyDescent="0.2">
      <c r="B103" s="2053" t="s">
        <v>1688</v>
      </c>
      <c r="C103" s="2054"/>
      <c r="D103" s="2099">
        <v>826.4839021121921</v>
      </c>
      <c r="E103" s="2100" t="s">
        <v>671</v>
      </c>
      <c r="F103" s="2101">
        <v>0.05089001489094949</v>
      </c>
      <c r="G103" s="2099">
        <v>100.10092052710175</v>
      </c>
      <c r="H103" s="2102" t="s">
        <v>671</v>
      </c>
      <c r="I103" s="2101">
        <v>0.06609393699168778</v>
      </c>
      <c r="J103" s="2099">
        <v>82.73179940226149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0.06583234499168777</v>
      </c>
      <c r="J105" s="2052">
        <v>9.449920884218574</v>
      </c>
    </row>
    <row r="106" ht="18" customHeight="1" x14ac:dyDescent="0.2">
      <c r="B106" s="2053" t="s">
        <v>1688</v>
      </c>
      <c r="C106" s="2054"/>
      <c r="D106" s="2099">
        <v>170.965185831078</v>
      </c>
      <c r="E106" s="2100" t="s">
        <v>671</v>
      </c>
      <c r="F106" s="2101">
        <v>0.2450400076811457</v>
      </c>
      <c r="G106" s="2099">
        <v>55.27394854269079</v>
      </c>
      <c r="H106" s="2102" t="s">
        <v>671</v>
      </c>
      <c r="I106" s="2101">
        <v>0.06583234499168777</v>
      </c>
      <c r="J106" s="2099">
        <v>9.449920884218574</v>
      </c>
    </row>
    <row r="107" ht="18" customHeight="1" x14ac:dyDescent="0.2">
      <c r="B107" s="2059" t="s">
        <v>1689</v>
      </c>
      <c r="C107" s="2068"/>
      <c r="D107" s="1131">
        <v>170.965185831078</v>
      </c>
      <c r="E107" s="1246" t="s">
        <v>104</v>
      </c>
      <c r="F107" s="205">
        <v>0.2450400076811457</v>
      </c>
      <c r="G107" s="1131">
        <v>55.27394854269079</v>
      </c>
      <c r="H107" s="2065" t="s">
        <v>104</v>
      </c>
      <c r="I107" s="205">
        <v>0.06583234499168777</v>
      </c>
      <c r="J107" s="1131">
        <v>9.449920884218574</v>
      </c>
    </row>
    <row r="108" ht="18" customHeight="1" x14ac:dyDescent="0.2">
      <c r="B108" s="2060" t="s">
        <v>1477</v>
      </c>
      <c r="C108" s="2061"/>
      <c r="D108" s="2062">
        <v>31.38840825048</v>
      </c>
      <c r="E108" s="1246" t="s">
        <v>104</v>
      </c>
      <c r="F108" s="205">
        <v>0.0006460083899303799</v>
      </c>
      <c r="G108" s="1131">
        <v>0.070834819955866</v>
      </c>
      <c r="H108" s="2104" t="s">
        <v>104</v>
      </c>
      <c r="I108" s="2064">
        <v>0.0000318641322628672</v>
      </c>
      <c r="J108" s="1143">
        <v>0.00222339224712397</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0.000261592</v>
      </c>
      <c r="J133" s="2052">
        <v>73.28187851804292</v>
      </c>
    </row>
    <row r="134" ht="18" customHeight="1" x14ac:dyDescent="0.2">
      <c r="B134" s="2053" t="s">
        <v>1688</v>
      </c>
      <c r="C134" s="2054"/>
      <c r="D134" s="2099">
        <v>655.5187162811142</v>
      </c>
      <c r="E134" s="2100" t="s">
        <v>157</v>
      </c>
      <c r="F134" s="2101">
        <v>0.0002539479533216684</v>
      </c>
      <c r="G134" s="2099">
        <v>111.79219860233029</v>
      </c>
      <c r="H134" s="2102" t="s">
        <v>157</v>
      </c>
      <c r="I134" s="2101">
        <v>0.000261592</v>
      </c>
      <c r="J134" s="2099">
        <v>73.28187851804292</v>
      </c>
    </row>
    <row r="135" ht="18" customHeight="1" x14ac:dyDescent="0.2">
      <c r="B135" s="2059" t="s">
        <v>1694</v>
      </c>
      <c r="C135" s="2068"/>
      <c r="D135" s="1131">
        <v>16.7990262811142</v>
      </c>
      <c r="E135" s="1246" t="s">
        <v>157</v>
      </c>
      <c r="F135" s="205">
        <v>0.009909362220046205</v>
      </c>
      <c r="G135" s="1131">
        <v>57.3750827500981</v>
      </c>
      <c r="H135" s="2065" t="s">
        <v>157</v>
      </c>
      <c r="I135" s="205">
        <v>0.000261592</v>
      </c>
      <c r="J135" s="1131">
        <v>0.963845523</v>
      </c>
    </row>
    <row r="136" ht="18" customHeight="1" x14ac:dyDescent="0.2">
      <c r="B136" s="2060" t="s">
        <v>1722</v>
      </c>
      <c r="C136" s="2061"/>
      <c r="D136" s="2062">
        <v>16.7990262811142</v>
      </c>
      <c r="E136" s="1246" t="s">
        <v>104</v>
      </c>
      <c r="F136" s="205">
        <v>0.009909362220046205</v>
      </c>
      <c r="G136" s="1131">
        <v>57.3750827500981</v>
      </c>
      <c r="H136" s="2104" t="s">
        <v>104</v>
      </c>
      <c r="I136" s="2064">
        <v>0.000261592</v>
      </c>
      <c r="J136" s="1143">
        <v>0.963845523</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0.000798603780322094</v>
      </c>
      <c r="J143" s="2099">
        <v>0.9871078785547025</v>
      </c>
    </row>
    <row r="144" ht="18" customHeight="1" x14ac:dyDescent="0.2">
      <c r="B144" s="2053" t="s">
        <v>1688</v>
      </c>
      <c r="C144" s="2054"/>
      <c r="D144" s="2099">
        <v>9.34715907927273</v>
      </c>
      <c r="E144" s="2100" t="s">
        <v>157</v>
      </c>
      <c r="F144" s="2101">
        <v>0.054369718258722076</v>
      </c>
      <c r="G144" s="2099">
        <v>105.60512238885593</v>
      </c>
      <c r="H144" s="2102" t="s">
        <v>157</v>
      </c>
      <c r="I144" s="2101">
        <v>0.000798603780322094</v>
      </c>
      <c r="J144" s="2099">
        <v>0.9871078785547025</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0.000571625472527473</v>
      </c>
      <c r="J146" s="2052">
        <v>0.0820745452405195</v>
      </c>
    </row>
    <row r="147" ht="18" customHeight="1" x14ac:dyDescent="0.2">
      <c r="B147" s="2053" t="s">
        <v>1688</v>
      </c>
      <c r="C147" s="2054"/>
      <c r="D147" s="2099">
        <v>1.21253888111888</v>
      </c>
      <c r="E147" s="2100" t="s">
        <v>157</v>
      </c>
      <c r="F147" s="2101">
        <v>0.3000000000000005</v>
      </c>
      <c r="G147" s="2099">
        <v>67.68817604000012</v>
      </c>
      <c r="H147" s="2102" t="s">
        <v>157</v>
      </c>
      <c r="I147" s="2101">
        <v>0.000571625472527473</v>
      </c>
      <c r="J147" s="2099">
        <v>0.0820745452405195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0.000571625472527473</v>
      </c>
      <c r="J149" s="2052">
        <v>0.0820745452405195</v>
      </c>
    </row>
    <row r="150" ht="18" customHeight="1" x14ac:dyDescent="0.2">
      <c r="B150" s="2109" t="s">
        <v>1688</v>
      </c>
      <c r="C150" s="2054"/>
      <c r="D150" s="2099">
        <v>1.21253888111888</v>
      </c>
      <c r="E150" s="2100" t="s">
        <v>157</v>
      </c>
      <c r="F150" s="2101">
        <v>0.3000000000000005</v>
      </c>
      <c r="G150" s="2099">
        <v>67.68817604000012</v>
      </c>
      <c r="H150" s="2102" t="s">
        <v>157</v>
      </c>
      <c r="I150" s="2101">
        <v>0.000571625472527473</v>
      </c>
      <c r="J150" s="2099">
        <v>0.0820745452405195</v>
      </c>
    </row>
    <row r="151" ht="18" customHeight="1" x14ac:dyDescent="0.2">
      <c r="B151" s="2059" t="s">
        <v>1689</v>
      </c>
      <c r="C151" s="2068"/>
      <c r="D151" s="1131">
        <v>1.21253888111888</v>
      </c>
      <c r="E151" s="1246" t="s">
        <v>157</v>
      </c>
      <c r="F151" s="205">
        <v>0.3000000000000005</v>
      </c>
      <c r="G151" s="1131">
        <v>67.68817604000012</v>
      </c>
      <c r="H151" s="2065" t="s">
        <v>157</v>
      </c>
      <c r="I151" s="205">
        <v>0.000571625472527473</v>
      </c>
      <c r="J151" s="1131">
        <v>0.0820745452405195</v>
      </c>
    </row>
    <row r="152" ht="18" customHeight="1" x14ac:dyDescent="0.2">
      <c r="B152" s="2060" t="s">
        <v>1476</v>
      </c>
      <c r="C152" s="2061"/>
      <c r="D152" s="2062">
        <v>1.21253888111888</v>
      </c>
      <c r="E152" s="1246" t="s">
        <v>104</v>
      </c>
      <c r="F152" s="205">
        <v>0.3000000000000005</v>
      </c>
      <c r="G152" s="1131">
        <v>67.68817604000012</v>
      </c>
      <c r="H152" s="2104" t="s">
        <v>104</v>
      </c>
      <c r="I152" s="2064">
        <v>0.000571625472527473</v>
      </c>
      <c r="J152" s="1143">
        <v>0.0820745452405195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0.000226978307794621</v>
      </c>
      <c r="J158" s="2052">
        <v>0.905033333314183</v>
      </c>
    </row>
    <row r="159" ht="18" customHeight="1" x14ac:dyDescent="0.2">
      <c r="B159" s="2053" t="s">
        <v>1688</v>
      </c>
      <c r="C159" s="2054"/>
      <c r="D159" s="2099">
        <v>8.13462019815385</v>
      </c>
      <c r="E159" s="2100" t="s">
        <v>157</v>
      </c>
      <c r="F159" s="2101">
        <v>0.017756298119072665</v>
      </c>
      <c r="G159" s="2099">
        <v>111.25698696044593</v>
      </c>
      <c r="H159" s="2102" t="s">
        <v>157</v>
      </c>
      <c r="I159" s="2101">
        <v>0.000226978307794621</v>
      </c>
      <c r="J159" s="2099">
        <v>0.905033333314183</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0.000226978307794621</v>
      </c>
      <c r="J161" s="2052">
        <v>0.499625159971003</v>
      </c>
    </row>
    <row r="162" ht="18" customHeight="1" x14ac:dyDescent="0.2">
      <c r="B162" s="2109" t="s">
        <v>1688</v>
      </c>
      <c r="C162" s="2068"/>
      <c r="D162" s="2099">
        <v>4.49672019815385</v>
      </c>
      <c r="E162" s="2100" t="s">
        <v>157</v>
      </c>
      <c r="F162" s="2101">
        <v>0.03212135399999995</v>
      </c>
      <c r="G162" s="2099">
        <v>111.10879439999992</v>
      </c>
      <c r="H162" s="2102" t="s">
        <v>157</v>
      </c>
      <c r="I162" s="2101">
        <v>0.000226978307794621</v>
      </c>
      <c r="J162" s="2099">
        <v>0.499625159971003</v>
      </c>
    </row>
    <row r="163" ht="18" customHeight="1" x14ac:dyDescent="0.2">
      <c r="B163" s="2059" t="s">
        <v>1694</v>
      </c>
      <c r="C163" s="2068"/>
      <c r="D163" s="1131">
        <v>4.49672019815385</v>
      </c>
      <c r="E163" s="1246" t="s">
        <v>157</v>
      </c>
      <c r="F163" s="205">
        <v>0.03212135399999995</v>
      </c>
      <c r="G163" s="1131">
        <v>111.10879439999992</v>
      </c>
      <c r="H163" s="2065" t="s">
        <v>157</v>
      </c>
      <c r="I163" s="205">
        <v>0.000226978307794621</v>
      </c>
      <c r="J163" s="1131">
        <v>0.499625159971003</v>
      </c>
    </row>
    <row r="164" ht="18" customHeight="1" x14ac:dyDescent="0.2">
      <c r="B164" s="2060" t="s">
        <v>1476</v>
      </c>
      <c r="C164" s="2061"/>
      <c r="D164" s="2062">
        <v>4.49672019815385</v>
      </c>
      <c r="E164" s="1246" t="s">
        <v>104</v>
      </c>
      <c r="F164" s="205">
        <v>0.03212135399999995</v>
      </c>
      <c r="G164" s="1131">
        <v>111.10879439999992</v>
      </c>
      <c r="H164" s="2104" t="s">
        <v>104</v>
      </c>
      <c r="I164" s="2064">
        <v>0.000226978307794621</v>
      </c>
      <c r="J164" s="1143">
        <v>0.499625159971003</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0.40540817334318</v>
      </c>
    </row>
    <row r="168" ht="18" customHeight="1" x14ac:dyDescent="0.2">
      <c r="B168" s="2109" t="s">
        <v>1688</v>
      </c>
      <c r="C168" s="2068"/>
      <c r="D168" s="2099">
        <v>3.6379</v>
      </c>
      <c r="E168" s="2100" t="s">
        <v>157</v>
      </c>
      <c r="F168" s="2101" t="s">
        <v>105</v>
      </c>
      <c r="G168" s="2099">
        <v>111.4401642</v>
      </c>
      <c r="H168" s="2102" t="s">
        <v>157</v>
      </c>
      <c r="I168" s="2101" t="s">
        <v>105</v>
      </c>
      <c r="J168" s="2099">
        <v>0.40540817334318</v>
      </c>
    </row>
    <row r="169" ht="18" customHeight="1" x14ac:dyDescent="0.2">
      <c r="B169" s="2059" t="s">
        <v>1694</v>
      </c>
      <c r="C169" s="2068"/>
      <c r="D169" s="1131">
        <v>3.6379</v>
      </c>
      <c r="E169" s="1246" t="s">
        <v>157</v>
      </c>
      <c r="F169" s="205" t="s">
        <v>105</v>
      </c>
      <c r="G169" s="1131">
        <v>111.4401642</v>
      </c>
      <c r="H169" s="2065" t="s">
        <v>157</v>
      </c>
      <c r="I169" s="205" t="s">
        <v>105</v>
      </c>
      <c r="J169" s="1131">
        <v>0.40540817334318</v>
      </c>
    </row>
    <row r="170" ht="18" customHeight="1" x14ac:dyDescent="0.2">
      <c r="B170" s="2060" t="s">
        <v>1476</v>
      </c>
      <c r="C170" s="2061"/>
      <c r="D170" s="2062">
        <v>3.6379</v>
      </c>
      <c r="E170" s="1246" t="s">
        <v>104</v>
      </c>
      <c r="F170" s="205" t="s">
        <v>105</v>
      </c>
      <c r="G170" s="1131">
        <v>111.4401642</v>
      </c>
      <c r="H170" s="2104" t="s">
        <v>104</v>
      </c>
      <c r="I170" s="2064" t="s">
        <v>105</v>
      </c>
      <c r="J170" s="1143">
        <v>0.40540817334318</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0.001706287846121315</v>
      </c>
      <c r="J173" s="2088">
        <v>0.5449101321290076</v>
      </c>
    </row>
    <row r="174" ht="18" customHeight="1" x14ac:dyDescent="0.2">
      <c r="B174" s="2049" t="s">
        <v>1735</v>
      </c>
      <c r="C174" s="2042"/>
      <c r="D174" s="2043"/>
      <c r="E174" s="2044"/>
      <c r="F174" s="2045"/>
      <c r="G174" s="2043"/>
      <c r="H174" s="2050" t="s">
        <v>1391</v>
      </c>
      <c r="I174" s="2051">
        <v>0.00152292067351455</v>
      </c>
      <c r="J174" s="2052">
        <v>0.486351061641336</v>
      </c>
    </row>
    <row r="175" ht="18" customHeight="1" x14ac:dyDescent="0.2">
      <c r="B175" s="2053" t="s">
        <v>1688</v>
      </c>
      <c r="C175" s="2054"/>
      <c r="D175" s="2055">
        <v>14.8205841744199</v>
      </c>
      <c r="E175" s="2056" t="s">
        <v>1391</v>
      </c>
      <c r="F175" s="2057">
        <v>0.06539090000000021</v>
      </c>
      <c r="G175" s="2055">
        <v>32.81591710000004</v>
      </c>
      <c r="H175" s="2058" t="s">
        <v>1391</v>
      </c>
      <c r="I175" s="205">
        <v>0.00152292067351455</v>
      </c>
      <c r="J175" s="1131">
        <v>0.486351061641336</v>
      </c>
    </row>
    <row r="176" ht="18" customHeight="1" x14ac:dyDescent="0.2">
      <c r="B176" s="2059" t="s">
        <v>1689</v>
      </c>
      <c r="C176" s="2068"/>
      <c r="D176" s="1131">
        <v>14.8205841744199</v>
      </c>
      <c r="E176" s="1246" t="s">
        <v>1391</v>
      </c>
      <c r="F176" s="205">
        <v>0.06539090000000021</v>
      </c>
      <c r="G176" s="1131">
        <v>32.81591710000004</v>
      </c>
      <c r="H176" s="2065" t="s">
        <v>1391</v>
      </c>
      <c r="I176" s="205">
        <v>0.00152292067351455</v>
      </c>
      <c r="J176" s="1131">
        <v>0.486351061641336</v>
      </c>
    </row>
    <row r="177" ht="18" customHeight="1" x14ac:dyDescent="0.2">
      <c r="B177" s="2060" t="s">
        <v>1476</v>
      </c>
      <c r="C177" s="2061"/>
      <c r="D177" s="2062">
        <v>14.8205841744199</v>
      </c>
      <c r="E177" s="1246" t="s">
        <v>104</v>
      </c>
      <c r="F177" s="205">
        <v>0.06539090000000021</v>
      </c>
      <c r="G177" s="1131">
        <v>32.81591710000004</v>
      </c>
      <c r="H177" s="2104" t="s">
        <v>104</v>
      </c>
      <c r="I177" s="2064">
        <v>0.00152292067351455</v>
      </c>
      <c r="J177" s="1143">
        <v>0.486351061641336</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0.000183367172606765</v>
      </c>
      <c r="J180" s="2052">
        <v>0.0585590704876716</v>
      </c>
    </row>
    <row r="181" ht="18" customHeight="1" x14ac:dyDescent="0.2">
      <c r="B181" s="2053" t="s">
        <v>1688</v>
      </c>
      <c r="C181" s="2054"/>
      <c r="D181" s="2055">
        <v>1.78447155108371</v>
      </c>
      <c r="E181" s="2056" t="s">
        <v>1391</v>
      </c>
      <c r="F181" s="2057">
        <v>0.06539089999999988</v>
      </c>
      <c r="G181" s="2055">
        <v>32.81591710000009</v>
      </c>
      <c r="H181" s="2058" t="s">
        <v>1391</v>
      </c>
      <c r="I181" s="205">
        <v>0.000183367172606765</v>
      </c>
      <c r="J181" s="1131">
        <v>0.0585590704876716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1.78447155108371</v>
      </c>
      <c r="E183" s="2056" t="s">
        <v>1391</v>
      </c>
      <c r="F183" s="2057">
        <v>0.06539089999999988</v>
      </c>
      <c r="G183" s="2055">
        <v>32.81591710000009</v>
      </c>
      <c r="H183" s="2058" t="s">
        <v>1391</v>
      </c>
      <c r="I183" s="205">
        <v>0.000183367172606765</v>
      </c>
      <c r="J183" s="1131">
        <v>0.0585590704876716</v>
      </c>
    </row>
    <row r="184" ht="18" customHeight="1" x14ac:dyDescent="0.2">
      <c r="B184" s="2053" t="s">
        <v>1688</v>
      </c>
      <c r="C184" s="2054"/>
      <c r="D184" s="2055">
        <v>1.78447155108371</v>
      </c>
      <c r="E184" s="2056" t="s">
        <v>1391</v>
      </c>
      <c r="F184" s="2057">
        <v>0.06539089999999988</v>
      </c>
      <c r="G184" s="2055">
        <v>32.81591710000009</v>
      </c>
      <c r="H184" s="2058" t="s">
        <v>1391</v>
      </c>
      <c r="I184" s="205">
        <v>0.000183367172606765</v>
      </c>
      <c r="J184" s="1131">
        <v>0.0585590704876716</v>
      </c>
    </row>
    <row r="185" ht="18" customHeight="1" x14ac:dyDescent="0.2">
      <c r="B185" s="2059" t="s">
        <v>1689</v>
      </c>
      <c r="C185" s="2068"/>
      <c r="D185" s="1131">
        <v>1.78447155108371</v>
      </c>
      <c r="E185" s="1246" t="s">
        <v>1391</v>
      </c>
      <c r="F185" s="205">
        <v>0.06539089999999988</v>
      </c>
      <c r="G185" s="1131">
        <v>32.81591710000009</v>
      </c>
      <c r="H185" s="2065" t="s">
        <v>1391</v>
      </c>
      <c r="I185" s="205">
        <v>0.000183367172606765</v>
      </c>
      <c r="J185" s="1131">
        <v>0.0585590704876716</v>
      </c>
    </row>
    <row r="186" ht="18" customHeight="1" x14ac:dyDescent="0.2">
      <c r="B186" s="2060" t="s">
        <v>1476</v>
      </c>
      <c r="C186" s="2061"/>
      <c r="D186" s="2062">
        <v>1.78447155108371</v>
      </c>
      <c r="E186" s="1246" t="s">
        <v>104</v>
      </c>
      <c r="F186" s="205">
        <v>0.06539089999999988</v>
      </c>
      <c r="G186" s="1131">
        <v>32.81591710000009</v>
      </c>
      <c r="H186" s="2104" t="s">
        <v>104</v>
      </c>
      <c r="I186" s="2064">
        <v>0.000183367172606765</v>
      </c>
      <c r="J186" s="1143">
        <v>0.0585590704876716</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0.36682293</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2338.5398167449084</v>
      </c>
      <c r="D10" s="2130">
        <v>176349.9664379375</v>
      </c>
      <c r="E10" s="2131">
        <v>0.7541001363605844</v>
      </c>
      <c r="F10" s="2130">
        <v>0.002249985542191271</v>
      </c>
      <c r="G10" s="2129">
        <v>2.7712035916588436</v>
      </c>
      <c r="H10" s="2132">
        <v>0.6235190890520039</v>
      </c>
      <c r="I10" s="2133">
        <v>3.3947226807108475</v>
      </c>
    </row>
    <row r="11" ht="18" customHeight="1" x14ac:dyDescent="0.2">
      <c r="B11" s="2128" t="s">
        <v>1764</v>
      </c>
      <c r="C11" s="2134">
        <v>373.7748896270109</v>
      </c>
      <c r="D11" s="2048">
        <v>23168.9184057455</v>
      </c>
      <c r="E11" s="2134">
        <v>0.6198628920435424</v>
      </c>
      <c r="F11" s="2048">
        <v>0.0022499999999999994</v>
      </c>
      <c r="G11" s="2134">
        <v>0.3640830035188576</v>
      </c>
      <c r="H11" s="2047">
        <v>0.081918675791743</v>
      </c>
      <c r="I11" s="2048">
        <v>0.4460016793106006</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373.7748896270109</v>
      </c>
      <c r="D13" s="2099">
        <v>23168.9184057455</v>
      </c>
      <c r="E13" s="2100">
        <v>0.6198628920435424</v>
      </c>
      <c r="F13" s="2099">
        <v>0.0022499999999999994</v>
      </c>
      <c r="G13" s="2100">
        <v>0.3640830035188576</v>
      </c>
      <c r="H13" s="2101">
        <v>0.081918675791743</v>
      </c>
      <c r="I13" s="2099">
        <v>0.4460016793106006</v>
      </c>
    </row>
    <row r="14" ht="18" customHeight="1" x14ac:dyDescent="0.2">
      <c r="B14" s="2139" t="s">
        <v>1767</v>
      </c>
      <c r="C14" s="2140">
        <v>47.9478211959004</v>
      </c>
      <c r="D14" s="2141">
        <v>3048.6768363101</v>
      </c>
      <c r="E14" s="2100">
        <v>0.63583219430433</v>
      </c>
      <c r="F14" s="2099">
        <v>0.002249999999999989</v>
      </c>
      <c r="G14" s="2140">
        <v>0.0479077788563016</v>
      </c>
      <c r="H14" s="2142">
        <v>0.0107792502426678</v>
      </c>
      <c r="I14" s="2099">
        <v>0.0586870290989694</v>
      </c>
    </row>
    <row r="15" ht="18" customHeight="1" x14ac:dyDescent="0.2">
      <c r="B15" s="2139" t="s">
        <v>1768</v>
      </c>
      <c r="C15" s="2140">
        <v>314.079311653908</v>
      </c>
      <c r="D15" s="2141">
        <v>19405.9877093086</v>
      </c>
      <c r="E15" s="2100">
        <v>0.6178690219078337</v>
      </c>
      <c r="F15" s="2099">
        <v>0.0022500000000000016</v>
      </c>
      <c r="G15" s="2140">
        <v>0.304951235431992</v>
      </c>
      <c r="H15" s="2142">
        <v>0.0686140279721983</v>
      </c>
      <c r="I15" s="2099">
        <v>0.3735652634041903</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11.7477567772025</v>
      </c>
      <c r="D17" s="2141">
        <v>714.253860126797</v>
      </c>
      <c r="E17" s="2100">
        <v>0.6079916989027804</v>
      </c>
      <c r="F17" s="2099">
        <v>0.0022500000000000007</v>
      </c>
      <c r="G17" s="2140">
        <v>0.011223989230564</v>
      </c>
      <c r="H17" s="2142">
        <v>0.00252539757687689</v>
      </c>
      <c r="I17" s="2099">
        <v>0.01374938680744089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1073.66921502682</v>
      </c>
      <c r="D19" s="2052">
        <v>90127.24651937738</v>
      </c>
      <c r="E19" s="2150">
        <v>0.8394284962173748</v>
      </c>
      <c r="F19" s="2052">
        <v>0.002249990187401246</v>
      </c>
      <c r="G19" s="2150">
        <v>1.4162791258076257</v>
      </c>
      <c r="H19" s="2051">
        <v>0.3186628033067163</v>
      </c>
      <c r="I19" s="2052">
        <v>1.734941929114342</v>
      </c>
    </row>
    <row r="20" ht="18" customHeight="1" x14ac:dyDescent="0.2">
      <c r="B20" s="2135" t="s">
        <v>1773</v>
      </c>
      <c r="C20" s="2100">
        <v>1073.66921502682</v>
      </c>
      <c r="D20" s="2099">
        <v>90127.24651937738</v>
      </c>
      <c r="E20" s="2100">
        <v>0.8394284962173748</v>
      </c>
      <c r="F20" s="2099">
        <v>0.002249990187401246</v>
      </c>
      <c r="G20" s="2100">
        <v>1.4162791258076257</v>
      </c>
      <c r="H20" s="2101">
        <v>0.3186628033067163</v>
      </c>
      <c r="I20" s="2099">
        <v>1.734941929114342</v>
      </c>
    </row>
    <row r="21" ht="18" customHeight="1" x14ac:dyDescent="0.2">
      <c r="B21" s="2139" t="s">
        <v>1774</v>
      </c>
      <c r="C21" s="2140">
        <v>0.12311</v>
      </c>
      <c r="D21" s="2141">
        <v>17.0456533141833</v>
      </c>
      <c r="E21" s="2100">
        <v>1.3845872239609558</v>
      </c>
      <c r="F21" s="2099">
        <v>0.002250000000000002</v>
      </c>
      <c r="G21" s="2140">
        <v>0.000267860266365738</v>
      </c>
      <c r="H21" s="2142">
        <v>0.000060268559932291</v>
      </c>
      <c r="I21" s="2099">
        <v>0.000328128826298029</v>
      </c>
    </row>
    <row r="22" ht="18" customHeight="1" x14ac:dyDescent="0.2">
      <c r="B22" s="2139" t="s">
        <v>1775</v>
      </c>
      <c r="C22" s="2140">
        <v>1073.54610502682</v>
      </c>
      <c r="D22" s="2141">
        <v>90110.2008660632</v>
      </c>
      <c r="E22" s="2100">
        <v>0.8393659795814723</v>
      </c>
      <c r="F22" s="2099">
        <v>0.00224999018554505</v>
      </c>
      <c r="G22" s="2140">
        <v>1.41601126554126</v>
      </c>
      <c r="H22" s="2142">
        <v>0.318602534746784</v>
      </c>
      <c r="I22" s="2099">
        <v>1.734613800288044</v>
      </c>
    </row>
    <row r="23" ht="18" customHeight="1" x14ac:dyDescent="0.2">
      <c r="B23" s="2149" t="s">
        <v>1776</v>
      </c>
      <c r="C23" s="2150">
        <v>83.39864040510685</v>
      </c>
      <c r="D23" s="2052">
        <v>3444.7888385423003</v>
      </c>
      <c r="E23" s="2150">
        <v>0.4130496824263716</v>
      </c>
      <c r="F23" s="2052">
        <v>0.002249993047021403</v>
      </c>
      <c r="G23" s="2150">
        <v>0.054132228753618</v>
      </c>
      <c r="H23" s="2051">
        <v>0.012179751469564029</v>
      </c>
      <c r="I23" s="2052">
        <v>0.06631198022318202</v>
      </c>
    </row>
    <row r="24" ht="18" customHeight="1" x14ac:dyDescent="0.2">
      <c r="B24" s="2135" t="s">
        <v>1777</v>
      </c>
      <c r="C24" s="2136">
        <v>46.6482574444444</v>
      </c>
      <c r="D24" s="2137">
        <v>1097.33266770421</v>
      </c>
      <c r="E24" s="2056">
        <v>0.23523551099654155</v>
      </c>
      <c r="F24" s="2055">
        <v>0.002249999999999993</v>
      </c>
      <c r="G24" s="2136">
        <v>0.0172437990639233</v>
      </c>
      <c r="H24" s="2138">
        <v>0.00387985478938273</v>
      </c>
      <c r="I24" s="2099">
        <v>0.021123653853306033</v>
      </c>
    </row>
    <row r="25" ht="18" customHeight="1" x14ac:dyDescent="0.2">
      <c r="B25" s="2135" t="s">
        <v>1778</v>
      </c>
      <c r="C25" s="2100">
        <v>36.75038296066245</v>
      </c>
      <c r="D25" s="2099">
        <v>2347.45617083809</v>
      </c>
      <c r="E25" s="2100">
        <v>0.638754031004397</v>
      </c>
      <c r="F25" s="2099">
        <v>0.002249989796809263</v>
      </c>
      <c r="G25" s="2100">
        <v>0.0368884296896947</v>
      </c>
      <c r="H25" s="2101">
        <v>0.0082998966801813</v>
      </c>
      <c r="I25" s="2099">
        <v>0.045188326369876</v>
      </c>
    </row>
    <row r="26" ht="18" customHeight="1" x14ac:dyDescent="0.2">
      <c r="B26" s="2139" t="s">
        <v>1779</v>
      </c>
      <c r="C26" s="2140">
        <v>36.75038296066245</v>
      </c>
      <c r="D26" s="2141">
        <v>2347.45617083809</v>
      </c>
      <c r="E26" s="2100">
        <v>0.638754031004397</v>
      </c>
      <c r="F26" s="2099">
        <v>0.002249989796809263</v>
      </c>
      <c r="G26" s="2140">
        <v>0.0368884296896947</v>
      </c>
      <c r="H26" s="2142">
        <v>0.0082998966801813</v>
      </c>
      <c r="I26" s="2099">
        <v>0.045188326369876</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807.6970716859706</v>
      </c>
      <c r="D32" s="2153">
        <v>59609.0126742723</v>
      </c>
      <c r="E32" s="2152">
        <v>0.7380089825648394</v>
      </c>
      <c r="F32" s="2153">
        <v>0.0022499724655725625</v>
      </c>
      <c r="G32" s="2152">
        <v>0.9367092335787424</v>
      </c>
      <c r="H32" s="2154">
        <v>0.2107578584839806</v>
      </c>
      <c r="I32" s="2153">
        <v>1.147467092062723</v>
      </c>
    </row>
    <row r="33" ht="18" customHeight="1" x14ac:dyDescent="0.2">
      <c r="B33" s="2135" t="s">
        <v>1786</v>
      </c>
      <c r="C33" s="2136">
        <v>704.925247438449</v>
      </c>
      <c r="D33" s="2137">
        <v>32998.973626018</v>
      </c>
      <c r="E33" s="2056">
        <v>0.46812022514793</v>
      </c>
      <c r="F33" s="2055">
        <v>0.0022500000019966475</v>
      </c>
      <c r="G33" s="2136">
        <v>0.518555345853831</v>
      </c>
      <c r="H33" s="2138">
        <v>0.116674942566958</v>
      </c>
      <c r="I33" s="2099">
        <v>0.635230288420789</v>
      </c>
    </row>
    <row r="34" ht="18" customHeight="1" x14ac:dyDescent="0.2">
      <c r="B34" s="2135" t="s">
        <v>1787</v>
      </c>
      <c r="C34" s="2100">
        <v>102.77182424752162</v>
      </c>
      <c r="D34" s="2099">
        <v>26610.0390482543</v>
      </c>
      <c r="E34" s="2100">
        <v>2.589210909707418</v>
      </c>
      <c r="F34" s="2099">
        <v>0.002249938317793579</v>
      </c>
      <c r="G34" s="2100">
        <v>0.41815388772491136</v>
      </c>
      <c r="H34" s="2101">
        <v>0.09408291591702259</v>
      </c>
      <c r="I34" s="2099">
        <v>0.5122368036419339</v>
      </c>
    </row>
    <row r="35" ht="18" customHeight="1" x14ac:dyDescent="0.2">
      <c r="B35" s="2139" t="s">
        <v>1788</v>
      </c>
      <c r="C35" s="2140">
        <v>12.2428325583627</v>
      </c>
      <c r="D35" s="2141">
        <v>4792.21889241221</v>
      </c>
      <c r="E35" s="2100">
        <v>3.91430453881542</v>
      </c>
      <c r="F35" s="2099">
        <v>0.0022497724325537534</v>
      </c>
      <c r="G35" s="2140">
        <v>0.0753062750803885</v>
      </c>
      <c r="H35" s="2142">
        <v>0.016942203072005</v>
      </c>
      <c r="I35" s="2099">
        <v>0.0922484781523935</v>
      </c>
    </row>
    <row r="36" ht="18" customHeight="1" x14ac:dyDescent="0.2">
      <c r="B36" s="2139" t="s">
        <v>1789</v>
      </c>
      <c r="C36" s="2140">
        <v>27.5546147255162</v>
      </c>
      <c r="D36" s="2141">
        <v>3423.42530421209</v>
      </c>
      <c r="E36" s="2100">
        <v>1.2424004630058096</v>
      </c>
      <c r="F36" s="2099">
        <v>0.002249974568287423</v>
      </c>
      <c r="G36" s="2140">
        <v>0.0537960752888869</v>
      </c>
      <c r="H36" s="2142">
        <v>0.0121041169399996</v>
      </c>
      <c r="I36" s="2099">
        <v>0.0659001922288865</v>
      </c>
    </row>
    <row r="37" ht="18" customHeight="1" x14ac:dyDescent="0.2">
      <c r="B37" s="2139" t="s">
        <v>1790</v>
      </c>
      <c r="C37" s="2140">
        <v>62.873786554405</v>
      </c>
      <c r="D37" s="2141">
        <v>18394.39485163</v>
      </c>
      <c r="E37" s="2100">
        <v>2.9255735575742072</v>
      </c>
      <c r="F37" s="2099">
        <v>0.002249974788551534</v>
      </c>
      <c r="G37" s="2140">
        <v>0.289051537355636</v>
      </c>
      <c r="H37" s="2142">
        <v>0.065036595905018</v>
      </c>
      <c r="I37" s="2099">
        <v>0.35408813326065397</v>
      </c>
    </row>
    <row r="38" ht="18" customHeight="1" x14ac:dyDescent="0.2">
      <c r="B38" s="2139" t="s">
        <v>1791</v>
      </c>
      <c r="C38" s="2140">
        <v>0.100590409237732</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556.3803857567093</v>
      </c>
      <c r="K10" s="2182">
        <v>2.2815997715420773</v>
      </c>
      <c r="L10" s="2183">
        <v>0.13629818055659998</v>
      </c>
    </row>
    <row r="11" ht="18" customHeight="1" x14ac:dyDescent="0.2">
      <c r="B11" s="2186" t="s">
        <v>1819</v>
      </c>
      <c r="C11" s="2187"/>
      <c r="D11" s="2188" t="s">
        <v>123</v>
      </c>
      <c r="E11" s="2189" t="s">
        <v>123</v>
      </c>
      <c r="F11" s="2190" t="s">
        <v>123</v>
      </c>
      <c r="G11" s="2191" t="s">
        <v>123</v>
      </c>
      <c r="H11" s="2189" t="s">
        <v>123</v>
      </c>
      <c r="I11" s="2190" t="s">
        <v>123</v>
      </c>
      <c r="J11" s="2188">
        <v>226.90251394477679</v>
      </c>
      <c r="K11" s="2189">
        <v>1.0040060868668557</v>
      </c>
      <c r="L11" s="2190">
        <v>0.0552512550319521</v>
      </c>
      <c r="M11" s="2192"/>
    </row>
    <row r="12" ht="18" customHeight="1" x14ac:dyDescent="0.2">
      <c r="B12" s="2193" t="s">
        <v>1820</v>
      </c>
      <c r="C12" s="2194"/>
      <c r="D12" s="2195" t="s">
        <v>123</v>
      </c>
      <c r="E12" s="2196" t="s">
        <v>123</v>
      </c>
      <c r="F12" s="2197" t="s">
        <v>123</v>
      </c>
      <c r="G12" s="2195" t="s">
        <v>123</v>
      </c>
      <c r="H12" s="2196" t="s">
        <v>123</v>
      </c>
      <c r="I12" s="2198" t="s">
        <v>123</v>
      </c>
      <c r="J12" s="2195">
        <v>226.90251394477679</v>
      </c>
      <c r="K12" s="2196">
        <v>1.0040060868668557</v>
      </c>
      <c r="L12" s="2197">
        <v>0.0552512550319521</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212884058.91196975</v>
      </c>
      <c r="G16" s="2201">
        <v>0.0010658501867375793</v>
      </c>
      <c r="H16" s="2202">
        <v>0.000004716210748696899</v>
      </c>
      <c r="I16" s="2203">
        <v>2.595368357515167e-7</v>
      </c>
      <c r="J16" s="2195">
        <v>226.90251394477679</v>
      </c>
      <c r="K16" s="2195">
        <v>1.0040060868668557</v>
      </c>
      <c r="L16" s="2200">
        <v>0.0552512550319521</v>
      </c>
      <c r="M16" s="2192"/>
    </row>
    <row r="17" ht="18" customHeight="1" x14ac:dyDescent="0.2">
      <c r="B17" s="2199" t="s">
        <v>1477</v>
      </c>
      <c r="C17" s="2204"/>
      <c r="D17" s="2205" t="s">
        <v>1824</v>
      </c>
      <c r="E17" s="2206" t="s">
        <v>1822</v>
      </c>
      <c r="F17" s="2207">
        <v>1759316.99753077</v>
      </c>
      <c r="G17" s="2201">
        <v>0.0015792748503944216</v>
      </c>
      <c r="H17" s="2202">
        <v>0.000006661562348026836</v>
      </c>
      <c r="I17" s="2203">
        <v>2.0395536148494713e-7</v>
      </c>
      <c r="J17" s="2205">
        <v>2.77844508807177</v>
      </c>
      <c r="K17" s="2206">
        <v>0.0117197998689946</v>
      </c>
      <c r="L17" s="2207">
        <v>0.000358822134198</v>
      </c>
    </row>
    <row r="18" ht="18" customHeight="1" x14ac:dyDescent="0.2">
      <c r="B18" s="2199" t="s">
        <v>1476</v>
      </c>
      <c r="C18" s="2204"/>
      <c r="D18" s="2205" t="s">
        <v>1824</v>
      </c>
      <c r="E18" s="2206" t="s">
        <v>1822</v>
      </c>
      <c r="F18" s="2207">
        <v>211124741.914439</v>
      </c>
      <c r="G18" s="2201">
        <v>0.0010615717836971194</v>
      </c>
      <c r="H18" s="2202">
        <v>0.000004699999999999989</v>
      </c>
      <c r="I18" s="2203">
        <v>2.599999999999998e-7</v>
      </c>
      <c r="J18" s="2205">
        <v>224.124068856705</v>
      </c>
      <c r="K18" s="2206">
        <v>0.992286286997861</v>
      </c>
      <c r="L18" s="2207">
        <v>0.0548924328977541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0.0013284</v>
      </c>
      <c r="L26" s="2220">
        <v>0.00003444</v>
      </c>
    </row>
    <row r="27" ht="18" customHeight="1" x14ac:dyDescent="0.2">
      <c r="B27" s="2193" t="s">
        <v>1829</v>
      </c>
      <c r="C27" s="2194"/>
      <c r="D27" s="2195" t="s">
        <v>123</v>
      </c>
      <c r="E27" s="2196" t="s">
        <v>123</v>
      </c>
      <c r="F27" s="2197" t="s">
        <v>123</v>
      </c>
      <c r="G27" s="2195" t="s">
        <v>674</v>
      </c>
      <c r="H27" s="2196" t="s">
        <v>123</v>
      </c>
      <c r="I27" s="2198" t="s">
        <v>123</v>
      </c>
      <c r="J27" s="2195" t="s">
        <v>674</v>
      </c>
      <c r="K27" s="2196">
        <v>0.0013284</v>
      </c>
      <c r="L27" s="2197">
        <v>0.00003444</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123</v>
      </c>
      <c r="G31" s="2201" t="s">
        <v>674</v>
      </c>
      <c r="H31" s="2202">
        <v>0.0108</v>
      </c>
      <c r="I31" s="2203">
        <v>0.00028000000000000003</v>
      </c>
      <c r="J31" s="2195" t="s">
        <v>674</v>
      </c>
      <c r="K31" s="2195">
        <v>0.0013284</v>
      </c>
      <c r="L31" s="2200">
        <v>0.00003444</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123</v>
      </c>
      <c r="G33" s="2201" t="s">
        <v>459</v>
      </c>
      <c r="H33" s="2202">
        <v>0.0108</v>
      </c>
      <c r="I33" s="2203">
        <v>0.00028000000000000003</v>
      </c>
      <c r="J33" s="2205" t="s">
        <v>459</v>
      </c>
      <c r="K33" s="2206">
        <v>0.0013284</v>
      </c>
      <c r="L33" s="2207">
        <v>0.00003444</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212.73988321508</v>
      </c>
      <c r="K41" s="2189">
        <v>0.926572138464128</v>
      </c>
      <c r="L41" s="2190">
        <v>0.06166775828743841</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0.289301615130234</v>
      </c>
      <c r="L42" s="2197">
        <v>0.02641449529449961</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11302.09792104774</v>
      </c>
      <c r="G46" s="2201" t="s">
        <v>459</v>
      </c>
      <c r="H46" s="2202">
        <v>0.025597160558259863</v>
      </c>
      <c r="I46" s="2203">
        <v>0.002337132050971551</v>
      </c>
      <c r="J46" s="2195" t="s">
        <v>459</v>
      </c>
      <c r="K46" s="2195">
        <v>0.289301615130234</v>
      </c>
      <c r="L46" s="2200">
        <v>0.02641449529449961</v>
      </c>
      <c r="M46" s="2192"/>
    </row>
    <row r="47" ht="18" customHeight="1" x14ac:dyDescent="0.2">
      <c r="B47" s="2199" t="s">
        <v>1476</v>
      </c>
      <c r="C47" s="2204"/>
      <c r="D47" s="2205" t="s">
        <v>1316</v>
      </c>
      <c r="E47" s="2206" t="s">
        <v>1832</v>
      </c>
      <c r="F47" s="2207">
        <v>10140.043403783</v>
      </c>
      <c r="G47" s="2201" t="s">
        <v>459</v>
      </c>
      <c r="H47" s="2202">
        <v>0.025505935112130788</v>
      </c>
      <c r="I47" s="2203">
        <v>0.002328802771107591</v>
      </c>
      <c r="J47" s="2205" t="s">
        <v>459</v>
      </c>
      <c r="K47" s="2206">
        <v>0.258631289091079</v>
      </c>
      <c r="L47" s="2207">
        <v>0.0236141611778811</v>
      </c>
      <c r="M47" s="2192"/>
    </row>
    <row r="48" ht="18" customHeight="1" x14ac:dyDescent="0.2">
      <c r="B48" s="2199" t="s">
        <v>1477</v>
      </c>
      <c r="C48" s="2204"/>
      <c r="D48" s="2205" t="s">
        <v>1316</v>
      </c>
      <c r="E48" s="2206" t="s">
        <v>1832</v>
      </c>
      <c r="F48" s="2207">
        <v>1162.05451726474</v>
      </c>
      <c r="G48" s="2201" t="s">
        <v>459</v>
      </c>
      <c r="H48" s="2202">
        <v>0.02639319032238456</v>
      </c>
      <c r="I48" s="2203">
        <v>0.0024098130294351204</v>
      </c>
      <c r="J48" s="2205" t="s">
        <v>459</v>
      </c>
      <c r="K48" s="2206">
        <v>0.030670326039155</v>
      </c>
      <c r="L48" s="2207">
        <v>0.00280033411661851</v>
      </c>
      <c r="M48" s="2192"/>
    </row>
    <row r="49" ht="18" customHeight="1" x14ac:dyDescent="0.2">
      <c r="B49" s="2193" t="s">
        <v>1840</v>
      </c>
      <c r="C49" s="2194"/>
      <c r="D49" s="2195" t="s">
        <v>123</v>
      </c>
      <c r="E49" s="2196" t="s">
        <v>123</v>
      </c>
      <c r="F49" s="2197" t="s">
        <v>123</v>
      </c>
      <c r="G49" s="2195" t="s">
        <v>123</v>
      </c>
      <c r="H49" s="2196" t="s">
        <v>123</v>
      </c>
      <c r="I49" s="2198" t="s">
        <v>123</v>
      </c>
      <c r="J49" s="2195">
        <v>212.73988321508</v>
      </c>
      <c r="K49" s="2196">
        <v>0.637270523333894</v>
      </c>
      <c r="L49" s="2197">
        <v>0.0352532629929388</v>
      </c>
      <c r="M49" s="2192"/>
    </row>
    <row r="50" ht="18" customHeight="1" x14ac:dyDescent="0.2">
      <c r="B50" s="2199" t="s">
        <v>1841</v>
      </c>
      <c r="C50" s="2194"/>
      <c r="D50" s="2195" t="s">
        <v>1824</v>
      </c>
      <c r="E50" s="2195" t="s">
        <v>1822</v>
      </c>
      <c r="F50" s="2200">
        <v>93429606.8964365</v>
      </c>
      <c r="G50" s="2195">
        <v>0.002277007153106133</v>
      </c>
      <c r="H50" s="2196">
        <v>0.0000068208627275964715</v>
      </c>
      <c r="I50" s="2198">
        <v>3.7732432110108126e-7</v>
      </c>
      <c r="J50" s="2195">
        <v>212.73988321508</v>
      </c>
      <c r="K50" s="2195">
        <v>0.637270523333894</v>
      </c>
      <c r="L50" s="2200">
        <v>0.0352532629929388</v>
      </c>
    </row>
    <row r="51" ht="18" customHeight="1" x14ac:dyDescent="0.2">
      <c r="B51" s="2199" t="s">
        <v>1476</v>
      </c>
      <c r="C51" s="2204"/>
      <c r="D51" s="2205" t="s">
        <v>1824</v>
      </c>
      <c r="E51" s="2206" t="s">
        <v>1822</v>
      </c>
      <c r="F51" s="2207">
        <v>93429606.8964365</v>
      </c>
      <c r="G51" s="2201">
        <v>0.002277007153106133</v>
      </c>
      <c r="H51" s="2202">
        <v>0.0000068208627275964715</v>
      </c>
      <c r="I51" s="2203">
        <v>3.7732432110108126e-7</v>
      </c>
      <c r="J51" s="2205">
        <v>212.73988321508</v>
      </c>
      <c r="K51" s="2206">
        <v>0.637270523333894</v>
      </c>
      <c r="L51" s="2207">
        <v>0.0352532629929388</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1822</v>
      </c>
      <c r="E56" s="2189"/>
      <c r="F56" s="2190">
        <v>8826529.7917439</v>
      </c>
      <c r="G56" s="2191">
        <v>0.002129497067860105</v>
      </c>
      <c r="H56" s="2189">
        <v>0.00000637899057931324</v>
      </c>
      <c r="I56" s="2190">
        <v>3.528803299194554e-7</v>
      </c>
      <c r="J56" s="2188">
        <v>18.7960693108985</v>
      </c>
      <c r="K56" s="2189">
        <v>0.056304350389562</v>
      </c>
      <c r="L56" s="2190">
        <v>0.00311470874495449</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8826529.7917439</v>
      </c>
      <c r="G64" s="2195">
        <v>0.002129497067860105</v>
      </c>
      <c r="H64" s="2196">
        <v>0.00000637899057931324</v>
      </c>
      <c r="I64" s="2198">
        <v>3.528803299194554e-7</v>
      </c>
      <c r="J64" s="2195">
        <v>18.7960693108985</v>
      </c>
      <c r="K64" s="2196">
        <v>0.056304350389562</v>
      </c>
      <c r="L64" s="2197">
        <v>0.00311470874495449</v>
      </c>
      <c r="M64" s="2192"/>
    </row>
    <row r="65" ht="18" customHeight="1" x14ac:dyDescent="0.2">
      <c r="B65" s="2199" t="s">
        <v>1848</v>
      </c>
      <c r="C65" s="2194"/>
      <c r="D65" s="2195" t="s">
        <v>1822</v>
      </c>
      <c r="E65" s="2195"/>
      <c r="F65" s="2200">
        <v>8826529.7917439</v>
      </c>
      <c r="G65" s="2195">
        <v>0.002129497067860105</v>
      </c>
      <c r="H65" s="2196">
        <v>0.00000637899057931324</v>
      </c>
      <c r="I65" s="2198">
        <v>3.528803299194554e-7</v>
      </c>
      <c r="J65" s="2195">
        <v>18.7960693108985</v>
      </c>
      <c r="K65" s="2195">
        <v>0.056304350389562</v>
      </c>
      <c r="L65" s="2200">
        <v>0.00311470874495449</v>
      </c>
      <c r="M65" s="2192"/>
    </row>
    <row r="66" ht="18" customHeight="1" x14ac:dyDescent="0.2">
      <c r="B66" s="2199" t="s">
        <v>1476</v>
      </c>
      <c r="C66" s="2204"/>
      <c r="D66" s="2205" t="s">
        <v>1393</v>
      </c>
      <c r="E66" s="2206" t="s">
        <v>1393</v>
      </c>
      <c r="F66" s="2207">
        <v>8826529.7917439</v>
      </c>
      <c r="G66" s="2201">
        <v>0.002129497067860105</v>
      </c>
      <c r="H66" s="2202">
        <v>0.00000637899057931324</v>
      </c>
      <c r="I66" s="2203">
        <v>3.528803299194554e-7</v>
      </c>
      <c r="J66" s="2205">
        <v>18.7960693108985</v>
      </c>
      <c r="K66" s="2206">
        <v>0.056304350389562</v>
      </c>
      <c r="L66" s="2207">
        <v>0.00311470874495449</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43003606.861503</v>
      </c>
      <c r="G71" s="2224">
        <v>0.000006822422983411999</v>
      </c>
      <c r="H71" s="2225">
        <v>0.0022775280129730723</v>
      </c>
      <c r="I71" s="2226">
        <v>3.7741063312491995e-7</v>
      </c>
      <c r="J71" s="1333">
        <v>97.9419192859541</v>
      </c>
      <c r="K71" s="1333">
        <v>0.293388795821532</v>
      </c>
      <c r="L71" s="2223">
        <v>0.016230018492255</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43003606.861503</v>
      </c>
      <c r="G79" s="2195">
        <v>0.0022775280129730723</v>
      </c>
      <c r="H79" s="2196">
        <v>0.000006822422983411999</v>
      </c>
      <c r="I79" s="2198">
        <v>3.7741063312491995e-7</v>
      </c>
      <c r="J79" s="2195">
        <v>97.9419192859541</v>
      </c>
      <c r="K79" s="2196">
        <v>0.293388795821532</v>
      </c>
      <c r="L79" s="2197">
        <v>0.016230018492255</v>
      </c>
    </row>
    <row r="80" ht="18" customHeight="1" x14ac:dyDescent="0.2">
      <c r="B80" s="2199" t="s">
        <v>1855</v>
      </c>
      <c r="C80" s="2194"/>
      <c r="D80" s="2195" t="s">
        <v>1822</v>
      </c>
      <c r="E80" s="2195"/>
      <c r="F80" s="2200">
        <v>43003606.861503</v>
      </c>
      <c r="G80" s="2195">
        <v>0.0022775280129730723</v>
      </c>
      <c r="H80" s="2196">
        <v>0.000006822422983411999</v>
      </c>
      <c r="I80" s="2198">
        <v>3.7741063312491995e-7</v>
      </c>
      <c r="J80" s="2195">
        <v>97.9419192859541</v>
      </c>
      <c r="K80" s="2195">
        <v>0.293388795821532</v>
      </c>
      <c r="L80" s="2200">
        <v>0.016230018492255</v>
      </c>
    </row>
    <row r="81" ht="18" customHeight="1" x14ac:dyDescent="0.2">
      <c r="B81" s="2199" t="s">
        <v>1476</v>
      </c>
      <c r="C81" s="2204"/>
      <c r="D81" s="2205" t="s">
        <v>1393</v>
      </c>
      <c r="E81" s="2206" t="s">
        <v>1393</v>
      </c>
      <c r="F81" s="2207">
        <v>43003606.861503</v>
      </c>
      <c r="G81" s="2201">
        <v>0.0022775280129730723</v>
      </c>
      <c r="H81" s="2202">
        <v>0.000006822422983411999</v>
      </c>
      <c r="I81" s="2203">
        <v>3.7741063312491995e-7</v>
      </c>
      <c r="J81" s="2205">
        <v>97.9419192859541</v>
      </c>
      <c r="K81" s="2206">
        <v>0.293388795821532</v>
      </c>
      <c r="L81" s="2207">
        <v>0.016230018492255</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1397.527685560453</v>
      </c>
      <c r="D12" s="2265">
        <v>-766.7613972323501</v>
      </c>
      <c r="E12" s="2266"/>
      <c r="F12" s="2267">
        <v>630.7662883281018</v>
      </c>
      <c r="G12" s="2268">
        <v>-2312.8097238697073</v>
      </c>
      <c r="H12" s="100"/>
      <c r="I12" s="4"/>
      <c r="J12" s="4"/>
    </row>
    <row r="13" ht="18" customHeight="1" x14ac:dyDescent="0.2">
      <c r="B13" s="2269" t="s">
        <v>1886</v>
      </c>
      <c r="C13" s="2270">
        <v>1295.5280651983899</v>
      </c>
      <c r="D13" s="2271">
        <v>-654.282578755667</v>
      </c>
      <c r="E13" s="2272"/>
      <c r="F13" s="1004">
        <v>641.245486442722</v>
      </c>
      <c r="G13" s="2273">
        <v>-2351.233450289981</v>
      </c>
      <c r="H13" s="100"/>
      <c r="I13" s="4"/>
      <c r="J13" s="4"/>
    </row>
    <row r="14" ht="18" customHeight="1" x14ac:dyDescent="0.2">
      <c r="B14" s="2274" t="s">
        <v>1887</v>
      </c>
      <c r="C14" s="2275">
        <v>737.187673383911</v>
      </c>
      <c r="D14" s="2276">
        <v>-352.332795034672</v>
      </c>
      <c r="E14" s="2277">
        <v>35</v>
      </c>
      <c r="F14" s="978">
        <v>384.854878349239</v>
      </c>
      <c r="G14" s="2278">
        <v>-1411.13455394721</v>
      </c>
      <c r="H14" s="100"/>
      <c r="I14" s="4"/>
      <c r="J14" s="4"/>
    </row>
    <row r="15" ht="18" customHeight="1" x14ac:dyDescent="0.2">
      <c r="B15" s="2274" t="s">
        <v>1888</v>
      </c>
      <c r="C15" s="2275">
        <v>558.340391814479</v>
      </c>
      <c r="D15" s="2276">
        <v>-301.949783720995</v>
      </c>
      <c r="E15" s="2277">
        <v>25</v>
      </c>
      <c r="F15" s="978">
        <v>256.390608093483</v>
      </c>
      <c r="G15" s="2278">
        <v>-940.098896342771</v>
      </c>
      <c r="H15" s="100"/>
      <c r="I15" s="4"/>
      <c r="J15" s="4"/>
    </row>
    <row r="16" ht="18" customHeight="1" x14ac:dyDescent="0.2">
      <c r="B16" s="2269" t="s">
        <v>1889</v>
      </c>
      <c r="C16" s="2270">
        <v>101.999620362063</v>
      </c>
      <c r="D16" s="2271">
        <v>-112.478818476683</v>
      </c>
      <c r="E16" s="2279"/>
      <c r="F16" s="1004">
        <v>-10.4791981146202</v>
      </c>
      <c r="G16" s="2273">
        <v>38.4237264202739</v>
      </c>
      <c r="H16" s="100"/>
      <c r="I16" s="4"/>
      <c r="J16" s="4"/>
    </row>
    <row r="17" ht="18" customHeight="1" x14ac:dyDescent="0.2">
      <c r="B17" s="2280" t="s">
        <v>1890</v>
      </c>
      <c r="C17" s="2270">
        <v>101.999620362063</v>
      </c>
      <c r="D17" s="2271">
        <v>-112.478818476683</v>
      </c>
      <c r="E17" s="2279"/>
      <c r="F17" s="1004">
        <v>-10.4791981146202</v>
      </c>
      <c r="G17" s="2273">
        <v>38.4237264202739</v>
      </c>
      <c r="H17" s="100"/>
      <c r="I17" s="4"/>
      <c r="J17" s="4"/>
    </row>
    <row r="18" ht="18" customHeight="1" x14ac:dyDescent="0.2">
      <c r="B18" s="2281" t="s">
        <v>1891</v>
      </c>
      <c r="C18" s="2282">
        <v>101.999620362063</v>
      </c>
      <c r="D18" s="2283">
        <v>-112.478818476683</v>
      </c>
      <c r="E18" s="2284">
        <v>2</v>
      </c>
      <c r="F18" s="2285">
        <v>-10.4791981146202</v>
      </c>
      <c r="G18" s="2286">
        <v>38.4237264202739</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161.35148772332062</v>
      </c>
      <c r="D21" s="2265">
        <v>-129.78299320444822</v>
      </c>
      <c r="E21" s="2266"/>
      <c r="F21" s="2267">
        <v>31.568494518872463</v>
      </c>
      <c r="G21" s="2268">
        <v>-115.75114656919935</v>
      </c>
      <c r="I21" s="4"/>
      <c r="J21" s="4"/>
    </row>
    <row r="22" ht="18" customHeight="1" x14ac:dyDescent="0.2">
      <c r="B22" s="2269" t="s">
        <v>1894</v>
      </c>
      <c r="C22" s="2297">
        <v>128.1519600262818</v>
      </c>
      <c r="D22" s="2289">
        <v>-95.23184587203531</v>
      </c>
      <c r="E22" s="2272"/>
      <c r="F22" s="2290">
        <v>32.920114154246534</v>
      </c>
      <c r="G22" s="2291">
        <v>-120.7070852322376</v>
      </c>
      <c r="I22" s="4"/>
      <c r="J22" s="4"/>
    </row>
    <row r="23" ht="18" customHeight="1" x14ac:dyDescent="0.2">
      <c r="B23" s="2274" t="s">
        <v>1895</v>
      </c>
      <c r="C23" s="2298">
        <v>35.3815564632606</v>
      </c>
      <c r="D23" s="2277">
        <v>-38.3316970510093</v>
      </c>
      <c r="E23" s="2277">
        <v>35</v>
      </c>
      <c r="F23" s="2299">
        <v>-2.95014058774866</v>
      </c>
      <c r="G23" s="2300">
        <v>10.8171821550784</v>
      </c>
      <c r="H23" s="100"/>
      <c r="I23" s="4"/>
      <c r="J23" s="4"/>
    </row>
    <row r="24" ht="18" customHeight="1" x14ac:dyDescent="0.2">
      <c r="B24" s="2274" t="s">
        <v>1896</v>
      </c>
      <c r="C24" s="2275">
        <v>92.7704035630212</v>
      </c>
      <c r="D24" s="2276">
        <v>-56.900148821026</v>
      </c>
      <c r="E24" s="2276">
        <v>25</v>
      </c>
      <c r="F24" s="978">
        <v>35.8702547419952</v>
      </c>
      <c r="G24" s="2278">
        <v>-131.524267387316</v>
      </c>
      <c r="H24" s="100"/>
      <c r="I24" s="4"/>
      <c r="J24" s="4"/>
    </row>
    <row r="25" ht="18" customHeight="1" x14ac:dyDescent="0.2">
      <c r="B25" s="2269" t="s">
        <v>1897</v>
      </c>
      <c r="C25" s="2270">
        <v>33.1995276970388</v>
      </c>
      <c r="D25" s="2271">
        <v>-34.5511473324129</v>
      </c>
      <c r="E25" s="2279"/>
      <c r="F25" s="1004">
        <v>-1.35161963537407</v>
      </c>
      <c r="G25" s="2273">
        <v>4.95593866303825</v>
      </c>
      <c r="H25" s="100"/>
      <c r="I25" s="4"/>
      <c r="J25" s="4"/>
    </row>
    <row r="26" ht="18" customHeight="1" x14ac:dyDescent="0.2">
      <c r="B26" s="2280" t="s">
        <v>1898</v>
      </c>
      <c r="C26" s="2270">
        <v>33.1995276970388</v>
      </c>
      <c r="D26" s="2271">
        <v>-34.5511473324129</v>
      </c>
      <c r="E26" s="2279"/>
      <c r="F26" s="1004">
        <v>-1.35161963537407</v>
      </c>
      <c r="G26" s="2273">
        <v>4.95593866303825</v>
      </c>
      <c r="H26" s="100"/>
      <c r="I26" s="4"/>
      <c r="J26" s="4"/>
    </row>
    <row r="27" ht="18" customHeight="1" x14ac:dyDescent="0.2">
      <c r="B27" s="2281" t="s">
        <v>1891</v>
      </c>
      <c r="C27" s="2282">
        <v>33.1995276970388</v>
      </c>
      <c r="D27" s="2283">
        <v>-34.5511473324129</v>
      </c>
      <c r="E27" s="2284">
        <v>2</v>
      </c>
      <c r="F27" s="2285">
        <v>-1.35161963537407</v>
      </c>
      <c r="G27" s="2286">
        <v>4.95593866303825</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62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205.09630289908316</v>
      </c>
      <c r="D10" s="707">
        <v>857.0823410934918</v>
      </c>
      <c r="E10" s="707">
        <v>15.640104803650903</v>
      </c>
      <c r="F10" s="707">
        <v>1.7591891025336281</v>
      </c>
      <c r="G10" s="707">
        <v>21.403295373159114</v>
      </c>
      <c r="H10" s="707">
        <v>9.202179409623815</v>
      </c>
      <c r="I10" s="1044">
        <v>0.8282289529344122</v>
      </c>
      <c r="J10" s="711">
        <v>28348.029626484342</v>
      </c>
    </row>
    <row r="11" ht="18" customHeight="1" x14ac:dyDescent="0.2">
      <c r="B11" s="2369" t="s">
        <v>1998</v>
      </c>
      <c r="C11" s="140"/>
      <c r="D11" s="37">
        <v>726.8948697525688</v>
      </c>
      <c r="E11" s="140"/>
      <c r="F11" s="713" t="s">
        <v>105</v>
      </c>
      <c r="G11" s="713" t="s">
        <v>105</v>
      </c>
      <c r="H11" s="713">
        <v>2.9684950281137317</v>
      </c>
      <c r="I11" s="748"/>
      <c r="J11" s="722">
        <v>20353.056353071926</v>
      </c>
    </row>
    <row r="12" ht="18" customHeight="1" x14ac:dyDescent="0.2">
      <c r="B12" s="25" t="s">
        <v>1999</v>
      </c>
      <c r="C12" s="140"/>
      <c r="D12" s="37">
        <v>726.8948697525688</v>
      </c>
      <c r="E12" s="140"/>
      <c r="F12" s="2370" t="s">
        <v>105</v>
      </c>
      <c r="G12" s="2370" t="s">
        <v>105</v>
      </c>
      <c r="H12" s="2370">
        <v>2.9684950281137317</v>
      </c>
      <c r="I12" s="47"/>
      <c r="J12" s="722">
        <v>20353.056353071926</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35.10956841820179</v>
      </c>
      <c r="E15" s="2377">
        <v>1.8883041579322013</v>
      </c>
      <c r="F15" s="2377" t="s">
        <v>105</v>
      </c>
      <c r="G15" s="2377" t="s">
        <v>105</v>
      </c>
      <c r="H15" s="2378" t="s">
        <v>105</v>
      </c>
      <c r="I15" s="2379"/>
      <c r="J15" s="2380">
        <v>1483.4685175616835</v>
      </c>
    </row>
    <row r="16" ht="18" customHeight="1" x14ac:dyDescent="0.2">
      <c r="B16" s="2381" t="s">
        <v>2003</v>
      </c>
      <c r="C16" s="2382"/>
      <c r="D16" s="37">
        <v>31.471735965536688</v>
      </c>
      <c r="E16" s="37">
        <v>1.8883041579322013</v>
      </c>
      <c r="F16" s="167" t="s">
        <v>105</v>
      </c>
      <c r="G16" s="167" t="s">
        <v>105</v>
      </c>
      <c r="H16" s="167" t="s">
        <v>105</v>
      </c>
      <c r="I16" s="47"/>
      <c r="J16" s="722">
        <v>1381.6092088870605</v>
      </c>
    </row>
    <row r="17" ht="18" customHeight="1" x14ac:dyDescent="0.2">
      <c r="B17" s="2383" t="s">
        <v>2004</v>
      </c>
      <c r="C17" s="2384"/>
      <c r="D17" s="39">
        <v>3.6378324526650996</v>
      </c>
      <c r="E17" s="39" t="s">
        <v>118</v>
      </c>
      <c r="F17" s="197" t="s">
        <v>105</v>
      </c>
      <c r="G17" s="197" t="s">
        <v>105</v>
      </c>
      <c r="H17" s="197" t="s">
        <v>105</v>
      </c>
      <c r="I17" s="80"/>
      <c r="J17" s="739">
        <v>101.85930867462278</v>
      </c>
    </row>
    <row r="18" ht="18" customHeight="1" x14ac:dyDescent="0.2">
      <c r="B18" s="2385" t="s">
        <v>2005</v>
      </c>
      <c r="C18" s="718">
        <v>45.91274149908315</v>
      </c>
      <c r="D18" s="718">
        <v>1.9201188914558527</v>
      </c>
      <c r="E18" s="718">
        <v>0.22601632701744365</v>
      </c>
      <c r="F18" s="718">
        <v>1.7591891025336281</v>
      </c>
      <c r="G18" s="718">
        <v>21.403295373159114</v>
      </c>
      <c r="H18" s="911">
        <v>6.160800145926795</v>
      </c>
      <c r="I18" s="2386">
        <v>0.8282289529344122</v>
      </c>
      <c r="J18" s="720">
        <v>159.5703971194696</v>
      </c>
    </row>
    <row r="19" ht="18" customHeight="1" x14ac:dyDescent="0.2">
      <c r="B19" s="25" t="s">
        <v>2006</v>
      </c>
      <c r="C19" s="37">
        <v>1.1061201942803875</v>
      </c>
      <c r="D19" s="37">
        <v>0.07808587520447083</v>
      </c>
      <c r="E19" s="37">
        <v>0.1981753186429868</v>
      </c>
      <c r="F19" s="266">
        <v>1.3709924729557723</v>
      </c>
      <c r="G19" s="266">
        <v>6.704990140324004</v>
      </c>
      <c r="H19" s="557">
        <v>2.258763338518112</v>
      </c>
      <c r="I19" s="2387">
        <v>0.7970038985486009</v>
      </c>
      <c r="J19" s="722">
        <v>55.80898414039707</v>
      </c>
    </row>
    <row r="20" ht="18" customHeight="1" x14ac:dyDescent="0.2">
      <c r="B20" s="25" t="s">
        <v>2007</v>
      </c>
      <c r="C20" s="39">
        <v>44.80662130480276</v>
      </c>
      <c r="D20" s="39">
        <v>1.8420330162513818</v>
      </c>
      <c r="E20" s="39">
        <v>0.027841008374456862</v>
      </c>
      <c r="F20" s="197">
        <v>0.3881966295778559</v>
      </c>
      <c r="G20" s="197">
        <v>14.69830523283511</v>
      </c>
      <c r="H20" s="1134">
        <v>3.9020368074086833</v>
      </c>
      <c r="I20" s="2388">
        <v>0.031225054385811406</v>
      </c>
      <c r="J20" s="739">
        <v>103.76141297907252</v>
      </c>
    </row>
    <row r="21" ht="18" customHeight="1" x14ac:dyDescent="0.2">
      <c r="B21" s="2374" t="s">
        <v>2008</v>
      </c>
      <c r="C21" s="2389"/>
      <c r="D21" s="718">
        <v>93.15778403126535</v>
      </c>
      <c r="E21" s="718">
        <v>13.525784318701257</v>
      </c>
      <c r="F21" s="718" t="s">
        <v>456</v>
      </c>
      <c r="G21" s="718" t="s">
        <v>456</v>
      </c>
      <c r="H21" s="718">
        <v>0.07288423558328772</v>
      </c>
      <c r="I21" s="744"/>
      <c r="J21" s="720">
        <v>6192.750797331263</v>
      </c>
    </row>
    <row r="22" ht="18" customHeight="1" x14ac:dyDescent="0.2">
      <c r="B22" s="25" t="s">
        <v>2009</v>
      </c>
      <c r="C22" s="2390"/>
      <c r="D22" s="37">
        <v>44.02710084540712</v>
      </c>
      <c r="E22" s="37">
        <v>12.250868119632399</v>
      </c>
      <c r="F22" s="2370" t="s">
        <v>459</v>
      </c>
      <c r="G22" s="2370" t="s">
        <v>459</v>
      </c>
      <c r="H22" s="2370">
        <v>0.06573865345777591</v>
      </c>
      <c r="I22" s="47"/>
      <c r="J22" s="722">
        <v>4479.238875373985</v>
      </c>
    </row>
    <row r="23" ht="18" customHeight="1" x14ac:dyDescent="0.2">
      <c r="B23" s="25" t="s">
        <v>2010</v>
      </c>
      <c r="C23" s="2390"/>
      <c r="D23" s="37">
        <v>49.130683185858224</v>
      </c>
      <c r="E23" s="37">
        <v>1.274916199068859</v>
      </c>
      <c r="F23" s="2370" t="s">
        <v>459</v>
      </c>
      <c r="G23" s="2370" t="s">
        <v>459</v>
      </c>
      <c r="H23" s="2370">
        <v>0.007145582125511802</v>
      </c>
      <c r="I23" s="47"/>
      <c r="J23" s="722">
        <v>1713.511921957278</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159.1835614</v>
      </c>
      <c r="D25" s="713" t="s">
        <v>105</v>
      </c>
      <c r="E25" s="713" t="s">
        <v>105</v>
      </c>
      <c r="F25" s="713" t="s">
        <v>105</v>
      </c>
      <c r="G25" s="713" t="s">
        <v>105</v>
      </c>
      <c r="H25" s="714" t="s">
        <v>105</v>
      </c>
      <c r="I25" s="715" t="s">
        <v>105</v>
      </c>
      <c r="J25" s="753">
        <v>159.1835614</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48433.281923000024</v>
      </c>
      <c r="D10" s="2413"/>
      <c r="E10" s="120">
        <v>0.03862743501525115</v>
      </c>
      <c r="F10" s="2414">
        <v>726.8948697525688</v>
      </c>
      <c r="G10" s="2415">
        <v>-109.02784976117192</v>
      </c>
      <c r="H10" s="2416">
        <v>-1034.9307305422808</v>
      </c>
      <c r="I10" s="367"/>
    </row>
    <row r="11" ht="18" customHeight="1" x14ac:dyDescent="0.2">
      <c r="B11" s="2417" t="s">
        <v>2039</v>
      </c>
      <c r="C11" s="119">
        <v>48433.281923000024</v>
      </c>
      <c r="D11" s="1982">
        <v>1</v>
      </c>
      <c r="E11" s="119">
        <v>0.03862743501525115</v>
      </c>
      <c r="F11" s="1982">
        <v>726.8948697525688</v>
      </c>
      <c r="G11" s="2418">
        <v>-109.02784976117192</v>
      </c>
      <c r="H11" s="2419">
        <v>-1034.9307305422808</v>
      </c>
      <c r="I11" s="367"/>
    </row>
    <row r="12" ht="18" customHeight="1" x14ac:dyDescent="0.2">
      <c r="B12" s="2420" t="s">
        <v>2040</v>
      </c>
      <c r="C12" s="1982">
        <v>48433.281923000024</v>
      </c>
      <c r="D12" s="1982">
        <v>1</v>
      </c>
      <c r="E12" s="119">
        <v>0.015008168781710837</v>
      </c>
      <c r="F12" s="1982">
        <v>726.8948697525688</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3147.1735965536695</v>
      </c>
      <c r="D10" s="124">
        <v>9.999999999999998</v>
      </c>
      <c r="E10" s="124">
        <v>0.5999999999999999</v>
      </c>
      <c r="F10" s="124">
        <v>31.471735965536688</v>
      </c>
      <c r="G10" s="124">
        <v>1.8883041579322013</v>
      </c>
      <c r="H10" s="2458"/>
      <c r="I10" s="990"/>
    </row>
    <row r="11" ht="18" customHeight="1" x14ac:dyDescent="0.2">
      <c r="B11" s="2459" t="s">
        <v>2066</v>
      </c>
      <c r="C11" s="1982">
        <v>3147.1735965536695</v>
      </c>
      <c r="D11" s="119">
        <v>9.999999999999998</v>
      </c>
      <c r="E11" s="119">
        <v>0.5999999999999999</v>
      </c>
      <c r="F11" s="1982">
        <v>31.471735965536688</v>
      </c>
      <c r="G11" s="1982">
        <v>1.8883041579322013</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1818.9162263325502</v>
      </c>
      <c r="D13" s="119">
        <v>1.9999999999999996</v>
      </c>
      <c r="E13" s="119" t="s">
        <v>118</v>
      </c>
      <c r="F13" s="119">
        <v>3.6378324526650996</v>
      </c>
      <c r="G13" s="119" t="s">
        <v>118</v>
      </c>
      <c r="H13" s="2462" t="s">
        <v>456</v>
      </c>
      <c r="I13" s="2463" t="s">
        <v>456</v>
      </c>
    </row>
    <row r="14" ht="18" customHeight="1" x14ac:dyDescent="0.2">
      <c r="B14" s="2459" t="s">
        <v>2069</v>
      </c>
      <c r="C14" s="977">
        <v>1818.9162263325502</v>
      </c>
      <c r="D14" s="119">
        <v>1.9999999999999996</v>
      </c>
      <c r="E14" s="119" t="s">
        <v>105</v>
      </c>
      <c r="F14" s="977">
        <v>3.6378324526650996</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302.20649603022775</v>
      </c>
      <c r="D10" s="431">
        <v>3.660146981651081</v>
      </c>
      <c r="E10" s="431">
        <v>0.2583858263478903</v>
      </c>
      <c r="F10" s="431">
        <v>0.6557612799400732</v>
      </c>
      <c r="G10" s="431">
        <v>1.1061201942803875</v>
      </c>
      <c r="H10" s="431">
        <v>0.07808587520447083</v>
      </c>
      <c r="I10" s="2497">
        <v>0.1981753186429868</v>
      </c>
    </row>
    <row r="11" ht="18" customHeight="1" x14ac:dyDescent="0.2">
      <c r="B11" s="2498" t="s">
        <v>2088</v>
      </c>
      <c r="C11" s="2499">
        <v>200.139</v>
      </c>
      <c r="D11" s="431">
        <v>0.7294201030283952</v>
      </c>
      <c r="E11" s="431">
        <v>0.39</v>
      </c>
      <c r="F11" s="431">
        <v>0.9899999999999998</v>
      </c>
      <c r="G11" s="431">
        <v>0.14598541</v>
      </c>
      <c r="H11" s="2500">
        <v>0.07805421000000001</v>
      </c>
      <c r="I11" s="2501">
        <v>0.19813760999999996</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200.139</v>
      </c>
      <c r="D13" s="435">
        <v>0.7294201030283952</v>
      </c>
      <c r="E13" s="435">
        <v>0.39</v>
      </c>
      <c r="F13" s="435">
        <v>0.9899999999999998</v>
      </c>
      <c r="G13" s="435">
        <v>0.14598541</v>
      </c>
      <c r="H13" s="435">
        <v>0.07805421000000001</v>
      </c>
      <c r="I13" s="2503">
        <v>0.19813760999999996</v>
      </c>
    </row>
    <row r="14" ht="18" customHeight="1" x14ac:dyDescent="0.2">
      <c r="B14" s="2504" t="s">
        <v>2091</v>
      </c>
      <c r="C14" s="469">
        <v>200.139</v>
      </c>
      <c r="D14" s="435" t="s">
        <v>459</v>
      </c>
      <c r="E14" s="435">
        <v>0.39</v>
      </c>
      <c r="F14" s="435">
        <v>0.9899999999999998</v>
      </c>
      <c r="G14" s="469" t="s">
        <v>459</v>
      </c>
      <c r="H14" s="469">
        <v>0.07805421000000001</v>
      </c>
      <c r="I14" s="2502">
        <v>0.19813760999999996</v>
      </c>
    </row>
    <row r="15" ht="18" customHeight="1" x14ac:dyDescent="0.2">
      <c r="B15" s="2504" t="s">
        <v>2092</v>
      </c>
      <c r="C15" s="2505" t="s">
        <v>105</v>
      </c>
      <c r="D15" s="441" t="s">
        <v>105</v>
      </c>
      <c r="E15" s="441" t="s">
        <v>104</v>
      </c>
      <c r="F15" s="441" t="s">
        <v>104</v>
      </c>
      <c r="G15" s="2505">
        <v>0.14598541</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102.06749603022773</v>
      </c>
      <c r="D17" s="441">
        <v>10.837144412289739</v>
      </c>
      <c r="E17" s="441">
        <v>0.00031023788867545787</v>
      </c>
      <c r="F17" s="441">
        <v>0.00036944810496442266</v>
      </c>
      <c r="G17" s="2505">
        <v>1.1061201942803875</v>
      </c>
      <c r="H17" s="2505">
        <v>0.000031665204470808526</v>
      </c>
      <c r="I17" s="2506">
        <v>0.000037708642986831366</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102.06749603022773</v>
      </c>
      <c r="D19" s="435">
        <v>10.837144412289739</v>
      </c>
      <c r="E19" s="435">
        <v>0.00031023788867545787</v>
      </c>
      <c r="F19" s="435">
        <v>0.00036944810496442266</v>
      </c>
      <c r="G19" s="435">
        <v>1.1061201942803875</v>
      </c>
      <c r="H19" s="435">
        <v>0.000031665204470808526</v>
      </c>
      <c r="I19" s="2503">
        <v>0.000037708642986831366</v>
      </c>
    </row>
    <row r="20" ht="18" customHeight="1" x14ac:dyDescent="0.2">
      <c r="B20" s="2504" t="s">
        <v>2097</v>
      </c>
      <c r="C20" s="2510">
        <v>102.06749603022773</v>
      </c>
      <c r="D20" s="435">
        <v>10.837144412289739</v>
      </c>
      <c r="E20" s="435">
        <v>0.00031023788867545787</v>
      </c>
      <c r="F20" s="435">
        <v>0.00036944810496442266</v>
      </c>
      <c r="G20" s="2510">
        <v>1.1061201942803875</v>
      </c>
      <c r="H20" s="2510">
        <v>0.000031665204470808526</v>
      </c>
      <c r="I20" s="2511">
        <v>0.000037708642986831366</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82.71173757547007</v>
      </c>
      <c r="D22" s="435">
        <v>541.7202276027523</v>
      </c>
      <c r="E22" s="435">
        <v>22.27051528896518</v>
      </c>
      <c r="F22" s="435">
        <v>0.3366028714975722</v>
      </c>
      <c r="G22" s="435">
        <v>44.80662130480276</v>
      </c>
      <c r="H22" s="435">
        <v>1.8420330162513818</v>
      </c>
      <c r="I22" s="2503">
        <v>0.027841008374456862</v>
      </c>
    </row>
    <row r="23" ht="18" customHeight="1" x14ac:dyDescent="0.2">
      <c r="B23" s="2498" t="s">
        <v>2099</v>
      </c>
      <c r="C23" s="435" t="s">
        <v>1540</v>
      </c>
      <c r="D23" s="435" t="s">
        <v>1540</v>
      </c>
      <c r="E23" s="435" t="s">
        <v>1540</v>
      </c>
      <c r="F23" s="435" t="s">
        <v>1540</v>
      </c>
      <c r="G23" s="435">
        <v>404.84878252005603</v>
      </c>
      <c r="H23" s="435">
        <v>1.2438448001778228</v>
      </c>
      <c r="I23" s="2503">
        <v>0.021534355393926237</v>
      </c>
    </row>
    <row r="24" ht="18" customHeight="1" x14ac:dyDescent="0.2">
      <c r="B24" s="2459" t="s">
        <v>2100</v>
      </c>
      <c r="C24" s="2510" t="s">
        <v>104</v>
      </c>
      <c r="D24" s="435" t="s">
        <v>104</v>
      </c>
      <c r="E24" s="435" t="s">
        <v>104</v>
      </c>
      <c r="F24" s="435" t="s">
        <v>104</v>
      </c>
      <c r="G24" s="2510">
        <v>227.5673286665142</v>
      </c>
      <c r="H24" s="2510">
        <v>0.7689837631407858</v>
      </c>
      <c r="I24" s="2511">
        <v>0.015202874900099077</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82.71173757547007</v>
      </c>
      <c r="D27" s="435">
        <v>541.7202276027523</v>
      </c>
      <c r="E27" s="435">
        <v>7.232204685915876</v>
      </c>
      <c r="F27" s="435">
        <v>0.07624858533259732</v>
      </c>
      <c r="G27" s="435">
        <v>44.80662130480276</v>
      </c>
      <c r="H27" s="435">
        <v>0.5981882160735589</v>
      </c>
      <c r="I27" s="2503">
        <v>0.006306652980530625</v>
      </c>
    </row>
    <row r="28" ht="18" customHeight="1" x14ac:dyDescent="0.2">
      <c r="B28" s="2459" t="s">
        <v>2104</v>
      </c>
      <c r="C28" s="2510">
        <v>35.369587172858544</v>
      </c>
      <c r="D28" s="435">
        <v>1266.8121085446508</v>
      </c>
      <c r="E28" s="435">
        <v>8.474634510146068</v>
      </c>
      <c r="F28" s="435">
        <v>0.17830722619714778</v>
      </c>
      <c r="G28" s="2510">
        <v>44.80662130480276</v>
      </c>
      <c r="H28" s="2510">
        <v>0.2997443240647267</v>
      </c>
      <c r="I28" s="2511">
        <v>0.006306652980530625</v>
      </c>
    </row>
    <row r="29" ht="18" customHeight="1" x14ac:dyDescent="0.2">
      <c r="B29" s="2459" t="s">
        <v>2105</v>
      </c>
      <c r="C29" s="435">
        <v>47.34215040261152</v>
      </c>
      <c r="D29" s="435" t="s">
        <v>459</v>
      </c>
      <c r="E29" s="435">
        <v>6.3039783674965735</v>
      </c>
      <c r="F29" s="435" t="s">
        <v>459</v>
      </c>
      <c r="G29" s="435" t="s">
        <v>459</v>
      </c>
      <c r="H29" s="435">
        <v>0.2984438920088322</v>
      </c>
      <c r="I29" s="2503" t="s">
        <v>459</v>
      </c>
    </row>
    <row r="30" ht="18" customHeight="1" x14ac:dyDescent="0.25">
      <c r="B30" s="2517" t="s">
        <v>2106</v>
      </c>
      <c r="C30" s="2518">
        <v>6.186723738761822</v>
      </c>
      <c r="D30" s="441" t="s">
        <v>459</v>
      </c>
      <c r="E30" s="441">
        <v>5</v>
      </c>
      <c r="F30" s="441" t="s">
        <v>459</v>
      </c>
      <c r="G30" s="2518" t="s">
        <v>459</v>
      </c>
      <c r="H30" s="2518">
        <v>0.03093361869380911</v>
      </c>
      <c r="I30" s="2519" t="s">
        <v>459</v>
      </c>
    </row>
    <row r="31" ht="18" customHeight="1" x14ac:dyDescent="0.25">
      <c r="B31" s="2517" t="s">
        <v>2107</v>
      </c>
      <c r="C31" s="2518">
        <v>41.1554266638497</v>
      </c>
      <c r="D31" s="441" t="s">
        <v>459</v>
      </c>
      <c r="E31" s="441">
        <v>6.5</v>
      </c>
      <c r="F31" s="441" t="s">
        <v>459</v>
      </c>
      <c r="G31" s="2518" t="s">
        <v>459</v>
      </c>
      <c r="H31" s="2518">
        <v>0.2675102733150231</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64138.2</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27.2915626460277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1928.0404543867287</v>
      </c>
      <c r="D10" s="559">
        <v>1288.4894993799178</v>
      </c>
      <c r="E10" s="559">
        <v>259.3330022593068</v>
      </c>
      <c r="F10" s="2540">
        <v>0.1784943126990522</v>
      </c>
      <c r="G10" s="1973">
        <v>0.03006176197129528</v>
      </c>
      <c r="H10" s="2541">
        <v>44.02710084540712</v>
      </c>
      <c r="I10" s="2542">
        <v>10.12532486988936</v>
      </c>
      <c r="J10" s="2542">
        <v>2.1255432497430395</v>
      </c>
      <c r="K10" s="2543">
        <v>-53.69950669620391</v>
      </c>
      <c r="L10" s="141">
        <v>-246.41764822011638</v>
      </c>
      <c r="N10" s="2536" t="s">
        <v>2138</v>
      </c>
      <c r="O10" s="2537">
        <v>1.09</v>
      </c>
    </row>
    <row r="11" ht="18" customHeight="1" x14ac:dyDescent="0.2">
      <c r="B11" s="2412" t="s">
        <v>2010</v>
      </c>
      <c r="C11" s="559">
        <v>1240.1700234806638</v>
      </c>
      <c r="D11" s="559" t="s">
        <v>459</v>
      </c>
      <c r="E11" s="559">
        <v>18.34964234052226</v>
      </c>
      <c r="F11" s="578">
        <v>0.039616086710407616</v>
      </c>
      <c r="G11" s="578">
        <v>0.044213957604324526</v>
      </c>
      <c r="H11" s="167">
        <v>49.130683185858224</v>
      </c>
      <c r="I11" s="167">
        <v>0.35743408204274585</v>
      </c>
      <c r="J11" s="167">
        <v>0.917482117026113</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97.57417080441611</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475151.411007149</v>
      </c>
      <c r="D10" s="2579">
        <v>2421.0430100309754</v>
      </c>
      <c r="E10" s="2579">
        <v>85.89123362333335</v>
      </c>
      <c r="F10" s="2579">
        <v>11966.731559393962</v>
      </c>
      <c r="G10" s="2579">
        <v>294.2174298398357</v>
      </c>
      <c r="H10" s="2579" t="s">
        <v>118</v>
      </c>
      <c r="I10" s="2579">
        <v>0.0203679672959718</v>
      </c>
      <c r="J10" s="2580">
        <v>0.0000034980272049831027</v>
      </c>
      <c r="K10" s="2579">
        <v>1097.445414681027</v>
      </c>
      <c r="L10" s="2579">
        <v>1787.383131308094</v>
      </c>
      <c r="M10" s="2579">
        <v>869.1405907450387</v>
      </c>
      <c r="N10" s="2581">
        <v>391.9835308861434</v>
      </c>
      <c r="O10" s="2582">
        <v>578441.4447371269</v>
      </c>
    </row>
    <row r="11" ht="18" customHeight="1" x14ac:dyDescent="0.25">
      <c r="B11" s="2583" t="s">
        <v>2162</v>
      </c>
      <c r="C11" s="2584">
        <v>450119.45938958635</v>
      </c>
      <c r="D11" s="2585">
        <v>345.3028176676468</v>
      </c>
      <c r="E11" s="2585">
        <v>8.54673684784645</v>
      </c>
      <c r="F11" s="2586"/>
      <c r="G11" s="2586"/>
      <c r="H11" s="2587"/>
      <c r="I11" s="2586"/>
      <c r="J11" s="2587"/>
      <c r="K11" s="2585">
        <v>1049.2616786130448</v>
      </c>
      <c r="L11" s="2585">
        <v>1414.597945205761</v>
      </c>
      <c r="M11" s="2585">
        <v>299.53138111359044</v>
      </c>
      <c r="N11" s="2588">
        <v>368.44883910227435</v>
      </c>
      <c r="O11" s="2589">
        <v>462052.8235489598</v>
      </c>
    </row>
    <row r="12" ht="18" customHeight="1" x14ac:dyDescent="0.25">
      <c r="B12" s="2590" t="s">
        <v>2163</v>
      </c>
      <c r="C12" s="2591">
        <v>445969.67083772586</v>
      </c>
      <c r="D12" s="2592">
        <v>48.521727472933364</v>
      </c>
      <c r="E12" s="2592">
        <v>8.428584229548722</v>
      </c>
      <c r="F12" s="49"/>
      <c r="G12" s="49"/>
      <c r="H12" s="49"/>
      <c r="I12" s="49"/>
      <c r="J12" s="49"/>
      <c r="K12" s="2592">
        <v>1046.7550477631412</v>
      </c>
      <c r="L12" s="2592">
        <v>1394.9200574248653</v>
      </c>
      <c r="M12" s="2592">
        <v>150.54476683712528</v>
      </c>
      <c r="N12" s="2593">
        <v>350.9031617549502</v>
      </c>
      <c r="O12" s="2594">
        <v>449561.8540277984</v>
      </c>
    </row>
    <row r="13" ht="18" customHeight="1" x14ac:dyDescent="0.25">
      <c r="B13" s="2595" t="s">
        <v>2164</v>
      </c>
      <c r="C13" s="2591">
        <v>177775.86838118584</v>
      </c>
      <c r="D13" s="2592">
        <v>9.98752313637799</v>
      </c>
      <c r="E13" s="2592">
        <v>3.746268454242241</v>
      </c>
      <c r="F13" s="49"/>
      <c r="G13" s="49"/>
      <c r="H13" s="49"/>
      <c r="I13" s="49"/>
      <c r="J13" s="49"/>
      <c r="K13" s="2592">
        <v>345.6893781778268</v>
      </c>
      <c r="L13" s="2592">
        <v>103.39260852477918</v>
      </c>
      <c r="M13" s="2592">
        <v>6.080323842366637</v>
      </c>
      <c r="N13" s="2593">
        <v>227.11687702295114</v>
      </c>
      <c r="O13" s="2596">
        <v>179048.28016937862</v>
      </c>
    </row>
    <row r="14" ht="18" customHeight="1" x14ac:dyDescent="0.25">
      <c r="B14" s="2595" t="s">
        <v>2165</v>
      </c>
      <c r="C14" s="2591">
        <v>42259.24537018368</v>
      </c>
      <c r="D14" s="2597">
        <v>2.6989607963711526</v>
      </c>
      <c r="E14" s="2597">
        <v>0.534529129002882</v>
      </c>
      <c r="F14" s="522"/>
      <c r="G14" s="522"/>
      <c r="H14" s="522"/>
      <c r="I14" s="522"/>
      <c r="J14" s="49"/>
      <c r="K14" s="2597">
        <v>104.05917824248091</v>
      </c>
      <c r="L14" s="2597">
        <v>329.6896884284927</v>
      </c>
      <c r="M14" s="2597">
        <v>20.098709812258036</v>
      </c>
      <c r="N14" s="2598">
        <v>92.80501417103592</v>
      </c>
      <c r="O14" s="2599">
        <v>42476.46649166784</v>
      </c>
    </row>
    <row r="15" ht="18" customHeight="1" x14ac:dyDescent="0.25">
      <c r="B15" s="2595" t="s">
        <v>2166</v>
      </c>
      <c r="C15" s="2591">
        <v>117485.0422952768</v>
      </c>
      <c r="D15" s="2592">
        <v>5.028340569079528</v>
      </c>
      <c r="E15" s="2592">
        <v>3.216597690263723</v>
      </c>
      <c r="F15" s="49"/>
      <c r="G15" s="49"/>
      <c r="H15" s="49"/>
      <c r="I15" s="49"/>
      <c r="J15" s="49"/>
      <c r="K15" s="2592">
        <v>455.151160196818</v>
      </c>
      <c r="L15" s="2592">
        <v>625.061675411496</v>
      </c>
      <c r="M15" s="2592">
        <v>78.25542403304975</v>
      </c>
      <c r="N15" s="2593">
        <v>7.8107256944537955</v>
      </c>
      <c r="O15" s="2596">
        <v>118478.23421913091</v>
      </c>
    </row>
    <row r="16" ht="18" customHeight="1" x14ac:dyDescent="0.25">
      <c r="B16" s="2595" t="s">
        <v>2167</v>
      </c>
      <c r="C16" s="2591">
        <v>106160.89423963042</v>
      </c>
      <c r="D16" s="2592">
        <v>30.736437919693476</v>
      </c>
      <c r="E16" s="2592">
        <v>0.8509439337987582</v>
      </c>
      <c r="F16" s="49"/>
      <c r="G16" s="49"/>
      <c r="H16" s="49"/>
      <c r="I16" s="49"/>
      <c r="J16" s="49"/>
      <c r="K16" s="2592">
        <v>130.70022354708368</v>
      </c>
      <c r="L16" s="2592">
        <v>332.33806713780837</v>
      </c>
      <c r="M16" s="2592">
        <v>45.31576242677804</v>
      </c>
      <c r="N16" s="2593">
        <v>22.00855661567289</v>
      </c>
      <c r="O16" s="2596">
        <v>107247.01464383851</v>
      </c>
    </row>
    <row r="17" ht="18" customHeight="1" x14ac:dyDescent="0.25">
      <c r="B17" s="2595" t="s">
        <v>2168</v>
      </c>
      <c r="C17" s="2591">
        <v>2288.620551449071</v>
      </c>
      <c r="D17" s="2592">
        <v>0.07046505141122134</v>
      </c>
      <c r="E17" s="2592">
        <v>0.08024502224111713</v>
      </c>
      <c r="F17" s="49"/>
      <c r="G17" s="49"/>
      <c r="H17" s="49"/>
      <c r="I17" s="49"/>
      <c r="J17" s="49"/>
      <c r="K17" s="2592">
        <v>11.155107598931886</v>
      </c>
      <c r="L17" s="2592">
        <v>4.4380179222890295</v>
      </c>
      <c r="M17" s="2592">
        <v>0.7945467226728229</v>
      </c>
      <c r="N17" s="2593">
        <v>1.1619882508364139</v>
      </c>
      <c r="O17" s="2596">
        <v>2311.8585037824814</v>
      </c>
    </row>
    <row r="18" ht="18" customHeight="1" x14ac:dyDescent="0.25">
      <c r="B18" s="2590" t="s">
        <v>107</v>
      </c>
      <c r="C18" s="2591">
        <v>4149.78855186046</v>
      </c>
      <c r="D18" s="2592">
        <v>296.78109019471344</v>
      </c>
      <c r="E18" s="2592">
        <v>0.1181526182977277</v>
      </c>
      <c r="F18" s="49"/>
      <c r="G18" s="49"/>
      <c r="H18" s="49"/>
      <c r="I18" s="49"/>
      <c r="J18" s="49"/>
      <c r="K18" s="2592">
        <v>2.506630849903469</v>
      </c>
      <c r="L18" s="2592">
        <v>19.67788778089593</v>
      </c>
      <c r="M18" s="2592">
        <v>148.9866142764652</v>
      </c>
      <c r="N18" s="2593">
        <v>17.545677347324162</v>
      </c>
      <c r="O18" s="2596">
        <v>12490.969521161334</v>
      </c>
    </row>
    <row r="19" ht="18" customHeight="1" x14ac:dyDescent="0.25">
      <c r="B19" s="2595" t="s">
        <v>2169</v>
      </c>
      <c r="C19" s="2600">
        <v>211.14890013928766</v>
      </c>
      <c r="D19" s="2601">
        <v>68.18105482585324</v>
      </c>
      <c r="E19" s="2592">
        <v>0.00012607164</v>
      </c>
      <c r="F19" s="49"/>
      <c r="G19" s="49"/>
      <c r="H19" s="49"/>
      <c r="I19" s="49"/>
      <c r="J19" s="49"/>
      <c r="K19" s="2592">
        <v>0.2034888537111111</v>
      </c>
      <c r="L19" s="2592">
        <v>10.17904129674272</v>
      </c>
      <c r="M19" s="2592">
        <v>14.804956089662323</v>
      </c>
      <c r="N19" s="2593">
        <v>16.966466426492907</v>
      </c>
      <c r="O19" s="2596">
        <v>2120.2518442477785</v>
      </c>
    </row>
    <row r="20" ht="18" customHeight="1" x14ac:dyDescent="0.25">
      <c r="B20" s="2602" t="s">
        <v>2170</v>
      </c>
      <c r="C20" s="2600">
        <v>3938.639651721172</v>
      </c>
      <c r="D20" s="2603">
        <v>228.60003536886023</v>
      </c>
      <c r="E20" s="2592">
        <v>0.1180265466577277</v>
      </c>
      <c r="F20" s="522"/>
      <c r="G20" s="522"/>
      <c r="H20" s="522"/>
      <c r="I20" s="522"/>
      <c r="J20" s="49"/>
      <c r="K20" s="2597">
        <v>2.3031419961923576</v>
      </c>
      <c r="L20" s="2597">
        <v>9.49884648415321</v>
      </c>
      <c r="M20" s="2597">
        <v>134.18165818680288</v>
      </c>
      <c r="N20" s="2598">
        <v>0.5792109208312535</v>
      </c>
      <c r="O20" s="2599">
        <v>10370.717676913555</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30249.988766335293</v>
      </c>
      <c r="D22" s="2609">
        <v>5.214887684066897</v>
      </c>
      <c r="E22" s="2585">
        <v>4.398099607110213</v>
      </c>
      <c r="F22" s="2585">
        <v>11966.731559393962</v>
      </c>
      <c r="G22" s="2585">
        <v>294.2174298398357</v>
      </c>
      <c r="H22" s="2585" t="s">
        <v>105</v>
      </c>
      <c r="I22" s="2585">
        <v>0.0203679672959718</v>
      </c>
      <c r="J22" s="2585">
        <v>0.0000034980272049831027</v>
      </c>
      <c r="K22" s="2585">
        <v>16.41561781433096</v>
      </c>
      <c r="L22" s="2585">
        <v>297.9178743274439</v>
      </c>
      <c r="M22" s="2585">
        <v>441.51074483034984</v>
      </c>
      <c r="N22" s="2588">
        <v>22.706462830934623</v>
      </c>
      <c r="O22" s="2589">
        <v>44301.15455630051</v>
      </c>
    </row>
    <row r="23" ht="18" customHeight="1" x14ac:dyDescent="0.25">
      <c r="B23" s="2590" t="s">
        <v>2173</v>
      </c>
      <c r="C23" s="2600">
        <v>6626.560658204656</v>
      </c>
      <c r="D23" s="2601">
        <v>0.180712793453014</v>
      </c>
      <c r="E23" s="2592" t="s">
        <v>105</v>
      </c>
      <c r="F23" s="202"/>
      <c r="G23" s="202"/>
      <c r="H23" s="202"/>
      <c r="I23" s="202"/>
      <c r="J23" s="49"/>
      <c r="K23" s="2610" t="s">
        <v>105</v>
      </c>
      <c r="L23" s="2610">
        <v>1.160460328114943</v>
      </c>
      <c r="M23" s="2610">
        <v>0.6805217228556053</v>
      </c>
      <c r="N23" s="2611">
        <v>5.007</v>
      </c>
      <c r="O23" s="2594">
        <v>6631.62061642134</v>
      </c>
    </row>
    <row r="24" ht="18" customHeight="1" x14ac:dyDescent="0.25">
      <c r="B24" s="2590" t="s">
        <v>893</v>
      </c>
      <c r="C24" s="2600">
        <v>4921.8576534697695</v>
      </c>
      <c r="D24" s="2601">
        <v>4.2446070034218355</v>
      </c>
      <c r="E24" s="2592">
        <v>0.15047638692308302</v>
      </c>
      <c r="F24" s="2592">
        <v>51.79916833016218</v>
      </c>
      <c r="G24" s="2592">
        <v>175.05778323876214</v>
      </c>
      <c r="H24" s="2592" t="s">
        <v>105</v>
      </c>
      <c r="I24" s="2592" t="s">
        <v>105</v>
      </c>
      <c r="J24" s="2612" t="s">
        <v>105</v>
      </c>
      <c r="K24" s="2592">
        <v>4.779314440853781</v>
      </c>
      <c r="L24" s="2592">
        <v>25.096221647729095</v>
      </c>
      <c r="M24" s="2592">
        <v>16.050893149392603</v>
      </c>
      <c r="N24" s="2593">
        <v>0.770313476546131</v>
      </c>
      <c r="O24" s="2596">
        <v>5307.439843669123</v>
      </c>
    </row>
    <row r="25" ht="18" customHeight="1" x14ac:dyDescent="0.25">
      <c r="B25" s="2590" t="s">
        <v>658</v>
      </c>
      <c r="C25" s="2600">
        <v>17973.207211227902</v>
      </c>
      <c r="D25" s="2601">
        <v>0.7895678871920476</v>
      </c>
      <c r="E25" s="2592">
        <v>0.04409972927920476</v>
      </c>
      <c r="F25" s="2592">
        <v>2.3756200000000005</v>
      </c>
      <c r="G25" s="2592">
        <v>6.251756705807627</v>
      </c>
      <c r="H25" s="2592" t="s">
        <v>105</v>
      </c>
      <c r="I25" s="2592">
        <v>0.00453815</v>
      </c>
      <c r="J25" s="2592"/>
      <c r="K25" s="2592">
        <v>11.559191545069487</v>
      </c>
      <c r="L25" s="2592">
        <v>269.300713604231</v>
      </c>
      <c r="M25" s="2592">
        <v>2.173966021820818</v>
      </c>
      <c r="N25" s="2593">
        <v>15.601821595146385</v>
      </c>
      <c r="O25" s="2596">
        <v>18122.275442034075</v>
      </c>
    </row>
    <row r="26" ht="18" customHeight="1" x14ac:dyDescent="0.25">
      <c r="B26" s="2590" t="s">
        <v>2174</v>
      </c>
      <c r="C26" s="2600">
        <v>728.3632434329653</v>
      </c>
      <c r="D26" s="2613" t="s">
        <v>157</v>
      </c>
      <c r="E26" s="2612" t="s">
        <v>157</v>
      </c>
      <c r="F26" s="49"/>
      <c r="G26" s="49"/>
      <c r="H26" s="49"/>
      <c r="I26" s="49"/>
      <c r="J26" s="49"/>
      <c r="K26" s="2592" t="s">
        <v>157</v>
      </c>
      <c r="L26" s="2592" t="s">
        <v>157</v>
      </c>
      <c r="M26" s="2592">
        <v>323.13193702264317</v>
      </c>
      <c r="N26" s="2593">
        <v>1.3273277592421064</v>
      </c>
      <c r="O26" s="2596">
        <v>728.3632434329653</v>
      </c>
    </row>
    <row r="27" ht="18" customHeight="1" x14ac:dyDescent="0.25">
      <c r="B27" s="2590" t="s">
        <v>2175</v>
      </c>
      <c r="C27" s="912"/>
      <c r="D27" s="2606"/>
      <c r="E27" s="2612" t="s">
        <v>105</v>
      </c>
      <c r="F27" s="2597">
        <v>8.326952594363487</v>
      </c>
      <c r="G27" s="2597" t="s">
        <v>671</v>
      </c>
      <c r="H27" s="2597" t="s">
        <v>105</v>
      </c>
      <c r="I27" s="2597" t="s">
        <v>671</v>
      </c>
      <c r="J27" s="2612">
        <v>0.0000034980272049831027</v>
      </c>
      <c r="K27" s="522"/>
      <c r="L27" s="522"/>
      <c r="M27" s="522"/>
      <c r="N27" s="1493"/>
      <c r="O27" s="2599">
        <v>8.383270832363715</v>
      </c>
    </row>
    <row r="28" ht="18" customHeight="1" x14ac:dyDescent="0.25">
      <c r="B28" s="2590" t="s">
        <v>2176</v>
      </c>
      <c r="C28" s="912"/>
      <c r="D28" s="2606"/>
      <c r="E28" s="522"/>
      <c r="F28" s="2597">
        <v>11904.229818469435</v>
      </c>
      <c r="G28" s="2597" t="s">
        <v>105</v>
      </c>
      <c r="H28" s="2597" t="s">
        <v>105</v>
      </c>
      <c r="I28" s="2597" t="s">
        <v>105</v>
      </c>
      <c r="J28" s="2612" t="s">
        <v>105</v>
      </c>
      <c r="K28" s="522"/>
      <c r="L28" s="522"/>
      <c r="M28" s="522"/>
      <c r="N28" s="1493"/>
      <c r="O28" s="2599">
        <v>11904.229818469435</v>
      </c>
    </row>
    <row r="29" ht="18" customHeight="1" x14ac:dyDescent="0.25">
      <c r="B29" s="2590" t="s">
        <v>685</v>
      </c>
      <c r="C29" s="2614" t="s">
        <v>105</v>
      </c>
      <c r="D29" s="2615" t="s">
        <v>105</v>
      </c>
      <c r="E29" s="2616">
        <v>4.2035234909079255</v>
      </c>
      <c r="F29" s="2597" t="s">
        <v>105</v>
      </c>
      <c r="G29" s="2597">
        <v>112.90788989526591</v>
      </c>
      <c r="H29" s="2597" t="s">
        <v>105</v>
      </c>
      <c r="I29" s="2597">
        <v>0.0158298172959718</v>
      </c>
      <c r="J29" s="2612" t="s">
        <v>105</v>
      </c>
      <c r="K29" s="2616">
        <v>0.0771118284076919</v>
      </c>
      <c r="L29" s="2616">
        <v>2.3604787473687914</v>
      </c>
      <c r="M29" s="2616">
        <v>0.20734513860734935</v>
      </c>
      <c r="N29" s="2617" t="s">
        <v>105</v>
      </c>
      <c r="O29" s="2599">
        <v>1598.8423214412035</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99.26608177503026</v>
      </c>
      <c r="N30" s="2623" t="s">
        <v>157</v>
      </c>
      <c r="O30" s="2624" t="s">
        <v>671</v>
      </c>
    </row>
    <row r="31" ht="18" customHeight="1" x14ac:dyDescent="0.25">
      <c r="B31" s="2625" t="s">
        <v>2178</v>
      </c>
      <c r="C31" s="2626">
        <v>1303.98316309157</v>
      </c>
      <c r="D31" s="2627">
        <v>1012.0080101607947</v>
      </c>
      <c r="E31" s="2628">
        <v>52.10109744951768</v>
      </c>
      <c r="F31" s="2629"/>
      <c r="G31" s="2629"/>
      <c r="H31" s="2629"/>
      <c r="I31" s="2629"/>
      <c r="J31" s="2629"/>
      <c r="K31" s="2630">
        <v>28.250815924354363</v>
      </c>
      <c r="L31" s="2630" t="s">
        <v>110</v>
      </c>
      <c r="M31" s="2630">
        <v>118.8962853914746</v>
      </c>
      <c r="N31" s="2631" t="s">
        <v>118</v>
      </c>
      <c r="O31" s="2632">
        <v>43446.998271716</v>
      </c>
    </row>
    <row r="32" ht="18" customHeight="1" x14ac:dyDescent="0.25">
      <c r="B32" s="2633" t="s">
        <v>2179</v>
      </c>
      <c r="C32" s="912"/>
      <c r="D32" s="2634">
        <v>850.3836256817474</v>
      </c>
      <c r="E32" s="202"/>
      <c r="F32" s="1555"/>
      <c r="G32" s="1555"/>
      <c r="H32" s="735"/>
      <c r="I32" s="1555"/>
      <c r="J32" s="735"/>
      <c r="K32" s="202"/>
      <c r="L32" s="202"/>
      <c r="M32" s="202"/>
      <c r="N32" s="744"/>
      <c r="O32" s="2594">
        <v>23810.741519088926</v>
      </c>
    </row>
    <row r="33" ht="18" customHeight="1" x14ac:dyDescent="0.25">
      <c r="B33" s="2633" t="s">
        <v>2180</v>
      </c>
      <c r="C33" s="912"/>
      <c r="D33" s="2601">
        <v>153.15941444939816</v>
      </c>
      <c r="E33" s="2601">
        <v>10.02012732047182</v>
      </c>
      <c r="F33" s="1555"/>
      <c r="G33" s="1555"/>
      <c r="H33" s="1555"/>
      <c r="I33" s="1555"/>
      <c r="J33" s="1555"/>
      <c r="K33" s="49"/>
      <c r="L33" s="49"/>
      <c r="M33" s="2635">
        <v>74.90499055782982</v>
      </c>
      <c r="N33" s="721"/>
      <c r="O33" s="2596">
        <v>6943.797344508181</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41.673133420442426</v>
      </c>
      <c r="F35" s="1555"/>
      <c r="G35" s="1555"/>
      <c r="H35" s="1555"/>
      <c r="I35" s="1555"/>
      <c r="J35" s="1555"/>
      <c r="K35" s="2635">
        <v>26.535158115140362</v>
      </c>
      <c r="L35" s="2635" t="s">
        <v>459</v>
      </c>
      <c r="M35" s="2635">
        <v>43.991294833644794</v>
      </c>
      <c r="N35" s="721"/>
      <c r="O35" s="2596">
        <v>11043.380356417243</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1085.77246824292</v>
      </c>
      <c r="D38" s="2639"/>
      <c r="E38" s="2639"/>
      <c r="F38" s="2606"/>
      <c r="G38" s="2606"/>
      <c r="H38" s="2606"/>
      <c r="I38" s="2606"/>
      <c r="J38" s="2606"/>
      <c r="K38" s="49"/>
      <c r="L38" s="49"/>
      <c r="M38" s="49"/>
      <c r="N38" s="1493"/>
      <c r="O38" s="2599">
        <v>1085.77246824292</v>
      </c>
    </row>
    <row r="39" ht="18" customHeight="1" x14ac:dyDescent="0.25">
      <c r="B39" s="2638" t="s">
        <v>1026</v>
      </c>
      <c r="C39" s="2640">
        <v>215.36899635399448</v>
      </c>
      <c r="D39" s="2639"/>
      <c r="E39" s="2639"/>
      <c r="F39" s="2606"/>
      <c r="G39" s="2606"/>
      <c r="H39" s="2606"/>
      <c r="I39" s="2606"/>
      <c r="J39" s="2606"/>
      <c r="K39" s="49"/>
      <c r="L39" s="49"/>
      <c r="M39" s="49"/>
      <c r="N39" s="1493"/>
      <c r="O39" s="2599">
        <v>215.36899635399448</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2.841698494655672</v>
      </c>
      <c r="D41" s="2620">
        <v>8.464970029649125</v>
      </c>
      <c r="E41" s="2621">
        <v>0.4078367086034306</v>
      </c>
      <c r="F41" s="285"/>
      <c r="G41" s="285"/>
      <c r="H41" s="285"/>
      <c r="I41" s="285"/>
      <c r="J41" s="283"/>
      <c r="K41" s="2635">
        <v>1.715657809214</v>
      </c>
      <c r="L41" s="2635" t="s">
        <v>110</v>
      </c>
      <c r="M41" s="2635" t="s">
        <v>110</v>
      </c>
      <c r="N41" s="2643" t="s">
        <v>118</v>
      </c>
      <c r="O41" s="2624">
        <v>347.93758710474026</v>
      </c>
    </row>
    <row r="42" ht="18" customHeight="1" x14ac:dyDescent="0.25">
      <c r="B42" s="2625" t="s">
        <v>2187</v>
      </c>
      <c r="C42" s="2608">
        <v>-6727.116614763252</v>
      </c>
      <c r="D42" s="2609">
        <v>201.43495342497522</v>
      </c>
      <c r="E42" s="2585">
        <v>5.205194915208111</v>
      </c>
      <c r="F42" s="2629"/>
      <c r="G42" s="2629"/>
      <c r="H42" s="2629"/>
      <c r="I42" s="2629"/>
      <c r="J42" s="2629"/>
      <c r="K42" s="2644">
        <v>1.758113226763371</v>
      </c>
      <c r="L42" s="2644">
        <v>53.464016401729864</v>
      </c>
      <c r="M42" s="2645" t="s">
        <v>118</v>
      </c>
      <c r="N42" s="2646"/>
      <c r="O42" s="2589">
        <v>292.43873366620346</v>
      </c>
    </row>
    <row r="43" ht="18" customHeight="1" x14ac:dyDescent="0.25">
      <c r="B43" s="2633" t="s">
        <v>2188</v>
      </c>
      <c r="C43" s="2647">
        <v>-19550.83810352591</v>
      </c>
      <c r="D43" s="2648">
        <v>4.749260859041023</v>
      </c>
      <c r="E43" s="2649">
        <v>1.7244539386450184</v>
      </c>
      <c r="F43" s="2606"/>
      <c r="G43" s="2606"/>
      <c r="H43" s="2606"/>
      <c r="I43" s="2606"/>
      <c r="J43" s="2606"/>
      <c r="K43" s="2635">
        <v>0.636351503415507</v>
      </c>
      <c r="L43" s="2635">
        <v>22.7736642893227</v>
      </c>
      <c r="M43" s="2650" t="s">
        <v>105</v>
      </c>
      <c r="N43" s="2651"/>
      <c r="O43" s="2652">
        <v>-18960.878505731835</v>
      </c>
    </row>
    <row r="44" ht="18" customHeight="1" x14ac:dyDescent="0.25">
      <c r="B44" s="2633" t="s">
        <v>2189</v>
      </c>
      <c r="C44" s="2647">
        <v>12963.161619712286</v>
      </c>
      <c r="D44" s="2653">
        <v>11.471875081019268</v>
      </c>
      <c r="E44" s="2653">
        <v>1.734976369114342</v>
      </c>
      <c r="F44" s="1555"/>
      <c r="G44" s="1555"/>
      <c r="H44" s="1555"/>
      <c r="I44" s="1555"/>
      <c r="J44" s="1555"/>
      <c r="K44" s="2635">
        <v>0.00123</v>
      </c>
      <c r="L44" s="2635">
        <v>0.045264</v>
      </c>
      <c r="M44" s="2635" t="s">
        <v>105</v>
      </c>
      <c r="N44" s="2654"/>
      <c r="O44" s="2596">
        <v>13744.142859796126</v>
      </c>
    </row>
    <row r="45" ht="18" customHeight="1" x14ac:dyDescent="0.25">
      <c r="B45" s="2633" t="s">
        <v>2190</v>
      </c>
      <c r="C45" s="2647">
        <v>-1870.2880295037917</v>
      </c>
      <c r="D45" s="2653">
        <v>100.60030692575863</v>
      </c>
      <c r="E45" s="2653">
        <v>0.14353102953068644</v>
      </c>
      <c r="F45" s="1555"/>
      <c r="G45" s="1555"/>
      <c r="H45" s="1555"/>
      <c r="I45" s="1555"/>
      <c r="J45" s="1555"/>
      <c r="K45" s="2635">
        <v>0.8973233321492939</v>
      </c>
      <c r="L45" s="2635">
        <v>22.6839888263248</v>
      </c>
      <c r="M45" s="2635" t="s">
        <v>105</v>
      </c>
      <c r="N45" s="2654"/>
      <c r="O45" s="2596">
        <v>984.5562872430817</v>
      </c>
    </row>
    <row r="46" ht="18" customHeight="1" x14ac:dyDescent="0.25">
      <c r="B46" s="2633" t="s">
        <v>2191</v>
      </c>
      <c r="C46" s="2647">
        <v>492.1137896797761</v>
      </c>
      <c r="D46" s="2653">
        <v>83.77521163120575</v>
      </c>
      <c r="E46" s="2653">
        <v>0.07000724951696437</v>
      </c>
      <c r="F46" s="1555"/>
      <c r="G46" s="1555"/>
      <c r="H46" s="1555"/>
      <c r="I46" s="1555"/>
      <c r="J46" s="1555"/>
      <c r="K46" s="2635">
        <v>0.0359389470571672</v>
      </c>
      <c r="L46" s="2635">
        <v>1.28182244503896</v>
      </c>
      <c r="M46" s="2635" t="s">
        <v>105</v>
      </c>
      <c r="N46" s="2654"/>
      <c r="O46" s="2596">
        <v>2856.3716364755333</v>
      </c>
    </row>
    <row r="47" ht="18" customHeight="1" x14ac:dyDescent="0.25">
      <c r="B47" s="2633" t="s">
        <v>2192</v>
      </c>
      <c r="C47" s="2647">
        <v>3667.2949793132966</v>
      </c>
      <c r="D47" s="2653">
        <v>0.8382989279505396</v>
      </c>
      <c r="E47" s="2655">
        <v>1.1654033984010992</v>
      </c>
      <c r="F47" s="1555"/>
      <c r="G47" s="1555"/>
      <c r="H47" s="1555"/>
      <c r="I47" s="1555"/>
      <c r="J47" s="1555"/>
      <c r="K47" s="2635">
        <v>0.187269444141403</v>
      </c>
      <c r="L47" s="2635">
        <v>6.6792768410434</v>
      </c>
      <c r="M47" s="2635" t="s">
        <v>105</v>
      </c>
      <c r="N47" s="721"/>
      <c r="O47" s="2596">
        <v>3999.599249872203</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-2428.5608704389065</v>
      </c>
      <c r="D49" s="2606"/>
      <c r="E49" s="2606"/>
      <c r="F49" s="2606"/>
      <c r="G49" s="2606"/>
      <c r="H49" s="2606"/>
      <c r="I49" s="2606"/>
      <c r="J49" s="2606"/>
      <c r="K49" s="2606"/>
      <c r="L49" s="2606"/>
      <c r="M49" s="2606"/>
      <c r="N49" s="2659"/>
      <c r="O49" s="2599">
        <v>-2428.5608704389065</v>
      </c>
    </row>
    <row r="50" ht="18" customHeight="1" x14ac:dyDescent="0.25">
      <c r="B50" s="2641" t="s">
        <v>2195</v>
      </c>
      <c r="C50" s="2660" t="s">
        <v>1391</v>
      </c>
      <c r="D50" s="2661" t="s">
        <v>1391</v>
      </c>
      <c r="E50" s="2661">
        <v>0.36682293</v>
      </c>
      <c r="F50" s="285"/>
      <c r="G50" s="285"/>
      <c r="H50" s="285"/>
      <c r="I50" s="285"/>
      <c r="J50" s="285"/>
      <c r="K50" s="2662" t="s">
        <v>123</v>
      </c>
      <c r="L50" s="2662" t="s">
        <v>123</v>
      </c>
      <c r="M50" s="2662" t="s">
        <v>123</v>
      </c>
      <c r="N50" s="2663"/>
      <c r="O50" s="2624">
        <v>97.20807645</v>
      </c>
    </row>
    <row r="51" ht="18" customHeight="1" x14ac:dyDescent="0.25">
      <c r="B51" s="2664" t="s">
        <v>2196</v>
      </c>
      <c r="C51" s="2608">
        <v>205.09630289908316</v>
      </c>
      <c r="D51" s="2627">
        <v>857.0823410934918</v>
      </c>
      <c r="E51" s="2628">
        <v>15.640104803650903</v>
      </c>
      <c r="F51" s="2629"/>
      <c r="G51" s="2629"/>
      <c r="H51" s="2629"/>
      <c r="I51" s="2629"/>
      <c r="J51" s="2629"/>
      <c r="K51" s="2630">
        <v>1.7591891025336281</v>
      </c>
      <c r="L51" s="2630">
        <v>21.403295373159114</v>
      </c>
      <c r="M51" s="2630">
        <v>9.202179409623815</v>
      </c>
      <c r="N51" s="2631">
        <v>0.8282289529344122</v>
      </c>
      <c r="O51" s="2665">
        <v>28348.029626484342</v>
      </c>
    </row>
    <row r="52" ht="18" customHeight="1" x14ac:dyDescent="0.25">
      <c r="B52" s="2666" t="s">
        <v>2197</v>
      </c>
      <c r="C52" s="2636"/>
      <c r="D52" s="2627">
        <v>726.8948697525688</v>
      </c>
      <c r="E52" s="202"/>
      <c r="F52" s="2629"/>
      <c r="G52" s="2629"/>
      <c r="H52" s="2629"/>
      <c r="I52" s="2629"/>
      <c r="J52" s="2629"/>
      <c r="K52" s="2630" t="s">
        <v>105</v>
      </c>
      <c r="L52" s="2630" t="s">
        <v>105</v>
      </c>
      <c r="M52" s="2630">
        <v>2.9684950281137317</v>
      </c>
      <c r="N52" s="744"/>
      <c r="O52" s="2667">
        <v>20353.056353071926</v>
      </c>
    </row>
    <row r="53" ht="18" customHeight="1" x14ac:dyDescent="0.25">
      <c r="B53" s="2633" t="s">
        <v>2198</v>
      </c>
      <c r="C53" s="2636"/>
      <c r="D53" s="2634">
        <v>35.10956841820179</v>
      </c>
      <c r="E53" s="2610">
        <v>1.8883041579322013</v>
      </c>
      <c r="F53" s="1555"/>
      <c r="G53" s="1555"/>
      <c r="H53" s="1555"/>
      <c r="I53" s="1555"/>
      <c r="J53" s="1555"/>
      <c r="K53" s="2635" t="s">
        <v>105</v>
      </c>
      <c r="L53" s="2635" t="s">
        <v>105</v>
      </c>
      <c r="M53" s="2635" t="s">
        <v>105</v>
      </c>
      <c r="N53" s="744"/>
      <c r="O53" s="2594">
        <v>1483.4685175616835</v>
      </c>
    </row>
    <row r="54" ht="18" customHeight="1" x14ac:dyDescent="0.25">
      <c r="B54" s="2633" t="s">
        <v>2199</v>
      </c>
      <c r="C54" s="2626">
        <v>45.91274149908315</v>
      </c>
      <c r="D54" s="2601">
        <v>1.9201188914558527</v>
      </c>
      <c r="E54" s="2601">
        <v>0.22601632701744365</v>
      </c>
      <c r="F54" s="1555"/>
      <c r="G54" s="1555"/>
      <c r="H54" s="1555"/>
      <c r="I54" s="1555"/>
      <c r="J54" s="1555"/>
      <c r="K54" s="2635">
        <v>1.7591891025336281</v>
      </c>
      <c r="L54" s="2635">
        <v>21.403295373159114</v>
      </c>
      <c r="M54" s="2635">
        <v>6.160800145926795</v>
      </c>
      <c r="N54" s="2637">
        <v>0.8282289529344122</v>
      </c>
      <c r="O54" s="2668">
        <v>159.5703971194696</v>
      </c>
    </row>
    <row r="55" ht="18" customHeight="1" x14ac:dyDescent="0.25">
      <c r="B55" s="2633" t="s">
        <v>2200</v>
      </c>
      <c r="C55" s="912"/>
      <c r="D55" s="2601">
        <v>93.15778403126535</v>
      </c>
      <c r="E55" s="2601">
        <v>13.525784318701257</v>
      </c>
      <c r="F55" s="1555"/>
      <c r="G55" s="1555"/>
      <c r="H55" s="1555"/>
      <c r="I55" s="1555"/>
      <c r="J55" s="1555"/>
      <c r="K55" s="2635" t="s">
        <v>456</v>
      </c>
      <c r="L55" s="2635" t="s">
        <v>456</v>
      </c>
      <c r="M55" s="2635">
        <v>0.07288423558328772</v>
      </c>
      <c r="N55" s="744"/>
      <c r="O55" s="2668">
        <v>6192.750797331263</v>
      </c>
    </row>
    <row r="56" ht="18" customHeight="1" x14ac:dyDescent="0.25">
      <c r="B56" s="2641" t="s">
        <v>2201</v>
      </c>
      <c r="C56" s="2619">
        <v>159.1835614</v>
      </c>
      <c r="D56" s="2620" t="s">
        <v>105</v>
      </c>
      <c r="E56" s="2620" t="s">
        <v>105</v>
      </c>
      <c r="F56" s="285"/>
      <c r="G56" s="285"/>
      <c r="H56" s="285"/>
      <c r="I56" s="285"/>
      <c r="J56" s="285"/>
      <c r="K56" s="2662" t="s">
        <v>105</v>
      </c>
      <c r="L56" s="2662" t="s">
        <v>105</v>
      </c>
      <c r="M56" s="2662" t="s">
        <v>105</v>
      </c>
      <c r="N56" s="2643" t="s">
        <v>105</v>
      </c>
      <c r="O56" s="2669">
        <v>159.1835614</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44045.7380177773</v>
      </c>
      <c r="D60" s="2592">
        <v>0.9767233952538267</v>
      </c>
      <c r="E60" s="2592">
        <v>1.4338098989898387</v>
      </c>
      <c r="F60" s="49"/>
      <c r="G60" s="49"/>
      <c r="H60" s="49"/>
      <c r="I60" s="49"/>
      <c r="J60" s="49"/>
      <c r="K60" s="2592">
        <v>412.7047283217282</v>
      </c>
      <c r="L60" s="2592">
        <v>30.146032266310296</v>
      </c>
      <c r="M60" s="2592">
        <v>15.384848077518914</v>
      </c>
      <c r="N60" s="2593">
        <v>111.78165392589793</v>
      </c>
      <c r="O60" s="2596">
        <v>44453.04589607672</v>
      </c>
    </row>
    <row r="61" ht="18" customHeight="1" x14ac:dyDescent="0.25">
      <c r="B61" s="2595" t="s">
        <v>126</v>
      </c>
      <c r="C61" s="2600">
        <v>33034.57401426228</v>
      </c>
      <c r="D61" s="2610">
        <v>0.11027801337546135</v>
      </c>
      <c r="E61" s="2610">
        <v>1.0488277231160748</v>
      </c>
      <c r="F61" s="49"/>
      <c r="G61" s="49"/>
      <c r="H61" s="49"/>
      <c r="I61" s="49"/>
      <c r="J61" s="202"/>
      <c r="K61" s="2610">
        <v>174.57259826387838</v>
      </c>
      <c r="L61" s="2610">
        <v>22.47047689355057</v>
      </c>
      <c r="M61" s="2610">
        <v>4.3056643347479024</v>
      </c>
      <c r="N61" s="2611">
        <v>12.408556229816304</v>
      </c>
      <c r="O61" s="2594">
        <v>33315.60114526255</v>
      </c>
    </row>
    <row r="62" ht="18" customHeight="1" x14ac:dyDescent="0.25">
      <c r="B62" s="2595" t="s">
        <v>2204</v>
      </c>
      <c r="C62" s="2600">
        <v>11011.16400351502</v>
      </c>
      <c r="D62" s="2592">
        <v>0.8664453818783653</v>
      </c>
      <c r="E62" s="2592">
        <v>0.3849821758737639</v>
      </c>
      <c r="F62" s="49"/>
      <c r="G62" s="49"/>
      <c r="H62" s="49"/>
      <c r="I62" s="49"/>
      <c r="J62" s="49"/>
      <c r="K62" s="2592">
        <v>238.13213005784985</v>
      </c>
      <c r="L62" s="2592">
        <v>7.675555372759728</v>
      </c>
      <c r="M62" s="2592">
        <v>11.079183742771011</v>
      </c>
      <c r="N62" s="2593">
        <v>99.37309769608163</v>
      </c>
      <c r="O62" s="2596">
        <v>11137.44475081416</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25140.60298030327</v>
      </c>
      <c r="D64" s="295"/>
      <c r="E64" s="295"/>
      <c r="F64" s="522"/>
      <c r="G64" s="522"/>
      <c r="H64" s="522"/>
      <c r="I64" s="522"/>
      <c r="J64" s="295"/>
      <c r="K64" s="295"/>
      <c r="L64" s="295"/>
      <c r="M64" s="295"/>
      <c r="N64" s="2651"/>
      <c r="O64" s="2652">
        <v>25140.60298030327</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5.655953422453827</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475151.411007149</v>
      </c>
      <c r="D10" s="2579">
        <v>67789.20428086731</v>
      </c>
      <c r="E10" s="2579">
        <v>22761.176910183338</v>
      </c>
      <c r="F10" s="2579">
        <v>11966.731559393962</v>
      </c>
      <c r="G10" s="2579">
        <v>294.2174298398357</v>
      </c>
      <c r="H10" s="2579" t="s">
        <v>118</v>
      </c>
      <c r="I10" s="2706">
        <v>478.6472314553373</v>
      </c>
      <c r="J10" s="2706">
        <v>0.056318238000227956</v>
      </c>
      <c r="K10" s="2581">
        <v>578441.4447371269</v>
      </c>
      <c r="M10" s="1603"/>
    </row>
    <row r="11" ht="18" customHeight="1" x14ac:dyDescent="0.2">
      <c r="B11" s="2707" t="s">
        <v>2162</v>
      </c>
      <c r="C11" s="2644">
        <v>450119.45938958635</v>
      </c>
      <c r="D11" s="2644">
        <v>9668.478894694112</v>
      </c>
      <c r="E11" s="2644">
        <v>2264.8852646793093</v>
      </c>
      <c r="F11" s="2586"/>
      <c r="G11" s="2586"/>
      <c r="H11" s="2708"/>
      <c r="I11" s="2708"/>
      <c r="J11" s="2709"/>
      <c r="K11" s="2710">
        <v>462052.8235489598</v>
      </c>
      <c r="L11" s="135"/>
    </row>
    <row r="12" ht="18" customHeight="1" x14ac:dyDescent="0.2">
      <c r="B12" s="2711" t="s">
        <v>155</v>
      </c>
      <c r="C12" s="2635">
        <v>445969.67083772586</v>
      </c>
      <c r="D12" s="2635">
        <v>1358.6083692421341</v>
      </c>
      <c r="E12" s="2635">
        <v>2233.574820830411</v>
      </c>
      <c r="F12" s="49"/>
      <c r="G12" s="49"/>
      <c r="H12" s="49"/>
      <c r="I12" s="1346"/>
      <c r="J12" s="1346"/>
      <c r="K12" s="2712">
        <v>449561.8540277984</v>
      </c>
      <c r="L12" s="135"/>
    </row>
    <row r="13" ht="18" customHeight="1" x14ac:dyDescent="0.2">
      <c r="B13" s="2713" t="s">
        <v>2164</v>
      </c>
      <c r="C13" s="2635">
        <v>177775.86838118584</v>
      </c>
      <c r="D13" s="2635">
        <v>279.6506478185837</v>
      </c>
      <c r="E13" s="2635">
        <v>992.7611403741938</v>
      </c>
      <c r="F13" s="49"/>
      <c r="G13" s="49"/>
      <c r="H13" s="49"/>
      <c r="I13" s="1346"/>
      <c r="J13" s="1346"/>
      <c r="K13" s="2712">
        <v>179048.28016937862</v>
      </c>
      <c r="L13" s="135"/>
    </row>
    <row r="14" ht="18" customHeight="1" x14ac:dyDescent="0.2">
      <c r="B14" s="2713" t="s">
        <v>2223</v>
      </c>
      <c r="C14" s="2635">
        <v>42259.24537018368</v>
      </c>
      <c r="D14" s="2635">
        <v>75.57090229839227</v>
      </c>
      <c r="E14" s="2635">
        <v>141.65021918576372</v>
      </c>
      <c r="F14" s="49"/>
      <c r="G14" s="49"/>
      <c r="H14" s="49"/>
      <c r="I14" s="1346"/>
      <c r="J14" s="1346"/>
      <c r="K14" s="2712">
        <v>42476.46649166784</v>
      </c>
      <c r="L14" s="135"/>
    </row>
    <row r="15" ht="18" customHeight="1" x14ac:dyDescent="0.2">
      <c r="B15" s="2713" t="s">
        <v>2166</v>
      </c>
      <c r="C15" s="2635">
        <v>117485.0422952768</v>
      </c>
      <c r="D15" s="2635">
        <v>140.79353593422678</v>
      </c>
      <c r="E15" s="2635">
        <v>852.3983879198867</v>
      </c>
      <c r="F15" s="49"/>
      <c r="G15" s="49"/>
      <c r="H15" s="49"/>
      <c r="I15" s="1346"/>
      <c r="J15" s="1346"/>
      <c r="K15" s="2712">
        <v>118478.23421913091</v>
      </c>
      <c r="L15" s="135"/>
    </row>
    <row r="16" ht="18" customHeight="1" x14ac:dyDescent="0.2">
      <c r="B16" s="2713" t="s">
        <v>2167</v>
      </c>
      <c r="C16" s="2635">
        <v>106160.89423963042</v>
      </c>
      <c r="D16" s="2635">
        <v>860.6202617514173</v>
      </c>
      <c r="E16" s="2635">
        <v>225.50014245667091</v>
      </c>
      <c r="F16" s="49"/>
      <c r="G16" s="49"/>
      <c r="H16" s="49"/>
      <c r="I16" s="1346"/>
      <c r="J16" s="1346"/>
      <c r="K16" s="2712">
        <v>107247.01464383851</v>
      </c>
      <c r="L16" s="135"/>
    </row>
    <row r="17" ht="18" customHeight="1" x14ac:dyDescent="0.2">
      <c r="B17" s="2713" t="s">
        <v>2168</v>
      </c>
      <c r="C17" s="2635">
        <v>2288.620551449071</v>
      </c>
      <c r="D17" s="2635">
        <v>1.9730214395141974</v>
      </c>
      <c r="E17" s="2635">
        <v>21.26493089389604</v>
      </c>
      <c r="F17" s="49"/>
      <c r="G17" s="49"/>
      <c r="H17" s="49"/>
      <c r="I17" s="1346"/>
      <c r="J17" s="1346"/>
      <c r="K17" s="2712">
        <v>2311.8585037824814</v>
      </c>
      <c r="L17" s="135"/>
    </row>
    <row r="18" ht="18" customHeight="1" x14ac:dyDescent="0.2">
      <c r="B18" s="2711" t="s">
        <v>107</v>
      </c>
      <c r="C18" s="2635">
        <v>4149.78855186046</v>
      </c>
      <c r="D18" s="2635">
        <v>8309.870525451977</v>
      </c>
      <c r="E18" s="2635">
        <v>31.31044384889784</v>
      </c>
      <c r="F18" s="49"/>
      <c r="G18" s="49"/>
      <c r="H18" s="49"/>
      <c r="I18" s="1346"/>
      <c r="J18" s="1346"/>
      <c r="K18" s="2712">
        <v>12490.969521161334</v>
      </c>
      <c r="L18" s="135"/>
    </row>
    <row r="19" ht="18" customHeight="1" x14ac:dyDescent="0.2">
      <c r="B19" s="2713" t="s">
        <v>2169</v>
      </c>
      <c r="C19" s="2635">
        <v>211.14890013928766</v>
      </c>
      <c r="D19" s="2635">
        <v>1909.0695351238905</v>
      </c>
      <c r="E19" s="2635">
        <v>0.0334089846</v>
      </c>
      <c r="F19" s="49"/>
      <c r="G19" s="49"/>
      <c r="H19" s="49"/>
      <c r="I19" s="1346"/>
      <c r="J19" s="1346"/>
      <c r="K19" s="2712">
        <v>2120.2518442477785</v>
      </c>
      <c r="L19" s="135"/>
    </row>
    <row r="20" ht="18" customHeight="1" x14ac:dyDescent="0.2">
      <c r="B20" s="2714" t="s">
        <v>2170</v>
      </c>
      <c r="C20" s="2635">
        <v>3938.639651721172</v>
      </c>
      <c r="D20" s="2635">
        <v>6400.800990328086</v>
      </c>
      <c r="E20" s="2635">
        <v>31.277034864297843</v>
      </c>
      <c r="F20" s="49"/>
      <c r="G20" s="49"/>
      <c r="H20" s="49"/>
      <c r="I20" s="1346"/>
      <c r="J20" s="1346"/>
      <c r="K20" s="2712">
        <v>10370.717676913555</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30249.988766335293</v>
      </c>
      <c r="D22" s="2644">
        <v>146.01685515387314</v>
      </c>
      <c r="E22" s="2644">
        <v>1165.4963958842065</v>
      </c>
      <c r="F22" s="2644">
        <v>11966.731559393962</v>
      </c>
      <c r="G22" s="2644">
        <v>294.2174298398357</v>
      </c>
      <c r="H22" s="2644" t="s">
        <v>105</v>
      </c>
      <c r="I22" s="2644">
        <v>478.6472314553373</v>
      </c>
      <c r="J22" s="2717">
        <v>0.056318238000227956</v>
      </c>
      <c r="K22" s="2710">
        <v>44301.15455630051</v>
      </c>
      <c r="L22" s="135"/>
    </row>
    <row r="23" ht="18" customHeight="1" x14ac:dyDescent="0.2">
      <c r="B23" s="2718" t="s">
        <v>2173</v>
      </c>
      <c r="C23" s="2635">
        <v>6626.560658204656</v>
      </c>
      <c r="D23" s="2635">
        <v>5.059958216684392</v>
      </c>
      <c r="E23" s="2635" t="s">
        <v>105</v>
      </c>
      <c r="F23" s="49"/>
      <c r="G23" s="49"/>
      <c r="H23" s="49"/>
      <c r="I23" s="1346"/>
      <c r="J23" s="1346"/>
      <c r="K23" s="2712">
        <v>6631.62061642134</v>
      </c>
      <c r="L23" s="135"/>
    </row>
    <row r="24" ht="18" customHeight="1" x14ac:dyDescent="0.2">
      <c r="B24" s="2718" t="s">
        <v>893</v>
      </c>
      <c r="C24" s="2635">
        <v>4921.8576534697695</v>
      </c>
      <c r="D24" s="2635">
        <v>118.8489960958114</v>
      </c>
      <c r="E24" s="2635">
        <v>39.876242534617</v>
      </c>
      <c r="F24" s="2612">
        <v>51.79916833016218</v>
      </c>
      <c r="G24" s="2612">
        <v>175.05778323876214</v>
      </c>
      <c r="H24" s="2612" t="s">
        <v>105</v>
      </c>
      <c r="I24" s="2719" t="s">
        <v>105</v>
      </c>
      <c r="J24" s="2719" t="s">
        <v>105</v>
      </c>
      <c r="K24" s="2712">
        <v>5307.439843669123</v>
      </c>
      <c r="L24" s="135"/>
    </row>
    <row r="25" ht="18" customHeight="1" x14ac:dyDescent="0.2">
      <c r="B25" s="2718" t="s">
        <v>658</v>
      </c>
      <c r="C25" s="2635">
        <v>17973.207211227902</v>
      </c>
      <c r="D25" s="2635">
        <v>22.107900841377333</v>
      </c>
      <c r="E25" s="2635">
        <v>11.686428258989261</v>
      </c>
      <c r="F25" s="2612">
        <v>2.3756200000000005</v>
      </c>
      <c r="G25" s="2635">
        <v>6.251756705807627</v>
      </c>
      <c r="H25" s="2635" t="s">
        <v>105</v>
      </c>
      <c r="I25" s="2635">
        <v>106.64652500000001</v>
      </c>
      <c r="J25" s="2635"/>
      <c r="K25" s="2712">
        <v>18122.275442034075</v>
      </c>
      <c r="L25" s="135"/>
    </row>
    <row r="26" ht="18" customHeight="1" x14ac:dyDescent="0.2">
      <c r="B26" s="2720" t="s">
        <v>2225</v>
      </c>
      <c r="C26" s="2635">
        <v>728.3632434329653</v>
      </c>
      <c r="D26" s="2612" t="s">
        <v>157</v>
      </c>
      <c r="E26" s="2612" t="s">
        <v>157</v>
      </c>
      <c r="F26" s="49"/>
      <c r="G26" s="49"/>
      <c r="H26" s="49"/>
      <c r="I26" s="1346"/>
      <c r="J26" s="1346"/>
      <c r="K26" s="2712">
        <v>728.3632434329653</v>
      </c>
      <c r="L26" s="135"/>
    </row>
    <row r="27" ht="18" customHeight="1" x14ac:dyDescent="0.2">
      <c r="B27" s="2720" t="s">
        <v>2226</v>
      </c>
      <c r="C27" s="49"/>
      <c r="D27" s="49"/>
      <c r="E27" s="2612" t="s">
        <v>105</v>
      </c>
      <c r="F27" s="2635">
        <v>8.326952594363487</v>
      </c>
      <c r="G27" s="2635" t="s">
        <v>671</v>
      </c>
      <c r="H27" s="2635" t="s">
        <v>105</v>
      </c>
      <c r="I27" s="2635" t="s">
        <v>671</v>
      </c>
      <c r="J27" s="2719">
        <v>0.056318238000227956</v>
      </c>
      <c r="K27" s="2712">
        <v>8.383270832363715</v>
      </c>
      <c r="L27" s="135"/>
    </row>
    <row r="28" ht="18" customHeight="1" x14ac:dyDescent="0.2">
      <c r="B28" s="2720" t="s">
        <v>2227</v>
      </c>
      <c r="C28" s="49"/>
      <c r="D28" s="49"/>
      <c r="E28" s="49"/>
      <c r="F28" s="2635">
        <v>11904.229818469435</v>
      </c>
      <c r="G28" s="2635" t="s">
        <v>105</v>
      </c>
      <c r="H28" s="2635" t="s">
        <v>105</v>
      </c>
      <c r="I28" s="2635" t="s">
        <v>105</v>
      </c>
      <c r="J28" s="2719" t="s">
        <v>105</v>
      </c>
      <c r="K28" s="2712">
        <v>11904.229818469435</v>
      </c>
      <c r="L28" s="135"/>
    </row>
    <row r="29" ht="18" customHeight="1" x14ac:dyDescent="0.2">
      <c r="B29" s="2720" t="s">
        <v>2228</v>
      </c>
      <c r="C29" s="2635" t="s">
        <v>105</v>
      </c>
      <c r="D29" s="2635" t="s">
        <v>105</v>
      </c>
      <c r="E29" s="2635">
        <v>1113.9337250906003</v>
      </c>
      <c r="F29" s="2635" t="s">
        <v>105</v>
      </c>
      <c r="G29" s="2635">
        <v>112.90788989526591</v>
      </c>
      <c r="H29" s="2635" t="s">
        <v>105</v>
      </c>
      <c r="I29" s="2635">
        <v>372.00070645533725</v>
      </c>
      <c r="J29" s="2719" t="s">
        <v>105</v>
      </c>
      <c r="K29" s="2712">
        <v>1598.8423214412035</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1303.98316309157</v>
      </c>
      <c r="D31" s="2644">
        <v>28336.224284502252</v>
      </c>
      <c r="E31" s="2644">
        <v>13806.790824122185</v>
      </c>
      <c r="F31" s="2586"/>
      <c r="G31" s="2586"/>
      <c r="H31" s="2586"/>
      <c r="I31" s="2709"/>
      <c r="J31" s="2709"/>
      <c r="K31" s="2710">
        <v>43446.998271716</v>
      </c>
      <c r="L31" s="135"/>
    </row>
    <row r="32" ht="18" customHeight="1" x14ac:dyDescent="0.2">
      <c r="B32" s="2711" t="s">
        <v>2179</v>
      </c>
      <c r="C32" s="49"/>
      <c r="D32" s="2635">
        <v>23810.741519088926</v>
      </c>
      <c r="E32" s="49"/>
      <c r="F32" s="49"/>
      <c r="G32" s="49"/>
      <c r="H32" s="49"/>
      <c r="I32" s="1346"/>
      <c r="J32" s="1346"/>
      <c r="K32" s="2712">
        <v>23810.741519088926</v>
      </c>
      <c r="L32" s="135"/>
    </row>
    <row r="33" ht="18" customHeight="1" x14ac:dyDescent="0.2">
      <c r="B33" s="2711" t="s">
        <v>2180</v>
      </c>
      <c r="C33" s="49"/>
      <c r="D33" s="2635">
        <v>4288.4636045831485</v>
      </c>
      <c r="E33" s="2635">
        <v>2655.333739925032</v>
      </c>
      <c r="F33" s="49"/>
      <c r="G33" s="49"/>
      <c r="H33" s="49"/>
      <c r="I33" s="1346"/>
      <c r="J33" s="1346"/>
      <c r="K33" s="2712">
        <v>6943.797344508181</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11043.380356417243</v>
      </c>
      <c r="F35" s="49"/>
      <c r="G35" s="49"/>
      <c r="H35" s="49"/>
      <c r="I35" s="1346"/>
      <c r="J35" s="1346"/>
      <c r="K35" s="2712">
        <v>11043.380356417243</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1085.77246824292</v>
      </c>
      <c r="D38" s="2724"/>
      <c r="E38" s="2724"/>
      <c r="F38" s="49"/>
      <c r="G38" s="49"/>
      <c r="H38" s="49"/>
      <c r="I38" s="1346"/>
      <c r="J38" s="1346"/>
      <c r="K38" s="2712">
        <v>1085.77246824292</v>
      </c>
      <c r="L38" s="135"/>
    </row>
    <row r="39" ht="18" customHeight="1" x14ac:dyDescent="0.2">
      <c r="B39" s="2711" t="s">
        <v>1026</v>
      </c>
      <c r="C39" s="2612">
        <v>215.36899635399448</v>
      </c>
      <c r="D39" s="2724"/>
      <c r="E39" s="2724"/>
      <c r="F39" s="49"/>
      <c r="G39" s="49"/>
      <c r="H39" s="49"/>
      <c r="I39" s="1346"/>
      <c r="J39" s="1346"/>
      <c r="K39" s="2712">
        <v>215.36899635399448</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2.841698494655672</v>
      </c>
      <c r="D41" s="2622">
        <v>237.0191608301755</v>
      </c>
      <c r="E41" s="2622">
        <v>108.0767277799091</v>
      </c>
      <c r="F41" s="283"/>
      <c r="G41" s="283"/>
      <c r="H41" s="283"/>
      <c r="I41" s="1364"/>
      <c r="J41" s="1364"/>
      <c r="K41" s="2716">
        <v>347.93758710474026</v>
      </c>
      <c r="L41" s="135"/>
    </row>
    <row r="42" ht="18" customHeight="1" x14ac:dyDescent="0.2">
      <c r="B42" s="2707" t="s">
        <v>2230</v>
      </c>
      <c r="C42" s="2726">
        <v>-6727.116614763252</v>
      </c>
      <c r="D42" s="2726">
        <v>5640.178695899306</v>
      </c>
      <c r="E42" s="2726">
        <v>1379.3766525301494</v>
      </c>
      <c r="F42" s="2586"/>
      <c r="G42" s="2586"/>
      <c r="H42" s="2586"/>
      <c r="I42" s="2709"/>
      <c r="J42" s="2709"/>
      <c r="K42" s="2710">
        <v>292.43873366620346</v>
      </c>
      <c r="L42" s="135"/>
    </row>
    <row r="43" ht="18" customHeight="1" x14ac:dyDescent="0.2">
      <c r="B43" s="2711" t="s">
        <v>1371</v>
      </c>
      <c r="C43" s="2612">
        <v>-19550.83810352591</v>
      </c>
      <c r="D43" s="2612">
        <v>132.97930405314864</v>
      </c>
      <c r="E43" s="2612">
        <v>456.9802937409299</v>
      </c>
      <c r="F43" s="49"/>
      <c r="G43" s="49"/>
      <c r="H43" s="49"/>
      <c r="I43" s="1346"/>
      <c r="J43" s="1346"/>
      <c r="K43" s="2712">
        <v>-18960.878505731835</v>
      </c>
      <c r="L43" s="135"/>
    </row>
    <row r="44" ht="18" customHeight="1" x14ac:dyDescent="0.2">
      <c r="B44" s="2711" t="s">
        <v>1374</v>
      </c>
      <c r="C44" s="2612">
        <v>12963.161619712286</v>
      </c>
      <c r="D44" s="2612">
        <v>321.21250226853954</v>
      </c>
      <c r="E44" s="2612">
        <v>459.76873781530065</v>
      </c>
      <c r="F44" s="49"/>
      <c r="G44" s="49"/>
      <c r="H44" s="49"/>
      <c r="I44" s="1346"/>
      <c r="J44" s="1346"/>
      <c r="K44" s="2712">
        <v>13744.142859796126</v>
      </c>
      <c r="L44" s="135"/>
    </row>
    <row r="45" ht="18" customHeight="1" x14ac:dyDescent="0.2">
      <c r="B45" s="2711" t="s">
        <v>1377</v>
      </c>
      <c r="C45" s="2612">
        <v>-1870.2880295037917</v>
      </c>
      <c r="D45" s="2612">
        <v>2816.8085939212415</v>
      </c>
      <c r="E45" s="2612">
        <v>38.03572282563191</v>
      </c>
      <c r="F45" s="49"/>
      <c r="G45" s="49"/>
      <c r="H45" s="49"/>
      <c r="I45" s="1346"/>
      <c r="J45" s="1346"/>
      <c r="K45" s="2712">
        <v>984.5562872430817</v>
      </c>
      <c r="L45" s="135"/>
    </row>
    <row r="46" ht="18" customHeight="1" x14ac:dyDescent="0.2">
      <c r="B46" s="2711" t="s">
        <v>2231</v>
      </c>
      <c r="C46" s="2612">
        <v>492.1137896797761</v>
      </c>
      <c r="D46" s="2612">
        <v>2345.705925673761</v>
      </c>
      <c r="E46" s="2612">
        <v>18.55192112199556</v>
      </c>
      <c r="F46" s="49"/>
      <c r="G46" s="49"/>
      <c r="H46" s="49"/>
      <c r="I46" s="1346"/>
      <c r="J46" s="1346"/>
      <c r="K46" s="2712">
        <v>2856.3716364755333</v>
      </c>
      <c r="L46" s="135"/>
    </row>
    <row r="47" ht="18" customHeight="1" x14ac:dyDescent="0.2">
      <c r="B47" s="2711" t="s">
        <v>2232</v>
      </c>
      <c r="C47" s="2612">
        <v>3667.2949793132966</v>
      </c>
      <c r="D47" s="2612">
        <v>23.47236998261511</v>
      </c>
      <c r="E47" s="2612">
        <v>308.8319005762913</v>
      </c>
      <c r="F47" s="49"/>
      <c r="G47" s="49"/>
      <c r="H47" s="49"/>
      <c r="I47" s="1346"/>
      <c r="J47" s="1346"/>
      <c r="K47" s="2712">
        <v>3999.599249872203</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-2428.5608704389065</v>
      </c>
      <c r="D49" s="2606"/>
      <c r="E49" s="2606"/>
      <c r="F49" s="49"/>
      <c r="G49" s="49"/>
      <c r="H49" s="49"/>
      <c r="I49" s="1346"/>
      <c r="J49" s="1346"/>
      <c r="K49" s="2712">
        <v>-2428.5608704389065</v>
      </c>
      <c r="L49" s="135"/>
    </row>
    <row r="50" ht="18" customHeight="1" x14ac:dyDescent="0.2">
      <c r="B50" s="2725" t="s">
        <v>2235</v>
      </c>
      <c r="C50" s="2622" t="s">
        <v>1391</v>
      </c>
      <c r="D50" s="2622" t="s">
        <v>1391</v>
      </c>
      <c r="E50" s="2622">
        <v>97.20807645</v>
      </c>
      <c r="F50" s="283"/>
      <c r="G50" s="283"/>
      <c r="H50" s="283"/>
      <c r="I50" s="1364"/>
      <c r="J50" s="1364"/>
      <c r="K50" s="2716">
        <v>97.20807645</v>
      </c>
      <c r="L50" s="135"/>
    </row>
    <row r="51" ht="18" customHeight="1" x14ac:dyDescent="0.2">
      <c r="B51" s="2707" t="s">
        <v>2196</v>
      </c>
      <c r="C51" s="2726">
        <v>205.09630289908316</v>
      </c>
      <c r="D51" s="2726">
        <v>23998.30555061777</v>
      </c>
      <c r="E51" s="2726">
        <v>4144.627772967489</v>
      </c>
      <c r="F51" s="2586"/>
      <c r="G51" s="2586"/>
      <c r="H51" s="2586"/>
      <c r="I51" s="2709"/>
      <c r="J51" s="2709"/>
      <c r="K51" s="2710">
        <v>28348.029626484342</v>
      </c>
      <c r="L51" s="135"/>
    </row>
    <row r="52" ht="18" customHeight="1" x14ac:dyDescent="0.2">
      <c r="B52" s="2711" t="s">
        <v>2236</v>
      </c>
      <c r="C52" s="49"/>
      <c r="D52" s="2612">
        <v>20353.056353071926</v>
      </c>
      <c r="E52" s="49"/>
      <c r="F52" s="49"/>
      <c r="G52" s="49"/>
      <c r="H52" s="49"/>
      <c r="I52" s="1346"/>
      <c r="J52" s="1346"/>
      <c r="K52" s="2712">
        <v>20353.056353071926</v>
      </c>
      <c r="L52" s="135"/>
    </row>
    <row r="53" ht="18" customHeight="1" x14ac:dyDescent="0.2">
      <c r="B53" s="2711" t="s">
        <v>2237</v>
      </c>
      <c r="C53" s="49"/>
      <c r="D53" s="2612">
        <v>983.0679157096502</v>
      </c>
      <c r="E53" s="2612">
        <v>500.40060185203333</v>
      </c>
      <c r="F53" s="49"/>
      <c r="G53" s="49"/>
      <c r="H53" s="49"/>
      <c r="I53" s="1346"/>
      <c r="J53" s="1346"/>
      <c r="K53" s="2712">
        <v>1483.4685175616835</v>
      </c>
      <c r="L53" s="135"/>
    </row>
    <row r="54" ht="18" customHeight="1" x14ac:dyDescent="0.2">
      <c r="B54" s="2727" t="s">
        <v>2238</v>
      </c>
      <c r="C54" s="2612">
        <v>45.91274149908315</v>
      </c>
      <c r="D54" s="2612">
        <v>53.76332896076387</v>
      </c>
      <c r="E54" s="2612">
        <v>59.894326659622564</v>
      </c>
      <c r="F54" s="49"/>
      <c r="G54" s="49"/>
      <c r="H54" s="49"/>
      <c r="I54" s="1346"/>
      <c r="J54" s="1346"/>
      <c r="K54" s="2712">
        <v>159.5703971194696</v>
      </c>
      <c r="L54" s="135"/>
    </row>
    <row r="55" ht="18" customHeight="1" x14ac:dyDescent="0.2">
      <c r="B55" s="2711" t="s">
        <v>2239</v>
      </c>
      <c r="C55" s="49"/>
      <c r="D55" s="2612">
        <v>2608.41795287543</v>
      </c>
      <c r="E55" s="2612">
        <v>3584.3328444558333</v>
      </c>
      <c r="F55" s="49"/>
      <c r="G55" s="49"/>
      <c r="H55" s="49"/>
      <c r="I55" s="1346"/>
      <c r="J55" s="1346"/>
      <c r="K55" s="2712">
        <v>6192.750797331263</v>
      </c>
      <c r="L55" s="135"/>
    </row>
    <row r="56" ht="18" customHeight="1" x14ac:dyDescent="0.2">
      <c r="B56" s="2725" t="s">
        <v>2240</v>
      </c>
      <c r="C56" s="2662">
        <v>159.1835614</v>
      </c>
      <c r="D56" s="2662" t="s">
        <v>105</v>
      </c>
      <c r="E56" s="2662" t="s">
        <v>105</v>
      </c>
      <c r="F56" s="283"/>
      <c r="G56" s="283"/>
      <c r="H56" s="283"/>
      <c r="I56" s="1364"/>
      <c r="J56" s="1364"/>
      <c r="K56" s="2716">
        <v>159.1835614</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44045.7380177773</v>
      </c>
      <c r="D60" s="2592">
        <v>27.348255067107146</v>
      </c>
      <c r="E60" s="2592">
        <v>379.95962323230725</v>
      </c>
      <c r="F60" s="49"/>
      <c r="G60" s="49"/>
      <c r="H60" s="527"/>
      <c r="I60" s="1347"/>
      <c r="J60" s="1347"/>
      <c r="K60" s="2593">
        <v>44453.04589607672</v>
      </c>
    </row>
    <row r="61" ht="18" customHeight="1" x14ac:dyDescent="0.2">
      <c r="B61" s="2736" t="s">
        <v>126</v>
      </c>
      <c r="C61" s="2610">
        <v>33034.57401426228</v>
      </c>
      <c r="D61" s="2610">
        <v>3.0877843745129177</v>
      </c>
      <c r="E61" s="2610">
        <v>277.9393466257598</v>
      </c>
      <c r="F61" s="49"/>
      <c r="G61" s="49"/>
      <c r="H61" s="49"/>
      <c r="I61" s="1338"/>
      <c r="J61" s="1338"/>
      <c r="K61" s="2611">
        <v>33315.60114526255</v>
      </c>
    </row>
    <row r="62" ht="18" customHeight="1" x14ac:dyDescent="0.2">
      <c r="B62" s="2736" t="s">
        <v>2204</v>
      </c>
      <c r="C62" s="2592">
        <v>11011.16400351502</v>
      </c>
      <c r="D62" s="2592">
        <v>24.26047069259423</v>
      </c>
      <c r="E62" s="2592">
        <v>102.02027660654743</v>
      </c>
      <c r="F62" s="49"/>
      <c r="G62" s="49"/>
      <c r="H62" s="49"/>
      <c r="I62" s="1347"/>
      <c r="J62" s="1347"/>
      <c r="K62" s="2593">
        <v>11137.44475081416</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25140.60298030327</v>
      </c>
      <c r="D64" s="49"/>
      <c r="E64" s="49"/>
      <c r="F64" s="49"/>
      <c r="G64" s="49"/>
      <c r="H64" s="49"/>
      <c r="I64" s="1346"/>
      <c r="J64" s="1346"/>
      <c r="K64" s="2593">
        <v>25140.60298030327</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1498.827656950264</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578149.0060034607</v>
      </c>
    </row>
    <row r="72" ht="18" customHeight="1" x14ac:dyDescent="0.2" s="189" customFormat="1">
      <c r="B72" s="2754"/>
      <c r="C72" s="2755"/>
      <c r="D72" s="2755"/>
      <c r="E72" s="2755"/>
      <c r="F72" s="2755"/>
      <c r="G72" s="2755"/>
      <c r="H72" s="2755"/>
      <c r="I72" s="2755"/>
      <c r="J72" s="2756" t="s">
        <v>2246</v>
      </c>
      <c r="K72" s="2757">
        <v>578441.4447371269</v>
      </c>
    </row>
    <row r="73" ht="18" customHeight="1" x14ac:dyDescent="0.2" s="189" customFormat="1">
      <c r="B73" s="2754"/>
      <c r="C73" s="2755"/>
      <c r="D73" s="2755"/>
      <c r="E73" s="2755"/>
      <c r="F73" s="2755"/>
      <c r="G73" s="2755"/>
      <c r="H73" s="2755"/>
      <c r="I73" s="2755"/>
      <c r="J73" s="2756" t="s">
        <v>2247</v>
      </c>
      <c r="K73" s="2757">
        <v>578149.0060034607</v>
      </c>
    </row>
    <row r="74" ht="18" customHeight="1" x14ac:dyDescent="0.2" s="189" customFormat="1">
      <c r="B74" s="2758"/>
      <c r="C74" s="2759"/>
      <c r="D74" s="2759"/>
      <c r="E74" s="2759"/>
      <c r="F74" s="2759"/>
      <c r="G74" s="2759"/>
      <c r="H74" s="2759"/>
      <c r="I74" s="2759"/>
      <c r="J74" s="2760" t="s">
        <v>2248</v>
      </c>
      <c r="K74" s="2761">
        <v>578441.4447371269</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2268</v>
      </c>
      <c r="D13" s="2775" t="s">
        <v>2269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2270</v>
      </c>
      <c r="F14" s="2775" t="s">
        <v>2271</v>
      </c>
      <c r="G14" s="2775" t="s">
        <v>2270</v>
      </c>
      <c r="H14" s="2775" t="s">
        <v>2272</v>
      </c>
      <c r="I14" s="562"/>
      <c r="J14" s="562"/>
      <c r="K14" s="562"/>
      <c r="L14" s="562"/>
      <c r="M14" s="562"/>
      <c r="N14" s="818"/>
      <c r="O14" s="818"/>
      <c r="P14" s="818"/>
      <c r="Q14" s="818"/>
      <c r="R14" s="2777"/>
    </row>
    <row r="15" ht="18" customHeight="1" x14ac:dyDescent="0.2">
      <c r="B15" s="2713" t="s">
        <v>2167</v>
      </c>
      <c r="C15" s="2775" t="s">
        <v>2270</v>
      </c>
      <c r="D15" s="2775" t="s">
        <v>2273</v>
      </c>
      <c r="E15" s="2775" t="s">
        <v>2262</v>
      </c>
      <c r="F15" s="2775" t="s">
        <v>2271</v>
      </c>
      <c r="G15" s="2775" t="s">
        <v>2262</v>
      </c>
      <c r="H15" s="2775" t="s">
        <v>2271</v>
      </c>
      <c r="I15" s="562"/>
      <c r="J15" s="562"/>
      <c r="K15" s="562"/>
      <c r="L15" s="562"/>
      <c r="M15" s="562"/>
      <c r="N15" s="818"/>
      <c r="O15" s="818"/>
      <c r="P15" s="818"/>
      <c r="Q15" s="818"/>
      <c r="R15" s="2777"/>
    </row>
    <row r="16" ht="18" customHeight="1" x14ac:dyDescent="0.2">
      <c r="B16" s="2713" t="s">
        <v>2168</v>
      </c>
      <c r="C16" s="2775" t="s">
        <v>2266</v>
      </c>
      <c r="D16" s="2775" t="s">
        <v>2273</v>
      </c>
      <c r="E16" s="2775" t="s">
        <v>2274</v>
      </c>
      <c r="F16" s="2775" t="s">
        <v>2271</v>
      </c>
      <c r="G16" s="2775" t="s">
        <v>2274</v>
      </c>
      <c r="H16" s="2775" t="s">
        <v>2272</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2275</v>
      </c>
      <c r="D18" s="2775" t="s">
        <v>2273</v>
      </c>
      <c r="E18" s="2775" t="s">
        <v>2266</v>
      </c>
      <c r="F18" s="2775" t="s">
        <v>2267</v>
      </c>
      <c r="G18" s="2775" t="s">
        <v>2274</v>
      </c>
      <c r="H18" s="2775" t="s">
        <v>2276</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2262</v>
      </c>
      <c r="D21" s="2775" t="s">
        <v>2278</v>
      </c>
      <c r="E21" s="2775" t="s">
        <v>2279</v>
      </c>
      <c r="F21" s="2775" t="s">
        <v>2278</v>
      </c>
      <c r="G21" s="2775" t="s">
        <v>2280</v>
      </c>
      <c r="H21" s="2775" t="s">
        <v>2278</v>
      </c>
      <c r="I21" s="2775" t="s">
        <v>2281</v>
      </c>
      <c r="J21" s="2775" t="s">
        <v>2263</v>
      </c>
      <c r="K21" s="2775" t="s">
        <v>2270</v>
      </c>
      <c r="L21" s="2775" t="s">
        <v>2282</v>
      </c>
      <c r="M21" s="2775" t="s">
        <v>118</v>
      </c>
      <c r="N21" s="2775" t="s">
        <v>118</v>
      </c>
      <c r="O21" s="2775" t="s">
        <v>2283</v>
      </c>
      <c r="P21" s="2775" t="s">
        <v>2263</v>
      </c>
      <c r="Q21" s="2775" t="s">
        <v>2273</v>
      </c>
      <c r="R21" s="2782" t="s">
        <v>2273</v>
      </c>
    </row>
    <row r="22" ht="18" customHeight="1" x14ac:dyDescent="0.2">
      <c r="B22" s="2718" t="s">
        <v>2173</v>
      </c>
      <c r="C22" s="2775" t="s">
        <v>2270</v>
      </c>
      <c r="D22" s="2775" t="s">
        <v>2284</v>
      </c>
      <c r="E22" s="2775" t="s">
        <v>2273</v>
      </c>
      <c r="F22" s="2775" t="s">
        <v>2273</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2285</v>
      </c>
      <c r="F23" s="2775" t="s">
        <v>2286</v>
      </c>
      <c r="G23" s="2775" t="s">
        <v>2285</v>
      </c>
      <c r="H23" s="2775" t="s">
        <v>2286</v>
      </c>
      <c r="I23" s="2775" t="s">
        <v>2287</v>
      </c>
      <c r="J23" s="2775" t="s">
        <v>2282</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2270</v>
      </c>
      <c r="D24" s="2775" t="s">
        <v>2284</v>
      </c>
      <c r="E24" s="2775" t="s">
        <v>2285</v>
      </c>
      <c r="F24" s="2775" t="s">
        <v>2288</v>
      </c>
      <c r="G24" s="2775" t="s">
        <v>2289</v>
      </c>
      <c r="H24" s="2775" t="s">
        <v>2290</v>
      </c>
      <c r="I24" s="2775" t="s">
        <v>2291</v>
      </c>
      <c r="J24" s="2775" t="s">
        <v>2273</v>
      </c>
      <c r="K24" s="2775" t="s">
        <v>2275</v>
      </c>
      <c r="L24" s="2775" t="s">
        <v>2282</v>
      </c>
      <c r="M24" s="2775" t="s">
        <v>118</v>
      </c>
      <c r="N24" s="2775" t="s">
        <v>118</v>
      </c>
      <c r="O24" s="2775" t="s">
        <v>2291</v>
      </c>
      <c r="P24" s="2775" t="s">
        <v>2273</v>
      </c>
      <c r="Q24" s="2775" t="s">
        <v>123</v>
      </c>
      <c r="R24" s="2782" t="s">
        <v>123</v>
      </c>
    </row>
    <row r="25" ht="18" customHeight="1" x14ac:dyDescent="0.2">
      <c r="B25" s="2720" t="s">
        <v>2225</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2273</v>
      </c>
      <c r="J26" s="2775" t="s">
        <v>2273</v>
      </c>
      <c r="K26" s="2775" t="s">
        <v>123</v>
      </c>
      <c r="L26" s="2775" t="s">
        <v>123</v>
      </c>
      <c r="M26" s="2775" t="s">
        <v>123</v>
      </c>
      <c r="N26" s="2775" t="s">
        <v>123</v>
      </c>
      <c r="O26" s="2775" t="s">
        <v>123</v>
      </c>
      <c r="P26" s="2775" t="s">
        <v>123</v>
      </c>
      <c r="Q26" s="2775" t="s">
        <v>2273</v>
      </c>
      <c r="R26" s="2782" t="s">
        <v>2273</v>
      </c>
    </row>
    <row r="27" ht="18" customHeight="1" x14ac:dyDescent="0.2">
      <c r="B27" s="2720" t="s">
        <v>2227</v>
      </c>
      <c r="C27" s="844"/>
      <c r="D27" s="844"/>
      <c r="E27" s="844"/>
      <c r="F27" s="844"/>
      <c r="G27" s="844"/>
      <c r="H27" s="844"/>
      <c r="I27" s="2783" t="s">
        <v>2294</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2274</v>
      </c>
      <c r="D30" s="2775" t="s">
        <v>2276</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2285</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1026</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2267</v>
      </c>
      <c r="E41" s="2775" t="s">
        <v>2305</v>
      </c>
      <c r="F41" s="2775" t="s">
        <v>2267</v>
      </c>
      <c r="G41" s="2775" t="s">
        <v>2305</v>
      </c>
      <c r="H41" s="2775" t="s">
        <v>2267</v>
      </c>
      <c r="I41" s="562"/>
      <c r="J41" s="2792"/>
      <c r="K41" s="562"/>
      <c r="L41" s="2792"/>
      <c r="M41" s="562"/>
      <c r="N41" s="2793"/>
      <c r="O41" s="2794"/>
      <c r="P41" s="2794"/>
      <c r="Q41" s="2794"/>
      <c r="R41" s="2795"/>
    </row>
    <row r="42" ht="18" customHeight="1" x14ac:dyDescent="0.2">
      <c r="B42" s="2711" t="s">
        <v>1371</v>
      </c>
      <c r="C42" s="2775" t="s">
        <v>2304</v>
      </c>
      <c r="D42" s="2775" t="s">
        <v>2267</v>
      </c>
      <c r="E42" s="2775" t="s">
        <v>2306</v>
      </c>
      <c r="F42" s="2775" t="s">
        <v>2267</v>
      </c>
      <c r="G42" s="2775" t="s">
        <v>2305</v>
      </c>
      <c r="H42" s="2775" t="s">
        <v>2267</v>
      </c>
      <c r="I42" s="562"/>
      <c r="J42" s="2792"/>
      <c r="K42" s="562"/>
      <c r="L42" s="2792"/>
      <c r="M42" s="562"/>
      <c r="N42" s="2793"/>
      <c r="O42" s="2794"/>
      <c r="P42" s="2794"/>
      <c r="Q42" s="2794"/>
      <c r="R42" s="2795"/>
    </row>
    <row r="43" ht="18" customHeight="1" x14ac:dyDescent="0.2">
      <c r="B43" s="2711" t="s">
        <v>1374</v>
      </c>
      <c r="C43" s="2775" t="s">
        <v>2307</v>
      </c>
      <c r="D43" s="2775" t="s">
        <v>2267</v>
      </c>
      <c r="E43" s="2775" t="s">
        <v>2308</v>
      </c>
      <c r="F43" s="2775" t="s">
        <v>2267</v>
      </c>
      <c r="G43" s="2775" t="s">
        <v>2306</v>
      </c>
      <c r="H43" s="2775" t="s">
        <v>2273</v>
      </c>
      <c r="I43" s="859"/>
      <c r="J43" s="2788"/>
      <c r="K43" s="859"/>
      <c r="L43" s="2788"/>
      <c r="M43" s="859"/>
      <c r="N43" s="2789"/>
      <c r="O43" s="2794"/>
      <c r="P43" s="2794"/>
      <c r="Q43" s="2794"/>
      <c r="R43" s="2795"/>
    </row>
    <row r="44" ht="18" customHeight="1" x14ac:dyDescent="0.2">
      <c r="B44" s="2711" t="s">
        <v>1377</v>
      </c>
      <c r="C44" s="2775" t="s">
        <v>2307</v>
      </c>
      <c r="D44" s="2775" t="s">
        <v>2267</v>
      </c>
      <c r="E44" s="2775" t="s">
        <v>2305</v>
      </c>
      <c r="F44" s="2775" t="s">
        <v>2267</v>
      </c>
      <c r="G44" s="2775" t="s">
        <v>2305</v>
      </c>
      <c r="H44" s="2775" t="s">
        <v>2267</v>
      </c>
      <c r="I44" s="859"/>
      <c r="J44" s="2788"/>
      <c r="K44" s="859"/>
      <c r="L44" s="2788"/>
      <c r="M44" s="859"/>
      <c r="N44" s="2789"/>
      <c r="O44" s="2794"/>
      <c r="P44" s="2794"/>
      <c r="Q44" s="2794"/>
      <c r="R44" s="2795"/>
    </row>
    <row r="45" ht="18" customHeight="1" x14ac:dyDescent="0.2">
      <c r="B45" s="2711" t="s">
        <v>2231</v>
      </c>
      <c r="C45" s="2775" t="s">
        <v>2309</v>
      </c>
      <c r="D45" s="2775" t="s">
        <v>2267</v>
      </c>
      <c r="E45" s="2775" t="s">
        <v>2305</v>
      </c>
      <c r="F45" s="2775" t="s">
        <v>2267</v>
      </c>
      <c r="G45" s="2775" t="s">
        <v>2305</v>
      </c>
      <c r="H45" s="2775" t="s">
        <v>2267</v>
      </c>
      <c r="I45" s="562"/>
      <c r="J45" s="2792"/>
      <c r="K45" s="562"/>
      <c r="L45" s="2792"/>
      <c r="M45" s="562"/>
      <c r="N45" s="2793"/>
      <c r="O45" s="2794"/>
      <c r="P45" s="2794"/>
      <c r="Q45" s="2794"/>
      <c r="R45" s="2795"/>
    </row>
    <row r="46" ht="18" customHeight="1" x14ac:dyDescent="0.2">
      <c r="B46" s="2711" t="s">
        <v>2232</v>
      </c>
      <c r="C46" s="2775" t="s">
        <v>2307</v>
      </c>
      <c r="D46" s="2775" t="s">
        <v>2267</v>
      </c>
      <c r="E46" s="2775" t="s">
        <v>2308</v>
      </c>
      <c r="F46" s="2775" t="s">
        <v>2267</v>
      </c>
      <c r="G46" s="2775" t="s">
        <v>2305</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2312</v>
      </c>
      <c r="D50" s="2775" t="s">
        <v>2313</v>
      </c>
      <c r="E50" s="2775" t="s">
        <v>2314</v>
      </c>
      <c r="F50" s="2775" t="s">
        <v>2265</v>
      </c>
      <c r="G50" s="2775" t="s">
        <v>2315</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2273</v>
      </c>
      <c r="G51" s="562"/>
      <c r="H51" s="562"/>
      <c r="I51" s="562"/>
      <c r="J51" s="2792"/>
      <c r="K51" s="562"/>
      <c r="L51" s="2792"/>
      <c r="M51" s="562"/>
      <c r="N51" s="2793"/>
      <c r="O51" s="2794"/>
      <c r="P51" s="2794"/>
      <c r="Q51" s="2794"/>
      <c r="R51" s="2795"/>
    </row>
    <row r="52" ht="18" customHeight="1" x14ac:dyDescent="0.2">
      <c r="B52" s="2711" t="s">
        <v>2237</v>
      </c>
      <c r="C52" s="2792"/>
      <c r="D52" s="2792"/>
      <c r="E52" s="2775" t="s">
        <v>2274</v>
      </c>
      <c r="F52" s="2775" t="s">
        <v>2276</v>
      </c>
      <c r="G52" s="2775" t="s">
        <v>2274</v>
      </c>
      <c r="H52" s="2775" t="s">
        <v>2276</v>
      </c>
      <c r="I52" s="562"/>
      <c r="J52" s="2792"/>
      <c r="K52" s="562"/>
      <c r="L52" s="2792"/>
      <c r="M52" s="562"/>
      <c r="N52" s="2793"/>
      <c r="O52" s="2794"/>
      <c r="P52" s="2794"/>
      <c r="Q52" s="2794"/>
      <c r="R52" s="2795"/>
    </row>
    <row r="53" ht="18" customHeight="1" x14ac:dyDescent="0.2">
      <c r="B53" s="2727" t="s">
        <v>2238</v>
      </c>
      <c r="C53" s="2775" t="s">
        <v>2274</v>
      </c>
      <c r="D53" s="2775" t="s">
        <v>2276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2239</v>
      </c>
      <c r="C54" s="2792"/>
      <c r="D54" s="2792"/>
      <c r="E54" s="2775" t="s">
        <v>2316</v>
      </c>
      <c r="F54" s="2775" t="s">
        <v>2267</v>
      </c>
      <c r="G54" s="2775" t="s">
        <v>2316</v>
      </c>
      <c r="H54" s="2775" t="s">
        <v>2267</v>
      </c>
      <c r="I54" s="562"/>
      <c r="J54" s="2792"/>
      <c r="K54" s="562"/>
      <c r="L54" s="2792"/>
      <c r="M54" s="562"/>
      <c r="N54" s="2793"/>
      <c r="O54" s="2794"/>
      <c r="P54" s="2794"/>
      <c r="Q54" s="2794"/>
      <c r="R54" s="2795"/>
    </row>
    <row r="55" ht="18" customHeight="1" x14ac:dyDescent="0.2">
      <c r="B55" s="2711" t="s">
        <v>2240</v>
      </c>
      <c r="C55" s="2775" t="s">
        <v>2317</v>
      </c>
      <c r="D55" s="2775" t="s">
        <v>2317</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2318</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2319</v>
      </c>
    </row>
    <row r="58" ht="14.1" customHeight="1" x14ac:dyDescent="0.2">
      <c r="B58" s="2802" t="s">
        <v>2320</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2321</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2322</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2323</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2324</v>
      </c>
    </row>
    <row r="65" ht="14.1" customHeight="1" x14ac:dyDescent="0.2">
      <c r="B65" s="2811" t="s">
        <v>2325</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2326</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2327</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2328</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2329</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2330</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2331</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2332</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2333</v>
      </c>
      <c r="D7" s="2827"/>
      <c r="E7" s="2827"/>
      <c r="F7" s="2827"/>
      <c r="G7" s="2827"/>
      <c r="H7" s="2827" t="s">
        <v>2334</v>
      </c>
      <c r="I7" s="2827"/>
    </row>
    <row r="8" ht="18" customHeight="1" x14ac:dyDescent="0.2">
      <c r="B8" s="2828" t="s">
        <v>2335</v>
      </c>
      <c r="C8" s="2829" t="s">
        <v>606</v>
      </c>
      <c r="D8" s="2830" t="s">
        <v>72</v>
      </c>
      <c r="E8" s="2831" t="s">
        <v>73</v>
      </c>
      <c r="F8" s="2831" t="s">
        <v>2336</v>
      </c>
      <c r="G8" s="2831" t="s">
        <v>2337</v>
      </c>
      <c r="H8" s="2832" t="s">
        <v>2338</v>
      </c>
      <c r="I8" s="2833" t="s">
        <v>2339</v>
      </c>
    </row>
    <row r="9" ht="18" customHeight="1" x14ac:dyDescent="0.2">
      <c r="B9" s="2834"/>
      <c r="C9" s="2835" t="s">
        <v>76</v>
      </c>
      <c r="D9" s="2835"/>
      <c r="E9" s="2835"/>
      <c r="F9" s="2835"/>
      <c r="G9" s="2835"/>
      <c r="H9" s="2836" t="s">
        <v>76</v>
      </c>
      <c r="I9" s="2836"/>
    </row>
    <row r="10" ht="18" customHeight="1" x14ac:dyDescent="0.2">
      <c r="B10" s="2837" t="s">
        <v>383</v>
      </c>
      <c r="C10" s="2838">
        <v>2421.0430100309754</v>
      </c>
      <c r="D10" s="2839">
        <v>1787.383131308094</v>
      </c>
      <c r="E10" s="2839">
        <v>869.1405907450387</v>
      </c>
      <c r="F10" s="2839">
        <v>1097.445414681027</v>
      </c>
      <c r="G10" s="2840">
        <v>31.473293028982436</v>
      </c>
      <c r="H10" s="2841" t="s">
        <v>456</v>
      </c>
      <c r="I10" s="2842">
        <v>5.655953422453827</v>
      </c>
    </row>
    <row r="11" ht="18" customHeight="1" x14ac:dyDescent="0.2">
      <c r="B11" s="2843" t="s">
        <v>2162</v>
      </c>
      <c r="C11" s="1450">
        <v>345.3028176676468</v>
      </c>
      <c r="D11" s="2844">
        <v>1414.597945205761</v>
      </c>
      <c r="E11" s="2844">
        <v>299.53138111359044</v>
      </c>
      <c r="F11" s="2844">
        <v>1049.2616786130448</v>
      </c>
      <c r="G11" s="2845">
        <v>9.035601417005351</v>
      </c>
      <c r="H11" s="2846" t="s">
        <v>459</v>
      </c>
      <c r="I11" s="2847">
        <v>5.135139340604707</v>
      </c>
    </row>
    <row r="12" ht="18" customHeight="1" x14ac:dyDescent="0.2">
      <c r="B12" s="2848" t="s">
        <v>2340</v>
      </c>
      <c r="C12" s="1551">
        <v>5.214887684066897</v>
      </c>
      <c r="D12" s="167">
        <v>297.9178743274439</v>
      </c>
      <c r="E12" s="167">
        <v>441.51074483034984</v>
      </c>
      <c r="F12" s="167">
        <v>16.41561781433096</v>
      </c>
      <c r="G12" s="559">
        <v>4.855592092449569</v>
      </c>
      <c r="H12" s="2849" t="s">
        <v>459</v>
      </c>
      <c r="I12" s="190">
        <v>0.14134655064090462</v>
      </c>
    </row>
    <row r="13" ht="18" customHeight="1" x14ac:dyDescent="0.2">
      <c r="B13" s="2848" t="s">
        <v>2341</v>
      </c>
      <c r="C13" s="1551">
        <v>1012.0080101607947</v>
      </c>
      <c r="D13" s="167" t="s">
        <v>110</v>
      </c>
      <c r="E13" s="167">
        <v>118.8962853914746</v>
      </c>
      <c r="F13" s="167">
        <v>28.250815924354363</v>
      </c>
      <c r="G13" s="2850"/>
      <c r="H13" s="2849" t="s">
        <v>459</v>
      </c>
      <c r="I13" s="190">
        <v>0.13511259789908622</v>
      </c>
    </row>
    <row r="14" ht="18" customHeight="1" x14ac:dyDescent="0.2">
      <c r="B14" s="2848" t="s">
        <v>2342</v>
      </c>
      <c r="C14" s="1551">
        <v>201.43495342497522</v>
      </c>
      <c r="D14" s="167">
        <v>53.464016401729864</v>
      </c>
      <c r="E14" s="559" t="s">
        <v>118</v>
      </c>
      <c r="F14" s="559">
        <v>1.758113226763371</v>
      </c>
      <c r="G14" s="2850"/>
      <c r="H14" s="2851" t="s">
        <v>459</v>
      </c>
      <c r="I14" s="190">
        <v>0.008408367604404604</v>
      </c>
    </row>
    <row r="15" ht="18" customHeight="1" x14ac:dyDescent="0.2">
      <c r="B15" s="2848" t="s">
        <v>2343</v>
      </c>
      <c r="C15" s="1551">
        <v>857.0823410934918</v>
      </c>
      <c r="D15" s="167">
        <v>21.403295373159114</v>
      </c>
      <c r="E15" s="559">
        <v>9.202179409623815</v>
      </c>
      <c r="F15" s="559">
        <v>1.7591891025336281</v>
      </c>
      <c r="G15" s="559">
        <v>17.582099519527517</v>
      </c>
      <c r="H15" s="2851" t="s">
        <v>459</v>
      </c>
      <c r="I15" s="190">
        <v>0.2359465657047241</v>
      </c>
    </row>
    <row r="16" ht="18" customHeight="1" x14ac:dyDescent="0.2">
      <c r="B16" s="2852" t="s">
        <v>2344</v>
      </c>
      <c r="C16" s="2853" t="s">
        <v>123</v>
      </c>
      <c r="D16" s="197" t="s">
        <v>123</v>
      </c>
      <c r="E16" s="1134" t="s">
        <v>123</v>
      </c>
      <c r="F16" s="1134" t="s">
        <v>123</v>
      </c>
      <c r="G16" s="1134" t="s">
        <v>123</v>
      </c>
      <c r="H16" s="2854" t="s">
        <v>123</v>
      </c>
      <c r="I16" s="199" t="s">
        <v>123</v>
      </c>
    </row>
    <row r="17" ht="14.1" customHeight="1" x14ac:dyDescent="0.25">
      <c r="B17" s="224" t="s">
        <v>2345</v>
      </c>
      <c r="C17" s="885"/>
      <c r="D17" s="885"/>
      <c r="E17" s="885"/>
      <c r="F17" s="885"/>
      <c r="G17" s="885"/>
      <c r="H17" s="885"/>
      <c r="I17" s="885"/>
    </row>
    <row r="18" ht="14.1" customHeight="1" x14ac:dyDescent="0.25">
      <c r="B18" s="224" t="s">
        <v>2346</v>
      </c>
      <c r="C18" s="885"/>
      <c r="D18" s="885"/>
      <c r="E18" s="885"/>
      <c r="F18" s="885"/>
      <c r="G18" s="885"/>
      <c r="H18" s="885"/>
      <c r="I18" s="885"/>
    </row>
    <row r="19" ht="14.1" customHeight="1" x14ac:dyDescent="0.25">
      <c r="B19" s="224" t="s">
        <v>2347</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2348</v>
      </c>
      <c r="C24" s="2859"/>
      <c r="D24" s="2859"/>
      <c r="E24" s="2859"/>
      <c r="F24" s="2859"/>
      <c r="G24" s="2859"/>
      <c r="H24" s="2859"/>
      <c r="I24" s="2860"/>
    </row>
    <row r="25" ht="14.1" customHeight="1" x14ac:dyDescent="0.2">
      <c r="B25" s="2861" t="s">
        <v>2349</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2350</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2351</v>
      </c>
      <c r="G6" s="2871" t="s">
        <v>2352</v>
      </c>
    </row>
    <row r="7" ht="13.5" customHeight="1" x14ac:dyDescent="0.2">
      <c r="B7" s="2244"/>
      <c r="C7" s="2244"/>
      <c r="H7" s="2872"/>
    </row>
    <row r="8" ht="24" customHeight="1" x14ac:dyDescent="0.2">
      <c r="B8" s="2873" t="s">
        <v>2353</v>
      </c>
      <c r="C8" s="2874" t="s">
        <v>2354</v>
      </c>
      <c r="D8" s="2875" t="s">
        <v>2355</v>
      </c>
      <c r="E8" s="2875"/>
      <c r="F8" s="2876" t="s">
        <v>2356</v>
      </c>
      <c r="G8" s="2877" t="s">
        <v>2357</v>
      </c>
    </row>
    <row r="9" ht="18" customHeight="1" x14ac:dyDescent="0.2">
      <c r="B9" s="2878"/>
      <c r="C9" s="2879"/>
      <c r="D9" s="2880" t="s">
        <v>2358</v>
      </c>
      <c r="E9" s="2880" t="s">
        <v>2359</v>
      </c>
      <c r="F9" s="2881" t="s">
        <v>2360</v>
      </c>
      <c r="G9" s="2882" t="s">
        <v>2360</v>
      </c>
      <c r="H9" s="135"/>
    </row>
    <row r="10" ht="18" customHeight="1" x14ac:dyDescent="0.25">
      <c r="B10" s="2883" t="s">
        <v>2361</v>
      </c>
      <c r="C10" s="2884" t="s">
        <v>2362</v>
      </c>
      <c r="D10" s="2885" t="s">
        <v>2363</v>
      </c>
      <c r="E10" s="2885" t="s">
        <v>2363</v>
      </c>
      <c r="F10" s="2885" t="s">
        <v>2363</v>
      </c>
      <c r="G10" s="2886" t="s">
        <v>2363</v>
      </c>
    </row>
    <row r="11" ht="18" customHeight="1" x14ac:dyDescent="0.25">
      <c r="B11" s="2883" t="s">
        <v>2361</v>
      </c>
      <c r="C11" s="2887" t="s">
        <v>2364</v>
      </c>
      <c r="D11" s="2885"/>
      <c r="E11" s="2885"/>
      <c r="F11" s="2885"/>
      <c r="G11" s="2886"/>
    </row>
    <row r="12" ht="18" customHeight="1" x14ac:dyDescent="0.25">
      <c r="B12" s="2883" t="s">
        <v>2361</v>
      </c>
      <c r="C12" s="2887" t="s">
        <v>2365</v>
      </c>
      <c r="D12" s="2885"/>
      <c r="E12" s="2885"/>
      <c r="F12" s="2885"/>
      <c r="G12" s="2886"/>
    </row>
    <row r="13" ht="18" customHeight="1" x14ac:dyDescent="0.25">
      <c r="B13" s="2883" t="s">
        <v>2366</v>
      </c>
      <c r="C13" s="2884" t="s">
        <v>2362</v>
      </c>
      <c r="D13" s="2885" t="s">
        <v>2363</v>
      </c>
      <c r="E13" s="2885" t="s">
        <v>2363</v>
      </c>
      <c r="F13" s="2885" t="s">
        <v>2363</v>
      </c>
      <c r="G13" s="2886" t="s">
        <v>2363</v>
      </c>
    </row>
    <row r="14" ht="18" customHeight="1" x14ac:dyDescent="0.25">
      <c r="B14" s="2883" t="s">
        <v>2366</v>
      </c>
      <c r="C14" s="2887" t="s">
        <v>2364</v>
      </c>
      <c r="D14" s="2885"/>
      <c r="E14" s="2885"/>
      <c r="F14" s="2885"/>
      <c r="G14" s="2886"/>
    </row>
    <row r="15" ht="18" customHeight="1" x14ac:dyDescent="0.25">
      <c r="B15" s="2883" t="s">
        <v>2366</v>
      </c>
      <c r="C15" s="2887" t="s">
        <v>2365</v>
      </c>
      <c r="D15" s="2885"/>
      <c r="E15" s="2885"/>
      <c r="F15" s="2885"/>
      <c r="G15" s="2886"/>
    </row>
    <row r="16" ht="18" customHeight="1" x14ac:dyDescent="0.25">
      <c r="B16" s="2883" t="s">
        <v>2367</v>
      </c>
      <c r="C16" s="2884" t="s">
        <v>2362</v>
      </c>
      <c r="D16" s="2885" t="s">
        <v>2363</v>
      </c>
      <c r="E16" s="2885" t="s">
        <v>2363</v>
      </c>
      <c r="F16" s="2885" t="s">
        <v>2363</v>
      </c>
      <c r="G16" s="2886" t="s">
        <v>2363</v>
      </c>
    </row>
    <row r="17" ht="18" customHeight="1" x14ac:dyDescent="0.25">
      <c r="B17" s="2883" t="s">
        <v>2367</v>
      </c>
      <c r="C17" s="2887" t="s">
        <v>2364</v>
      </c>
      <c r="D17" s="2885"/>
      <c r="E17" s="2885"/>
      <c r="F17" s="2885"/>
      <c r="G17" s="2886"/>
    </row>
    <row r="18" ht="18" customHeight="1" x14ac:dyDescent="0.25">
      <c r="B18" s="2883" t="s">
        <v>2367</v>
      </c>
      <c r="C18" s="2887" t="s">
        <v>2365</v>
      </c>
      <c r="D18" s="2885"/>
      <c r="E18" s="2885"/>
      <c r="F18" s="2885"/>
      <c r="G18" s="2886"/>
    </row>
    <row r="19" ht="18" customHeight="1" x14ac:dyDescent="0.25">
      <c r="B19" s="2883" t="s">
        <v>2368</v>
      </c>
      <c r="C19" s="2884" t="s">
        <v>2362</v>
      </c>
      <c r="D19" s="2885"/>
      <c r="E19" s="2885" t="s">
        <v>2363</v>
      </c>
      <c r="F19" s="2885" t="s">
        <v>2363</v>
      </c>
      <c r="G19" s="2886" t="s">
        <v>2363</v>
      </c>
    </row>
    <row r="20" ht="18" customHeight="1" x14ac:dyDescent="0.25">
      <c r="B20" s="2883" t="s">
        <v>2368</v>
      </c>
      <c r="C20" s="2887" t="s">
        <v>2364</v>
      </c>
      <c r="D20" s="2885"/>
      <c r="E20" s="2885"/>
      <c r="F20" s="2885"/>
      <c r="G20" s="2886"/>
    </row>
    <row r="21" ht="18" customHeight="1" x14ac:dyDescent="0.25">
      <c r="B21" s="2883" t="s">
        <v>2368</v>
      </c>
      <c r="C21" s="2887" t="s">
        <v>2365</v>
      </c>
      <c r="D21" s="2885"/>
      <c r="E21" s="2885"/>
      <c r="F21" s="2885"/>
      <c r="G21" s="2886"/>
    </row>
    <row r="22" ht="18" customHeight="1" x14ac:dyDescent="0.25">
      <c r="B22" s="2883" t="s">
        <v>2369</v>
      </c>
      <c r="C22" s="2884" t="s">
        <v>2362</v>
      </c>
      <c r="D22" s="2885"/>
      <c r="E22" s="2885"/>
      <c r="F22" s="2885"/>
      <c r="G22" s="2886"/>
    </row>
    <row r="23" ht="18" customHeight="1" x14ac:dyDescent="0.25">
      <c r="B23" s="2883" t="s">
        <v>2369</v>
      </c>
      <c r="C23" s="2887" t="s">
        <v>2364</v>
      </c>
      <c r="D23" s="2885"/>
      <c r="E23" s="2885"/>
      <c r="F23" s="2885"/>
      <c r="G23" s="2886"/>
    </row>
    <row r="24" ht="18" customHeight="1" x14ac:dyDescent="0.25">
      <c r="B24" s="2883" t="s">
        <v>2369</v>
      </c>
      <c r="C24" s="2887" t="s">
        <v>2365</v>
      </c>
      <c r="D24" s="2885"/>
      <c r="E24" s="2885"/>
      <c r="F24" s="2885"/>
      <c r="G24" s="2886"/>
    </row>
    <row r="25" ht="18" customHeight="1" x14ac:dyDescent="0.25">
      <c r="B25" s="2883" t="s">
        <v>2370</v>
      </c>
      <c r="C25" s="2887" t="s">
        <v>2364</v>
      </c>
      <c r="D25" s="2885"/>
      <c r="E25" s="2885"/>
      <c r="F25" s="2885"/>
      <c r="G25" s="2886"/>
    </row>
    <row r="26" ht="18" customHeight="1" x14ac:dyDescent="0.25">
      <c r="B26" s="2883" t="s">
        <v>2370</v>
      </c>
      <c r="C26" s="2887" t="s">
        <v>2365</v>
      </c>
      <c r="D26" s="2885"/>
      <c r="E26" s="2885"/>
      <c r="F26" s="2885"/>
      <c r="G26" s="2886"/>
    </row>
    <row r="27" ht="18" customHeight="1" x14ac:dyDescent="0.25">
      <c r="B27" s="2888" t="s">
        <v>2371</v>
      </c>
      <c r="C27" s="2884" t="s">
        <v>2362</v>
      </c>
      <c r="D27" s="2885" t="s">
        <v>2363</v>
      </c>
      <c r="E27" s="2885" t="s">
        <v>2363</v>
      </c>
      <c r="F27" s="2885" t="s">
        <v>2363</v>
      </c>
      <c r="G27" s="2886" t="s">
        <v>2363</v>
      </c>
    </row>
    <row r="28" ht="18" customHeight="1" x14ac:dyDescent="0.25">
      <c r="B28" s="2888" t="s">
        <v>2371</v>
      </c>
      <c r="C28" s="2887" t="s">
        <v>2364</v>
      </c>
      <c r="D28" s="2885"/>
      <c r="E28" s="2885"/>
      <c r="F28" s="2885"/>
      <c r="G28" s="2886"/>
    </row>
    <row r="29" ht="18" customHeight="1" x14ac:dyDescent="0.25">
      <c r="B29" s="2888" t="s">
        <v>2371</v>
      </c>
      <c r="C29" s="2887" t="s">
        <v>2365</v>
      </c>
      <c r="D29" s="2885"/>
      <c r="E29" s="2885"/>
      <c r="F29" s="2885"/>
      <c r="G29" s="2886"/>
    </row>
    <row r="30" ht="18" customHeight="1" x14ac:dyDescent="0.25">
      <c r="B30" s="2888" t="s">
        <v>2372</v>
      </c>
      <c r="C30" s="2884" t="s">
        <v>2362</v>
      </c>
      <c r="D30" s="2885" t="s">
        <v>2363</v>
      </c>
      <c r="E30" s="2885" t="s">
        <v>2363</v>
      </c>
      <c r="F30" s="2885" t="s">
        <v>2363</v>
      </c>
      <c r="G30" s="2886" t="s">
        <v>2363</v>
      </c>
    </row>
    <row r="31" ht="18" customHeight="1" x14ac:dyDescent="0.25">
      <c r="B31" s="2888" t="s">
        <v>2372</v>
      </c>
      <c r="C31" s="2887" t="s">
        <v>2364</v>
      </c>
      <c r="D31" s="2885"/>
      <c r="E31" s="2885"/>
      <c r="F31" s="2885"/>
      <c r="G31" s="2886"/>
    </row>
    <row r="32" ht="18" customHeight="1" x14ac:dyDescent="0.25">
      <c r="B32" s="2888" t="s">
        <v>2372</v>
      </c>
      <c r="C32" s="2887" t="s">
        <v>2365</v>
      </c>
      <c r="D32" s="2885"/>
      <c r="E32" s="2885"/>
      <c r="F32" s="2885"/>
      <c r="G32" s="2886"/>
    </row>
    <row r="33" ht="18" customHeight="1" x14ac:dyDescent="0.25">
      <c r="B33" s="2888" t="s">
        <v>2373</v>
      </c>
      <c r="C33" s="2884" t="s">
        <v>2362</v>
      </c>
      <c r="D33" s="2885" t="s">
        <v>2363</v>
      </c>
      <c r="E33" s="2885" t="s">
        <v>2363</v>
      </c>
      <c r="F33" s="2885" t="s">
        <v>2363</v>
      </c>
      <c r="G33" s="2886" t="s">
        <v>2363</v>
      </c>
    </row>
    <row r="34" ht="18" customHeight="1" x14ac:dyDescent="0.25">
      <c r="B34" s="2888" t="s">
        <v>2373</v>
      </c>
      <c r="C34" s="2887" t="s">
        <v>2364</v>
      </c>
      <c r="D34" s="2885"/>
      <c r="E34" s="2885"/>
      <c r="F34" s="2885"/>
      <c r="G34" s="2886"/>
    </row>
    <row r="35" ht="18" customHeight="1" x14ac:dyDescent="0.25">
      <c r="B35" s="2888" t="s">
        <v>2373</v>
      </c>
      <c r="C35" s="2887" t="s">
        <v>2365</v>
      </c>
      <c r="D35" s="2885"/>
      <c r="E35" s="2885"/>
      <c r="F35" s="2885"/>
      <c r="G35" s="2886"/>
    </row>
    <row r="36" ht="18" customHeight="1" x14ac:dyDescent="0.25">
      <c r="B36" s="2888" t="s">
        <v>2374</v>
      </c>
      <c r="C36" s="2884" t="s">
        <v>2362</v>
      </c>
      <c r="D36" s="2885"/>
      <c r="E36" s="2885"/>
      <c r="F36" s="2885"/>
      <c r="G36" s="2886"/>
    </row>
    <row r="37" ht="18" customHeight="1" x14ac:dyDescent="0.25">
      <c r="B37" s="2888" t="s">
        <v>2374</v>
      </c>
      <c r="C37" s="2887" t="s">
        <v>2364</v>
      </c>
      <c r="D37" s="2885"/>
      <c r="E37" s="2885"/>
      <c r="F37" s="2885"/>
      <c r="G37" s="2886"/>
    </row>
    <row r="38" ht="18" customHeight="1" x14ac:dyDescent="0.25">
      <c r="B38" s="2888" t="s">
        <v>2374</v>
      </c>
      <c r="C38" s="2887" t="s">
        <v>2365</v>
      </c>
      <c r="D38" s="2885"/>
      <c r="E38" s="2885"/>
      <c r="F38" s="2885"/>
      <c r="G38" s="2886"/>
    </row>
    <row r="39" ht="18" customHeight="1" x14ac:dyDescent="0.25">
      <c r="B39" s="2888" t="s">
        <v>2375</v>
      </c>
      <c r="C39" s="2884" t="s">
        <v>2362</v>
      </c>
      <c r="D39" s="2885"/>
      <c r="E39" s="2885"/>
      <c r="F39" s="2885"/>
      <c r="G39" s="2886"/>
    </row>
    <row r="40" ht="18" customHeight="1" x14ac:dyDescent="0.25">
      <c r="B40" s="2888" t="s">
        <v>2375</v>
      </c>
      <c r="C40" s="2887" t="s">
        <v>2364</v>
      </c>
      <c r="D40" s="2885"/>
      <c r="E40" s="2885"/>
      <c r="F40" s="2885"/>
      <c r="G40" s="2886"/>
    </row>
    <row r="41" ht="18" customHeight="1" x14ac:dyDescent="0.25">
      <c r="B41" s="2888" t="s">
        <v>2375</v>
      </c>
      <c r="C41" s="2887" t="s">
        <v>2365</v>
      </c>
      <c r="D41" s="2885"/>
      <c r="E41" s="2885"/>
      <c r="F41" s="2885"/>
      <c r="G41" s="2886"/>
    </row>
    <row r="42" ht="18" customHeight="1" x14ac:dyDescent="0.25">
      <c r="B42" s="2888" t="s">
        <v>2376</v>
      </c>
      <c r="C42" s="2887" t="s">
        <v>2364</v>
      </c>
      <c r="D42" s="2885"/>
      <c r="E42" s="2885"/>
      <c r="F42" s="2885"/>
      <c r="G42" s="2886"/>
    </row>
    <row r="43" ht="18" customHeight="1" x14ac:dyDescent="0.25">
      <c r="B43" s="2888" t="s">
        <v>2376</v>
      </c>
      <c r="C43" s="2887" t="s">
        <v>2365</v>
      </c>
      <c r="D43" s="2885"/>
      <c r="E43" s="2885"/>
      <c r="F43" s="2885"/>
      <c r="G43" s="2886"/>
    </row>
    <row r="44" ht="18" customHeight="1" x14ac:dyDescent="0.25">
      <c r="B44" s="2883" t="s">
        <v>2377</v>
      </c>
      <c r="C44" s="2884" t="s">
        <v>2362</v>
      </c>
      <c r="D44" s="2885" t="s">
        <v>2363</v>
      </c>
      <c r="E44" s="2885"/>
      <c r="F44" s="2885"/>
      <c r="G44" s="2886" t="s">
        <v>2363</v>
      </c>
    </row>
    <row r="45" ht="18" customHeight="1" x14ac:dyDescent="0.25">
      <c r="B45" s="2883" t="s">
        <v>2377</v>
      </c>
      <c r="C45" s="2887" t="s">
        <v>2364</v>
      </c>
      <c r="D45" s="2885"/>
      <c r="E45" s="2885"/>
      <c r="F45" s="2885"/>
      <c r="G45" s="2886"/>
    </row>
    <row r="46" ht="18" customHeight="1" x14ac:dyDescent="0.25">
      <c r="B46" s="2883" t="s">
        <v>2377</v>
      </c>
      <c r="C46" s="2887" t="s">
        <v>2365</v>
      </c>
      <c r="D46" s="2885"/>
      <c r="E46" s="2885"/>
      <c r="F46" s="2885"/>
      <c r="G46" s="2886"/>
    </row>
    <row r="47" ht="18" customHeight="1" x14ac:dyDescent="0.25">
      <c r="B47" s="2883" t="s">
        <v>2378</v>
      </c>
      <c r="C47" s="2884" t="s">
        <v>2362</v>
      </c>
      <c r="D47" s="2885" t="s">
        <v>2363</v>
      </c>
      <c r="E47" s="2885" t="s">
        <v>2363</v>
      </c>
      <c r="F47" s="2885" t="s">
        <v>2363</v>
      </c>
      <c r="G47" s="2886" t="s">
        <v>2363</v>
      </c>
    </row>
    <row r="48" ht="18" customHeight="1" x14ac:dyDescent="0.25">
      <c r="B48" s="2883" t="s">
        <v>2378</v>
      </c>
      <c r="C48" s="2887" t="s">
        <v>2364</v>
      </c>
      <c r="D48" s="2885"/>
      <c r="E48" s="2885" t="s">
        <v>2363</v>
      </c>
      <c r="F48" s="2885"/>
      <c r="G48" s="2886" t="s">
        <v>2363</v>
      </c>
    </row>
    <row r="49" ht="18" customHeight="1" x14ac:dyDescent="0.25">
      <c r="B49" s="2883" t="s">
        <v>2378</v>
      </c>
      <c r="C49" s="2887" t="s">
        <v>2365</v>
      </c>
      <c r="D49" s="2885"/>
      <c r="E49" s="2885"/>
      <c r="F49" s="2885"/>
      <c r="G49" s="2886"/>
    </row>
    <row r="50" ht="18" customHeight="1" x14ac:dyDescent="0.25">
      <c r="B50" s="2883" t="s">
        <v>2379</v>
      </c>
      <c r="C50" s="2884" t="s">
        <v>2362</v>
      </c>
      <c r="D50" s="2885" t="s">
        <v>2363</v>
      </c>
      <c r="E50" s="2885" t="s">
        <v>2363</v>
      </c>
      <c r="F50" s="2885" t="s">
        <v>2363</v>
      </c>
      <c r="G50" s="2886" t="s">
        <v>2363</v>
      </c>
    </row>
    <row r="51" ht="18" customHeight="1" x14ac:dyDescent="0.25">
      <c r="B51" s="2883" t="s">
        <v>2379</v>
      </c>
      <c r="C51" s="2887" t="s">
        <v>2364</v>
      </c>
      <c r="D51" s="2885"/>
      <c r="E51" s="2885"/>
      <c r="F51" s="2885"/>
      <c r="G51" s="2886"/>
    </row>
    <row r="52" ht="18" customHeight="1" x14ac:dyDescent="0.25">
      <c r="B52" s="2883" t="s">
        <v>2379</v>
      </c>
      <c r="C52" s="2887" t="s">
        <v>2365</v>
      </c>
      <c r="D52" s="2885"/>
      <c r="E52" s="2885"/>
      <c r="F52" s="2885"/>
      <c r="G52" s="2886"/>
    </row>
    <row r="53" ht="18" customHeight="1" x14ac:dyDescent="0.25">
      <c r="B53" s="2883" t="s">
        <v>2380</v>
      </c>
      <c r="C53" s="2884" t="s">
        <v>2362</v>
      </c>
      <c r="D53" s="2885" t="s">
        <v>2363</v>
      </c>
      <c r="E53" s="2885" t="s">
        <v>2363</v>
      </c>
      <c r="F53" s="2885" t="s">
        <v>2363</v>
      </c>
      <c r="G53" s="2886" t="s">
        <v>2363</v>
      </c>
    </row>
    <row r="54" ht="18" customHeight="1" x14ac:dyDescent="0.25">
      <c r="B54" s="2883" t="s">
        <v>2380</v>
      </c>
      <c r="C54" s="2887" t="s">
        <v>2364</v>
      </c>
      <c r="D54" s="2885"/>
      <c r="E54" s="2885"/>
      <c r="F54" s="2885"/>
      <c r="G54" s="2886"/>
    </row>
    <row r="55" ht="18" customHeight="1" x14ac:dyDescent="0.25">
      <c r="B55" s="2883" t="s">
        <v>2380</v>
      </c>
      <c r="C55" s="2887" t="s">
        <v>2365</v>
      </c>
      <c r="D55" s="2885"/>
      <c r="E55" s="2885"/>
      <c r="F55" s="2885"/>
      <c r="G55" s="2886"/>
    </row>
    <row r="56" ht="18" customHeight="1" x14ac:dyDescent="0.25">
      <c r="B56" s="2883" t="s">
        <v>2381</v>
      </c>
      <c r="C56" s="2884" t="s">
        <v>2362</v>
      </c>
      <c r="D56" s="2885"/>
      <c r="E56" s="2885"/>
      <c r="F56" s="2885"/>
      <c r="G56" s="2886"/>
    </row>
    <row r="57" ht="18" customHeight="1" x14ac:dyDescent="0.25">
      <c r="B57" s="2883" t="s">
        <v>2381</v>
      </c>
      <c r="C57" s="2887" t="s">
        <v>2364</v>
      </c>
      <c r="D57" s="2885"/>
      <c r="E57" s="2885"/>
      <c r="F57" s="2885"/>
      <c r="G57" s="2886"/>
    </row>
    <row r="58" ht="18" customHeight="1" x14ac:dyDescent="0.25">
      <c r="B58" s="2883" t="s">
        <v>2381</v>
      </c>
      <c r="C58" s="2887" t="s">
        <v>2365</v>
      </c>
      <c r="D58" s="2885"/>
      <c r="E58" s="2885"/>
      <c r="F58" s="2885"/>
      <c r="G58" s="2886"/>
    </row>
    <row r="59" ht="18" customHeight="1" x14ac:dyDescent="0.25">
      <c r="B59" s="2883" t="s">
        <v>2382</v>
      </c>
      <c r="C59" s="2884" t="s">
        <v>2362</v>
      </c>
      <c r="D59" s="2885"/>
      <c r="E59" s="2885"/>
      <c r="F59" s="2885"/>
      <c r="G59" s="2886"/>
    </row>
    <row r="60" ht="18" customHeight="1" x14ac:dyDescent="0.25">
      <c r="B60" s="2883" t="s">
        <v>2382</v>
      </c>
      <c r="C60" s="2887" t="s">
        <v>2364</v>
      </c>
      <c r="D60" s="2885"/>
      <c r="E60" s="2885"/>
      <c r="F60" s="2885"/>
      <c r="G60" s="2886"/>
    </row>
    <row r="61" ht="18" customHeight="1" x14ac:dyDescent="0.25">
      <c r="B61" s="2883" t="s">
        <v>2382</v>
      </c>
      <c r="C61" s="2887" t="s">
        <v>2365</v>
      </c>
      <c r="D61" s="2885"/>
      <c r="E61" s="2885"/>
      <c r="F61" s="2885"/>
      <c r="G61" s="2886"/>
    </row>
    <row r="62" ht="18" customHeight="1" x14ac:dyDescent="0.25">
      <c r="B62" s="2883" t="s">
        <v>2383</v>
      </c>
      <c r="C62" s="2887" t="s">
        <v>2364</v>
      </c>
      <c r="D62" s="2885"/>
      <c r="E62" s="2885"/>
      <c r="F62" s="2885"/>
      <c r="G62" s="2886"/>
    </row>
    <row r="63" ht="18" customHeight="1" x14ac:dyDescent="0.25">
      <c r="B63" s="2883" t="s">
        <v>2383</v>
      </c>
      <c r="C63" s="2887" t="s">
        <v>2365</v>
      </c>
      <c r="D63" s="2885"/>
      <c r="E63" s="2885"/>
      <c r="F63" s="2885"/>
      <c r="G63" s="2886"/>
    </row>
    <row r="64" ht="18" customHeight="1" x14ac:dyDescent="0.25">
      <c r="B64" s="2883" t="s">
        <v>2384</v>
      </c>
      <c r="C64" s="2884" t="s">
        <v>2362</v>
      </c>
      <c r="D64" s="2885"/>
      <c r="E64" s="2885"/>
      <c r="F64" s="2885"/>
      <c r="G64" s="2886"/>
    </row>
    <row r="65" ht="18" customHeight="1" x14ac:dyDescent="0.25">
      <c r="B65" s="2883" t="s">
        <v>2384</v>
      </c>
      <c r="C65" s="2887" t="s">
        <v>2364</v>
      </c>
      <c r="D65" s="2885"/>
      <c r="E65" s="2885"/>
      <c r="F65" s="2885"/>
      <c r="G65" s="2886"/>
    </row>
    <row r="66" ht="18" customHeight="1" x14ac:dyDescent="0.25">
      <c r="B66" s="2883" t="s">
        <v>2384</v>
      </c>
      <c r="C66" s="2887" t="s">
        <v>2365</v>
      </c>
      <c r="D66" s="2885"/>
      <c r="E66" s="2885"/>
      <c r="F66" s="2885"/>
      <c r="G66" s="2886"/>
    </row>
    <row r="67" ht="18" customHeight="1" x14ac:dyDescent="0.25">
      <c r="B67" s="2883" t="s">
        <v>2385</v>
      </c>
      <c r="C67" s="2884" t="s">
        <v>2362</v>
      </c>
      <c r="D67" s="2885" t="s">
        <v>2363</v>
      </c>
      <c r="E67" s="2885" t="s">
        <v>2363</v>
      </c>
      <c r="F67" s="2885" t="s">
        <v>2363</v>
      </c>
      <c r="G67" s="2886" t="s">
        <v>2363</v>
      </c>
    </row>
    <row r="68" ht="18" customHeight="1" x14ac:dyDescent="0.25">
      <c r="B68" s="2883" t="s">
        <v>2385</v>
      </c>
      <c r="C68" s="2887" t="s">
        <v>2364</v>
      </c>
      <c r="D68" s="2885"/>
      <c r="E68" s="2885"/>
      <c r="F68" s="2885"/>
      <c r="G68" s="2886"/>
    </row>
    <row r="69" ht="18" customHeight="1" x14ac:dyDescent="0.25">
      <c r="B69" s="2883" t="s">
        <v>2385</v>
      </c>
      <c r="C69" s="2887" t="s">
        <v>2365</v>
      </c>
      <c r="D69" s="2885"/>
      <c r="E69" s="2885"/>
      <c r="F69" s="2885"/>
      <c r="G69" s="2886"/>
    </row>
    <row r="70" ht="18" customHeight="1" x14ac:dyDescent="0.25">
      <c r="B70" s="2883" t="s">
        <v>2386</v>
      </c>
      <c r="C70" s="2884" t="s">
        <v>2362</v>
      </c>
      <c r="D70" s="2885" t="s">
        <v>2363</v>
      </c>
      <c r="E70" s="2885" t="s">
        <v>2363</v>
      </c>
      <c r="F70" s="2885" t="s">
        <v>2363</v>
      </c>
      <c r="G70" s="2886" t="s">
        <v>2363</v>
      </c>
    </row>
    <row r="71" ht="18" customHeight="1" x14ac:dyDescent="0.25">
      <c r="B71" s="2883" t="s">
        <v>2386</v>
      </c>
      <c r="C71" s="2887" t="s">
        <v>2364</v>
      </c>
      <c r="D71" s="2885"/>
      <c r="E71" s="2885" t="s">
        <v>2363</v>
      </c>
      <c r="F71" s="2885"/>
      <c r="G71" s="2886" t="s">
        <v>2363</v>
      </c>
    </row>
    <row r="72" ht="18" customHeight="1" x14ac:dyDescent="0.25">
      <c r="B72" s="2883" t="s">
        <v>2386</v>
      </c>
      <c r="C72" s="2887" t="s">
        <v>2365</v>
      </c>
      <c r="D72" s="2885"/>
      <c r="E72" s="2885"/>
      <c r="F72" s="2885"/>
      <c r="G72" s="2886"/>
    </row>
    <row r="73" ht="18" customHeight="1" x14ac:dyDescent="0.25">
      <c r="B73" s="2883" t="s">
        <v>2387</v>
      </c>
      <c r="C73" s="2884" t="s">
        <v>2362</v>
      </c>
      <c r="D73" s="2885" t="s">
        <v>2363</v>
      </c>
      <c r="E73" s="2885" t="s">
        <v>2363</v>
      </c>
      <c r="F73" s="2885" t="s">
        <v>2363</v>
      </c>
      <c r="G73" s="2886" t="s">
        <v>2363</v>
      </c>
    </row>
    <row r="74" ht="18" customHeight="1" x14ac:dyDescent="0.25">
      <c r="B74" s="2883" t="s">
        <v>2387</v>
      </c>
      <c r="C74" s="2887" t="s">
        <v>2364</v>
      </c>
      <c r="D74" s="2885"/>
      <c r="E74" s="2885"/>
      <c r="F74" s="2885"/>
      <c r="G74" s="2886"/>
    </row>
    <row r="75" ht="18" customHeight="1" x14ac:dyDescent="0.25">
      <c r="B75" s="2883" t="s">
        <v>2387</v>
      </c>
      <c r="C75" s="2887" t="s">
        <v>2365</v>
      </c>
      <c r="D75" s="2885"/>
      <c r="E75" s="2885"/>
      <c r="F75" s="2885"/>
      <c r="G75" s="2886"/>
    </row>
    <row r="76" ht="18" customHeight="1" x14ac:dyDescent="0.25">
      <c r="B76" s="2883" t="s">
        <v>2388</v>
      </c>
      <c r="C76" s="2884" t="s">
        <v>2362</v>
      </c>
      <c r="D76" s="2885"/>
      <c r="E76" s="2885"/>
      <c r="F76" s="2885"/>
      <c r="G76" s="2886"/>
    </row>
    <row r="77" ht="18" customHeight="1" x14ac:dyDescent="0.25">
      <c r="B77" s="2883" t="s">
        <v>2388</v>
      </c>
      <c r="C77" s="2887" t="s">
        <v>2364</v>
      </c>
      <c r="D77" s="2885"/>
      <c r="E77" s="2885"/>
      <c r="F77" s="2885"/>
      <c r="G77" s="2886"/>
    </row>
    <row r="78" ht="18" customHeight="1" x14ac:dyDescent="0.25">
      <c r="B78" s="2883" t="s">
        <v>2388</v>
      </c>
      <c r="C78" s="2887" t="s">
        <v>2365</v>
      </c>
      <c r="D78" s="2885"/>
      <c r="E78" s="2885"/>
      <c r="F78" s="2885"/>
      <c r="G78" s="2886"/>
    </row>
    <row r="79" ht="18" customHeight="1" x14ac:dyDescent="0.25">
      <c r="B79" s="2883" t="s">
        <v>2389</v>
      </c>
      <c r="C79" s="2884" t="s">
        <v>2362</v>
      </c>
      <c r="D79" s="2885"/>
      <c r="E79" s="2885"/>
      <c r="F79" s="2885"/>
      <c r="G79" s="2886"/>
    </row>
    <row r="80" ht="18" customHeight="1" x14ac:dyDescent="0.25">
      <c r="B80" s="2883" t="s">
        <v>2389</v>
      </c>
      <c r="C80" s="2887" t="s">
        <v>2364</v>
      </c>
      <c r="D80" s="2885"/>
      <c r="E80" s="2885"/>
      <c r="F80" s="2885"/>
      <c r="G80" s="2886"/>
    </row>
    <row r="81" ht="18" customHeight="1" x14ac:dyDescent="0.25">
      <c r="B81" s="2883" t="s">
        <v>2389</v>
      </c>
      <c r="C81" s="2887" t="s">
        <v>2365</v>
      </c>
      <c r="D81" s="2885"/>
      <c r="E81" s="2885"/>
      <c r="F81" s="2885"/>
      <c r="G81" s="2886"/>
    </row>
    <row r="82" ht="18" customHeight="1" x14ac:dyDescent="0.25">
      <c r="B82" s="2883" t="s">
        <v>2390</v>
      </c>
      <c r="C82" s="2887" t="s">
        <v>2364</v>
      </c>
      <c r="D82" s="2885"/>
      <c r="E82" s="2885"/>
      <c r="F82" s="2885"/>
      <c r="G82" s="2886"/>
    </row>
    <row r="83" ht="18" customHeight="1" x14ac:dyDescent="0.25">
      <c r="B83" s="2883" t="s">
        <v>2390</v>
      </c>
      <c r="C83" s="2887" t="s">
        <v>2365</v>
      </c>
      <c r="D83" s="2885"/>
      <c r="E83" s="2885"/>
      <c r="F83" s="2885"/>
      <c r="G83" s="2886"/>
    </row>
    <row r="84" ht="18" customHeight="1" x14ac:dyDescent="0.25">
      <c r="B84" s="2883" t="s">
        <v>2391</v>
      </c>
      <c r="C84" s="2884" t="s">
        <v>2362</v>
      </c>
      <c r="D84" s="2885" t="s">
        <v>2363</v>
      </c>
      <c r="E84" s="2885" t="s">
        <v>2363</v>
      </c>
      <c r="F84" s="2885" t="s">
        <v>2363</v>
      </c>
      <c r="G84" s="2886" t="s">
        <v>2363</v>
      </c>
    </row>
    <row r="85" ht="18" customHeight="1" x14ac:dyDescent="0.25">
      <c r="B85" s="2883" t="s">
        <v>2391</v>
      </c>
      <c r="C85" s="2887" t="s">
        <v>2364</v>
      </c>
      <c r="D85" s="2885"/>
      <c r="E85" s="2885"/>
      <c r="F85" s="2885"/>
      <c r="G85" s="2886"/>
    </row>
    <row r="86" ht="18" customHeight="1" x14ac:dyDescent="0.25">
      <c r="B86" s="2883" t="s">
        <v>2391</v>
      </c>
      <c r="C86" s="2887" t="s">
        <v>2365</v>
      </c>
      <c r="D86" s="2885"/>
      <c r="E86" s="2885"/>
      <c r="F86" s="2885"/>
      <c r="G86" s="2886"/>
    </row>
    <row r="87" ht="18" customHeight="1" x14ac:dyDescent="0.2">
      <c r="B87" s="2883" t="s">
        <v>2392</v>
      </c>
      <c r="C87" s="2887" t="s">
        <v>2393</v>
      </c>
      <c r="D87" s="2885"/>
      <c r="E87" s="2885"/>
      <c r="F87" s="2885"/>
      <c r="G87" s="2886"/>
    </row>
    <row r="88" ht="18" customHeight="1" x14ac:dyDescent="0.25">
      <c r="B88" s="2883" t="s">
        <v>2392</v>
      </c>
      <c r="C88" s="2887" t="s">
        <v>2364</v>
      </c>
      <c r="D88" s="2885"/>
      <c r="E88" s="2885"/>
      <c r="F88" s="2885"/>
      <c r="G88" s="2886"/>
    </row>
    <row r="89" ht="18" customHeight="1" x14ac:dyDescent="0.25">
      <c r="B89" s="2883" t="s">
        <v>2392</v>
      </c>
      <c r="C89" s="2887" t="s">
        <v>2365</v>
      </c>
      <c r="D89" s="2885"/>
      <c r="E89" s="2885"/>
      <c r="F89" s="2885"/>
      <c r="G89" s="2886"/>
    </row>
    <row r="90" ht="18" customHeight="1" x14ac:dyDescent="0.25">
      <c r="B90" s="2883" t="s">
        <v>2394</v>
      </c>
      <c r="C90" s="2884" t="s">
        <v>2362</v>
      </c>
      <c r="D90" s="2885"/>
      <c r="E90" s="2885"/>
      <c r="F90" s="2885"/>
      <c r="G90" s="2886"/>
    </row>
    <row r="91" ht="18" customHeight="1" x14ac:dyDescent="0.25">
      <c r="B91" s="2883" t="s">
        <v>2394</v>
      </c>
      <c r="C91" s="2887" t="s">
        <v>2364</v>
      </c>
      <c r="D91" s="2885"/>
      <c r="E91" s="2885"/>
      <c r="F91" s="2885"/>
      <c r="G91" s="2886"/>
    </row>
    <row r="92" ht="18" customHeight="1" x14ac:dyDescent="0.25">
      <c r="B92" s="2883" t="s">
        <v>2394</v>
      </c>
      <c r="C92" s="2887" t="s">
        <v>2365</v>
      </c>
      <c r="D92" s="2885"/>
      <c r="E92" s="2885"/>
      <c r="F92" s="2885"/>
      <c r="G92" s="2886"/>
    </row>
    <row r="93" ht="18" customHeight="1" x14ac:dyDescent="0.25">
      <c r="B93" s="2883" t="s">
        <v>2395</v>
      </c>
      <c r="C93" s="2884" t="s">
        <v>2362</v>
      </c>
      <c r="D93" s="2885"/>
      <c r="E93" s="2885"/>
      <c r="F93" s="2885"/>
      <c r="G93" s="2886"/>
    </row>
    <row r="94" ht="18" customHeight="1" x14ac:dyDescent="0.25">
      <c r="B94" s="2883" t="s">
        <v>2395</v>
      </c>
      <c r="C94" s="2887" t="s">
        <v>2364</v>
      </c>
      <c r="D94" s="2885"/>
      <c r="E94" s="2885"/>
      <c r="F94" s="2885"/>
      <c r="G94" s="2886"/>
    </row>
    <row r="95" ht="18" customHeight="1" x14ac:dyDescent="0.25">
      <c r="B95" s="2883" t="s">
        <v>2395</v>
      </c>
      <c r="C95" s="2887" t="s">
        <v>2365</v>
      </c>
      <c r="D95" s="2885"/>
      <c r="E95" s="2885"/>
      <c r="F95" s="2885"/>
      <c r="G95" s="2886"/>
    </row>
    <row r="96" ht="18" customHeight="1" x14ac:dyDescent="0.25">
      <c r="B96" s="2883" t="s">
        <v>2396</v>
      </c>
      <c r="C96" s="2884" t="s">
        <v>2362</v>
      </c>
      <c r="D96" s="2885"/>
      <c r="E96" s="2885"/>
      <c r="F96" s="2885"/>
      <c r="G96" s="2886"/>
    </row>
    <row r="97" ht="18" customHeight="1" x14ac:dyDescent="0.25">
      <c r="B97" s="2883" t="s">
        <v>2396</v>
      </c>
      <c r="C97" s="2887" t="s">
        <v>2364</v>
      </c>
      <c r="D97" s="2885"/>
      <c r="E97" s="2885"/>
      <c r="F97" s="2885"/>
      <c r="G97" s="2886"/>
    </row>
    <row r="98" ht="18" customHeight="1" x14ac:dyDescent="0.25">
      <c r="B98" s="2883" t="s">
        <v>2396</v>
      </c>
      <c r="C98" s="2887" t="s">
        <v>2365</v>
      </c>
      <c r="D98" s="2885"/>
      <c r="E98" s="2885"/>
      <c r="F98" s="2885"/>
      <c r="G98" s="2886"/>
    </row>
    <row r="99" ht="18" customHeight="1" x14ac:dyDescent="0.25">
      <c r="B99" s="2883" t="s">
        <v>2397</v>
      </c>
      <c r="C99" s="2887" t="s">
        <v>2364</v>
      </c>
      <c r="D99" s="2885"/>
      <c r="E99" s="2885"/>
      <c r="F99" s="2885"/>
      <c r="G99" s="2886"/>
    </row>
    <row r="100" ht="18" customHeight="1" x14ac:dyDescent="0.25">
      <c r="B100" s="2883" t="s">
        <v>2397</v>
      </c>
      <c r="C100" s="2887" t="s">
        <v>2365</v>
      </c>
      <c r="D100" s="2885"/>
      <c r="E100" s="2885"/>
      <c r="F100" s="2885"/>
      <c r="G100" s="2886"/>
    </row>
    <row r="101" ht="18" customHeight="1" x14ac:dyDescent="0.25">
      <c r="B101" s="2883" t="s">
        <v>2398</v>
      </c>
      <c r="C101" s="2884" t="s">
        <v>2362</v>
      </c>
      <c r="D101" s="2885"/>
      <c r="E101" s="2885" t="s">
        <v>2363</v>
      </c>
      <c r="F101" s="2885" t="s">
        <v>2363</v>
      </c>
      <c r="G101" s="2886" t="s">
        <v>2363</v>
      </c>
    </row>
    <row r="102" ht="18" customHeight="1" x14ac:dyDescent="0.25">
      <c r="B102" s="2883" t="s">
        <v>2398</v>
      </c>
      <c r="C102" s="2887" t="s">
        <v>2364</v>
      </c>
      <c r="D102" s="2885" t="s">
        <v>2363</v>
      </c>
      <c r="E102" s="2885" t="s">
        <v>2363</v>
      </c>
      <c r="F102" s="2885" t="s">
        <v>2363</v>
      </c>
      <c r="G102" s="2886" t="s">
        <v>2363</v>
      </c>
    </row>
    <row r="103" ht="18" customHeight="1" x14ac:dyDescent="0.25">
      <c r="B103" s="2883" t="s">
        <v>2399</v>
      </c>
      <c r="C103" s="2884" t="s">
        <v>2362</v>
      </c>
      <c r="D103" s="2885"/>
      <c r="E103" s="2885"/>
      <c r="F103" s="2885"/>
      <c r="G103" s="2886"/>
    </row>
    <row r="104" ht="18" customHeight="1" x14ac:dyDescent="0.25">
      <c r="B104" s="2883" t="s">
        <v>2400</v>
      </c>
      <c r="C104" s="2887" t="s">
        <v>2364</v>
      </c>
      <c r="D104" s="2885"/>
      <c r="E104" s="2885"/>
      <c r="F104" s="2885"/>
      <c r="G104" s="2886"/>
    </row>
    <row r="105" ht="18" customHeight="1" x14ac:dyDescent="0.25">
      <c r="B105" s="2883" t="s">
        <v>2401</v>
      </c>
      <c r="C105" s="2884" t="s">
        <v>2362</v>
      </c>
      <c r="D105" s="2885"/>
      <c r="E105" s="2885"/>
      <c r="F105" s="2885"/>
      <c r="G105" s="2886"/>
    </row>
    <row r="106" ht="18" customHeight="1" x14ac:dyDescent="0.25">
      <c r="B106" s="2883" t="s">
        <v>2401</v>
      </c>
      <c r="C106" s="2887" t="s">
        <v>2364</v>
      </c>
      <c r="D106" s="2885" t="s">
        <v>2363</v>
      </c>
      <c r="E106" s="2885" t="s">
        <v>2363</v>
      </c>
      <c r="F106" s="2885" t="s">
        <v>2363</v>
      </c>
      <c r="G106" s="2886" t="s">
        <v>2363</v>
      </c>
    </row>
    <row r="107" ht="18" customHeight="1" x14ac:dyDescent="0.25">
      <c r="B107" s="2883" t="s">
        <v>2402</v>
      </c>
      <c r="C107" s="2884" t="s">
        <v>2362</v>
      </c>
      <c r="D107" s="2885" t="s">
        <v>2363</v>
      </c>
      <c r="E107" s="2885"/>
      <c r="F107" s="2885" t="s">
        <v>2363</v>
      </c>
      <c r="G107" s="2886" t="s">
        <v>2363</v>
      </c>
    </row>
    <row r="108" ht="18" customHeight="1" x14ac:dyDescent="0.25">
      <c r="B108" s="2883" t="s">
        <v>2402</v>
      </c>
      <c r="C108" s="2887" t="s">
        <v>2364</v>
      </c>
      <c r="D108" s="2885"/>
      <c r="E108" s="2885"/>
      <c r="F108" s="2885"/>
      <c r="G108" s="2886"/>
    </row>
    <row r="109" ht="18" customHeight="1" x14ac:dyDescent="0.25">
      <c r="B109" s="2883" t="s">
        <v>2402</v>
      </c>
      <c r="C109" s="2887" t="s">
        <v>2365</v>
      </c>
      <c r="D109" s="2885"/>
      <c r="E109" s="2885"/>
      <c r="F109" s="2885"/>
      <c r="G109" s="2886"/>
    </row>
    <row r="110" ht="18" customHeight="1" x14ac:dyDescent="0.25">
      <c r="B110" s="2883" t="s">
        <v>2403</v>
      </c>
      <c r="C110" s="2884" t="s">
        <v>2362</v>
      </c>
      <c r="D110" s="2885"/>
      <c r="E110" s="2885"/>
      <c r="F110" s="2885"/>
      <c r="G110" s="2886"/>
    </row>
    <row r="111" ht="18" customHeight="1" x14ac:dyDescent="0.25">
      <c r="B111" s="2883" t="s">
        <v>2403</v>
      </c>
      <c r="C111" s="2887" t="s">
        <v>2364</v>
      </c>
      <c r="D111" s="2885"/>
      <c r="E111" s="2885"/>
      <c r="F111" s="2885"/>
      <c r="G111" s="2886"/>
    </row>
    <row r="112" ht="18" customHeight="1" x14ac:dyDescent="0.25">
      <c r="B112" s="2883" t="s">
        <v>2403</v>
      </c>
      <c r="C112" s="2887" t="s">
        <v>2365</v>
      </c>
      <c r="D112" s="2885"/>
      <c r="E112" s="2885"/>
      <c r="F112" s="2885"/>
      <c r="G112" s="2886"/>
    </row>
    <row r="113" ht="18" customHeight="1" x14ac:dyDescent="0.25">
      <c r="B113" s="2883" t="s">
        <v>2404</v>
      </c>
      <c r="C113" s="2884" t="s">
        <v>2362</v>
      </c>
      <c r="D113" s="2885"/>
      <c r="E113" s="2885"/>
      <c r="F113" s="2885"/>
      <c r="G113" s="2886"/>
    </row>
    <row r="114" ht="18" customHeight="1" x14ac:dyDescent="0.25">
      <c r="B114" s="2888" t="s">
        <v>2405</v>
      </c>
      <c r="C114" s="2884" t="s">
        <v>2362</v>
      </c>
      <c r="D114" s="2885"/>
      <c r="E114" s="2885"/>
      <c r="F114" s="2885"/>
      <c r="G114" s="2886"/>
    </row>
    <row r="115" ht="18" customHeight="1" x14ac:dyDescent="0.25">
      <c r="B115" s="2883" t="s">
        <v>2406</v>
      </c>
      <c r="C115" s="2884" t="s">
        <v>2362</v>
      </c>
      <c r="D115" s="2885" t="s">
        <v>2363</v>
      </c>
      <c r="E115" s="2885" t="s">
        <v>2363</v>
      </c>
      <c r="F115" s="2885" t="s">
        <v>2363</v>
      </c>
      <c r="G115" s="2886" t="s">
        <v>2363</v>
      </c>
    </row>
    <row r="116" ht="18" customHeight="1" x14ac:dyDescent="0.25">
      <c r="B116" s="2883" t="s">
        <v>2407</v>
      </c>
      <c r="C116" s="2884" t="s">
        <v>2362</v>
      </c>
      <c r="D116" s="2885"/>
      <c r="E116" s="2885"/>
      <c r="F116" s="2885"/>
      <c r="G116" s="2886"/>
    </row>
    <row r="117" ht="18" customHeight="1" x14ac:dyDescent="0.25">
      <c r="B117" s="2883" t="s">
        <v>2408</v>
      </c>
      <c r="C117" s="2884" t="s">
        <v>2362</v>
      </c>
      <c r="D117" s="2885"/>
      <c r="E117" s="2885"/>
      <c r="F117" s="2885"/>
      <c r="G117" s="2886"/>
    </row>
    <row r="118" ht="18" customHeight="1" x14ac:dyDescent="0.25">
      <c r="B118" s="2883" t="s">
        <v>2409</v>
      </c>
      <c r="C118" s="2884" t="s">
        <v>2362</v>
      </c>
      <c r="D118" s="2885"/>
      <c r="E118" s="2885"/>
      <c r="F118" s="2885"/>
      <c r="G118" s="2886"/>
    </row>
    <row r="119" ht="18" customHeight="1" x14ac:dyDescent="0.25">
      <c r="B119" s="2883" t="s">
        <v>2410</v>
      </c>
      <c r="C119" s="2884" t="s">
        <v>2362</v>
      </c>
      <c r="D119" s="2885"/>
      <c r="E119" s="2885"/>
      <c r="F119" s="2885"/>
      <c r="G119" s="2886"/>
    </row>
    <row r="120" ht="18" customHeight="1" x14ac:dyDescent="0.25">
      <c r="B120" s="2883" t="s">
        <v>2410</v>
      </c>
      <c r="C120" s="2887" t="s">
        <v>2364</v>
      </c>
      <c r="D120" s="2885"/>
      <c r="E120" s="2885"/>
      <c r="F120" s="2885"/>
      <c r="G120" s="2886"/>
    </row>
    <row r="121" ht="18" customHeight="1" x14ac:dyDescent="0.25">
      <c r="B121" s="2883" t="s">
        <v>2410</v>
      </c>
      <c r="C121" s="2887" t="s">
        <v>2365</v>
      </c>
      <c r="D121" s="2885"/>
      <c r="E121" s="2885"/>
      <c r="F121" s="2885"/>
      <c r="G121" s="2886"/>
    </row>
    <row r="122" ht="18" customHeight="1" x14ac:dyDescent="0.25">
      <c r="B122" s="2883" t="s">
        <v>2411</v>
      </c>
      <c r="C122" s="2887" t="s">
        <v>2365</v>
      </c>
      <c r="D122" s="2885"/>
      <c r="E122" s="2885" t="s">
        <v>2363</v>
      </c>
      <c r="F122" s="2885" t="s">
        <v>2363</v>
      </c>
      <c r="G122" s="2886" t="s">
        <v>2363</v>
      </c>
    </row>
    <row r="123" ht="18" customHeight="1" x14ac:dyDescent="0.25">
      <c r="B123" s="2883" t="s">
        <v>2412</v>
      </c>
      <c r="C123" s="2884" t="s">
        <v>2362</v>
      </c>
      <c r="D123" s="2885"/>
      <c r="E123" s="2885"/>
      <c r="F123" s="2885"/>
      <c r="G123" s="2886"/>
    </row>
    <row r="124" ht="18" customHeight="1" x14ac:dyDescent="0.25">
      <c r="B124" s="2883" t="s">
        <v>2412</v>
      </c>
      <c r="C124" s="2887" t="s">
        <v>2365</v>
      </c>
      <c r="D124" s="2885"/>
      <c r="E124" s="2885"/>
      <c r="F124" s="2885"/>
      <c r="G124" s="2886"/>
    </row>
    <row r="125" ht="18" customHeight="1" x14ac:dyDescent="0.25">
      <c r="B125" s="2883" t="s">
        <v>2413</v>
      </c>
      <c r="C125" s="2884" t="s">
        <v>2362</v>
      </c>
      <c r="D125" s="2885"/>
      <c r="E125" s="2885"/>
      <c r="F125" s="2885"/>
      <c r="G125" s="2886"/>
    </row>
    <row r="126" ht="18" customHeight="1" x14ac:dyDescent="0.25">
      <c r="B126" s="2883" t="s">
        <v>2413</v>
      </c>
      <c r="C126" s="2887" t="s">
        <v>2365</v>
      </c>
      <c r="D126" s="2885"/>
      <c r="E126" s="2885"/>
      <c r="F126" s="2885"/>
      <c r="G126" s="2886"/>
    </row>
    <row r="127" ht="18" customHeight="1" x14ac:dyDescent="0.25">
      <c r="B127" s="2883" t="s">
        <v>2414</v>
      </c>
      <c r="C127" s="2884" t="s">
        <v>2362</v>
      </c>
      <c r="D127" s="2885"/>
      <c r="E127" s="2885"/>
      <c r="F127" s="2885"/>
      <c r="G127" s="2886"/>
    </row>
    <row r="128" ht="18" customHeight="1" x14ac:dyDescent="0.25">
      <c r="B128" s="2883" t="s">
        <v>2414</v>
      </c>
      <c r="C128" s="2887" t="s">
        <v>2364</v>
      </c>
      <c r="D128" s="2885"/>
      <c r="E128" s="2885"/>
      <c r="F128" s="2885"/>
      <c r="G128" s="2886"/>
    </row>
    <row r="129" ht="18" customHeight="1" x14ac:dyDescent="0.25">
      <c r="B129" s="2883" t="s">
        <v>2415</v>
      </c>
      <c r="C129" s="2884" t="s">
        <v>2362</v>
      </c>
      <c r="D129" s="2885"/>
      <c r="E129" s="2885"/>
      <c r="F129" s="2885"/>
      <c r="G129" s="2886"/>
    </row>
    <row r="130" ht="18" customHeight="1" x14ac:dyDescent="0.25">
      <c r="B130" s="2883" t="s">
        <v>2416</v>
      </c>
      <c r="C130" s="2884" t="s">
        <v>2362</v>
      </c>
      <c r="D130" s="2885"/>
      <c r="E130" s="2885"/>
      <c r="F130" s="2885"/>
      <c r="G130" s="2886"/>
    </row>
    <row r="131" ht="18" customHeight="1" x14ac:dyDescent="0.25">
      <c r="B131" s="2888" t="s">
        <v>2417</v>
      </c>
      <c r="C131" s="2884" t="s">
        <v>2362</v>
      </c>
      <c r="D131" s="2885" t="s">
        <v>2363</v>
      </c>
      <c r="E131" s="2885"/>
      <c r="F131" s="2885" t="s">
        <v>2363</v>
      </c>
      <c r="G131" s="2886" t="s">
        <v>2363</v>
      </c>
    </row>
    <row r="132" ht="18" customHeight="1" x14ac:dyDescent="0.25">
      <c r="B132" s="2888" t="s">
        <v>2417</v>
      </c>
      <c r="C132" s="2887" t="s">
        <v>2364</v>
      </c>
      <c r="D132" s="2885"/>
      <c r="E132" s="2885"/>
      <c r="F132" s="2885"/>
      <c r="G132" s="2886"/>
    </row>
    <row r="133" ht="18" customHeight="1" x14ac:dyDescent="0.2">
      <c r="B133" s="2883" t="s">
        <v>2418</v>
      </c>
      <c r="C133" s="2887" t="s">
        <v>2419</v>
      </c>
      <c r="D133" s="2885"/>
      <c r="E133" s="2885" t="s">
        <v>2363</v>
      </c>
      <c r="F133" s="2885" t="s">
        <v>2363</v>
      </c>
      <c r="G133" s="2886" t="s">
        <v>2363</v>
      </c>
    </row>
    <row r="134" ht="18" customHeight="1" x14ac:dyDescent="0.25">
      <c r="B134" s="2883" t="s">
        <v>2420</v>
      </c>
      <c r="C134" s="2884" t="s">
        <v>2362</v>
      </c>
      <c r="D134" s="2885"/>
      <c r="E134" s="2885"/>
      <c r="F134" s="2885"/>
      <c r="G134" s="2886"/>
    </row>
    <row r="135" ht="18" customHeight="1" x14ac:dyDescent="0.25">
      <c r="B135" s="2883" t="s">
        <v>2420</v>
      </c>
      <c r="C135" s="2887" t="s">
        <v>2364</v>
      </c>
      <c r="D135" s="2885"/>
      <c r="E135" s="2885"/>
      <c r="F135" s="2885"/>
      <c r="G135" s="2886"/>
    </row>
    <row r="136" ht="18" customHeight="1" x14ac:dyDescent="0.25">
      <c r="B136" s="2883" t="s">
        <v>2420</v>
      </c>
      <c r="C136" s="2887" t="s">
        <v>2365</v>
      </c>
      <c r="D136" s="2885"/>
      <c r="E136" s="2885"/>
      <c r="F136" s="2885"/>
      <c r="G136" s="2886"/>
    </row>
    <row r="137" ht="18" customHeight="1" x14ac:dyDescent="0.2">
      <c r="B137" s="2883" t="s">
        <v>2420</v>
      </c>
      <c r="C137" s="2887" t="s">
        <v>2419</v>
      </c>
      <c r="D137" s="2885"/>
      <c r="E137" s="2885"/>
      <c r="F137" s="2885"/>
      <c r="G137" s="2886"/>
    </row>
    <row r="138" ht="18" customHeight="1" x14ac:dyDescent="0.25">
      <c r="B138" s="2883" t="s">
        <v>2421</v>
      </c>
      <c r="C138" s="2884" t="s">
        <v>2362</v>
      </c>
      <c r="D138" s="2885" t="s">
        <v>2363</v>
      </c>
      <c r="E138" s="2885"/>
      <c r="F138" s="2885" t="s">
        <v>2363</v>
      </c>
      <c r="G138" s="2886" t="s">
        <v>2363</v>
      </c>
    </row>
    <row r="139" ht="18" customHeight="1" x14ac:dyDescent="0.25">
      <c r="B139" s="2883" t="s">
        <v>2421</v>
      </c>
      <c r="C139" s="2887" t="s">
        <v>2364</v>
      </c>
      <c r="D139" s="2885"/>
      <c r="E139" s="2885"/>
      <c r="F139" s="2885"/>
      <c r="G139" s="2886"/>
    </row>
    <row r="140" ht="18" customHeight="1" x14ac:dyDescent="0.25">
      <c r="B140" s="2883" t="s">
        <v>2422</v>
      </c>
      <c r="C140" s="2884" t="s">
        <v>2362</v>
      </c>
      <c r="D140" s="2885"/>
      <c r="E140" s="2885"/>
      <c r="F140" s="2885"/>
      <c r="G140" s="2886"/>
    </row>
    <row r="141" ht="18" customHeight="1" x14ac:dyDescent="0.25">
      <c r="B141" s="2883" t="s">
        <v>2422</v>
      </c>
      <c r="C141" s="2887" t="s">
        <v>2364</v>
      </c>
      <c r="D141" s="2885"/>
      <c r="E141" s="2885"/>
      <c r="F141" s="2885"/>
      <c r="G141" s="2886"/>
    </row>
    <row r="142" ht="18" customHeight="1" x14ac:dyDescent="0.25">
      <c r="B142" s="2883" t="s">
        <v>2423</v>
      </c>
      <c r="C142" s="2884" t="s">
        <v>2362</v>
      </c>
      <c r="D142" s="2885"/>
      <c r="E142" s="2885"/>
      <c r="F142" s="2885"/>
      <c r="G142" s="2886"/>
    </row>
    <row r="143" ht="18" customHeight="1" x14ac:dyDescent="0.2">
      <c r="B143" s="2883" t="s">
        <v>2423</v>
      </c>
      <c r="C143" s="2887" t="s">
        <v>2219</v>
      </c>
      <c r="D143" s="2885"/>
      <c r="E143" s="2885" t="s">
        <v>2363</v>
      </c>
      <c r="F143" s="2885" t="s">
        <v>2363</v>
      </c>
      <c r="G143" s="2886" t="s">
        <v>2363</v>
      </c>
    </row>
    <row r="144" ht="18" customHeight="1" x14ac:dyDescent="0.25">
      <c r="B144" s="2883" t="s">
        <v>2423</v>
      </c>
      <c r="C144" s="2887" t="s">
        <v>2424</v>
      </c>
      <c r="D144" s="2885"/>
      <c r="E144" s="2885"/>
      <c r="F144" s="2885"/>
      <c r="G144" s="2886"/>
    </row>
    <row r="145" ht="18" customHeight="1" x14ac:dyDescent="0.25">
      <c r="B145" s="2883" t="s">
        <v>2425</v>
      </c>
      <c r="C145" s="2884" t="s">
        <v>2362</v>
      </c>
      <c r="D145" s="2885"/>
      <c r="E145" s="2885"/>
      <c r="F145" s="2885"/>
      <c r="G145" s="2886"/>
    </row>
    <row r="146" ht="18" customHeight="1" x14ac:dyDescent="0.2">
      <c r="B146" s="2883" t="s">
        <v>2425</v>
      </c>
      <c r="C146" s="2887" t="s">
        <v>2254</v>
      </c>
      <c r="D146" s="2885"/>
      <c r="E146" s="2885"/>
      <c r="F146" s="2885"/>
      <c r="G146" s="2886"/>
    </row>
    <row r="147" ht="18" customHeight="1" x14ac:dyDescent="0.2">
      <c r="B147" s="2883" t="s">
        <v>2425</v>
      </c>
      <c r="C147" s="2887" t="s">
        <v>2219</v>
      </c>
      <c r="D147" s="2885"/>
      <c r="E147" s="2885"/>
      <c r="F147" s="2885"/>
      <c r="G147" s="2886"/>
    </row>
    <row r="148" ht="18" customHeight="1" x14ac:dyDescent="0.25">
      <c r="B148" s="2883" t="s">
        <v>2425</v>
      </c>
      <c r="C148" s="2887" t="s">
        <v>2424</v>
      </c>
      <c r="D148" s="2885"/>
      <c r="E148" s="2885"/>
      <c r="F148" s="2885"/>
      <c r="G148" s="2886"/>
    </row>
    <row r="149" ht="18" customHeight="1" x14ac:dyDescent="0.2">
      <c r="B149" s="2883" t="s">
        <v>2425</v>
      </c>
      <c r="C149" s="2887" t="s">
        <v>905</v>
      </c>
      <c r="D149" s="2885"/>
      <c r="E149" s="2885"/>
      <c r="F149" s="2885"/>
      <c r="G149" s="2886"/>
    </row>
    <row r="150" ht="18" customHeight="1" x14ac:dyDescent="0.25">
      <c r="B150" s="2883" t="s">
        <v>2426</v>
      </c>
      <c r="C150" s="2884" t="s">
        <v>2362</v>
      </c>
      <c r="D150" s="2885"/>
      <c r="E150" s="2885"/>
      <c r="F150" s="2885"/>
      <c r="G150" s="2886"/>
    </row>
    <row r="151" ht="18" customHeight="1" x14ac:dyDescent="0.25">
      <c r="B151" s="2883" t="s">
        <v>2427</v>
      </c>
      <c r="C151" s="2884" t="s">
        <v>2362</v>
      </c>
      <c r="D151" s="2885"/>
      <c r="E151" s="2885"/>
      <c r="F151" s="2885"/>
      <c r="G151" s="2886"/>
    </row>
    <row r="152" ht="18" customHeight="1" x14ac:dyDescent="0.25">
      <c r="B152" s="2883" t="s">
        <v>2428</v>
      </c>
      <c r="C152" s="2884" t="s">
        <v>2362</v>
      </c>
      <c r="D152" s="2885"/>
      <c r="E152" s="2885"/>
      <c r="F152" s="2885"/>
      <c r="G152" s="2886"/>
    </row>
    <row r="153" ht="18" customHeight="1" x14ac:dyDescent="0.25">
      <c r="B153" s="2883" t="s">
        <v>2428</v>
      </c>
      <c r="C153" s="2887" t="s">
        <v>2364</v>
      </c>
      <c r="D153" s="2885"/>
      <c r="E153" s="2885"/>
      <c r="F153" s="2885"/>
      <c r="G153" s="2886"/>
    </row>
    <row r="154" ht="18" customHeight="1" x14ac:dyDescent="0.25">
      <c r="B154" s="2883" t="s">
        <v>2428</v>
      </c>
      <c r="C154" s="2887" t="s">
        <v>2365</v>
      </c>
      <c r="D154" s="2885"/>
      <c r="E154" s="2885"/>
      <c r="F154" s="2885"/>
      <c r="G154" s="2886"/>
    </row>
    <row r="155" ht="18" customHeight="1" x14ac:dyDescent="0.2">
      <c r="B155" s="2883" t="s">
        <v>2428</v>
      </c>
      <c r="C155" s="2887" t="s">
        <v>2419</v>
      </c>
      <c r="D155" s="2885"/>
      <c r="E155" s="2885"/>
      <c r="F155" s="2885"/>
      <c r="G155" s="2886"/>
    </row>
    <row r="156" ht="18" customHeight="1" x14ac:dyDescent="0.25">
      <c r="B156" s="2883" t="s">
        <v>2429</v>
      </c>
      <c r="C156" s="2884" t="s">
        <v>2362</v>
      </c>
      <c r="D156" s="2885"/>
      <c r="E156" s="2885"/>
      <c r="F156" s="2885"/>
      <c r="G156" s="2886"/>
    </row>
    <row r="157" ht="18" customHeight="1" x14ac:dyDescent="0.25">
      <c r="B157" s="2883" t="s">
        <v>2429</v>
      </c>
      <c r="C157" s="2887" t="s">
        <v>2364</v>
      </c>
      <c r="D157" s="2885"/>
      <c r="E157" s="2885"/>
      <c r="F157" s="2885"/>
      <c r="G157" s="2886"/>
    </row>
    <row r="158" ht="18" customHeight="1" x14ac:dyDescent="0.25">
      <c r="B158" s="2883" t="s">
        <v>2429</v>
      </c>
      <c r="C158" s="2887" t="s">
        <v>2365</v>
      </c>
      <c r="D158" s="2885"/>
      <c r="E158" s="2885"/>
      <c r="F158" s="2885"/>
      <c r="G158" s="2886"/>
    </row>
    <row r="159" ht="18" customHeight="1" x14ac:dyDescent="0.25">
      <c r="B159" s="2883" t="s">
        <v>2430</v>
      </c>
      <c r="C159" s="2887" t="s">
        <v>2365</v>
      </c>
      <c r="D159" s="2885"/>
      <c r="E159" s="2885"/>
      <c r="F159" s="2885"/>
      <c r="G159" s="2886"/>
    </row>
    <row r="160" ht="18" customHeight="1" x14ac:dyDescent="0.2">
      <c r="B160" s="2883" t="s">
        <v>2430</v>
      </c>
      <c r="C160" s="2887" t="s">
        <v>2419</v>
      </c>
      <c r="D160" s="2885"/>
      <c r="E160" s="2885"/>
      <c r="F160" s="2885"/>
      <c r="G160" s="2886"/>
    </row>
    <row r="161" ht="18" customHeight="1" x14ac:dyDescent="0.2">
      <c r="B161" s="2883" t="s">
        <v>2431</v>
      </c>
      <c r="C161" s="2887" t="s">
        <v>2419</v>
      </c>
      <c r="D161" s="2885" t="s">
        <v>2363</v>
      </c>
      <c r="E161" s="2885" t="s">
        <v>2363</v>
      </c>
      <c r="F161" s="2885" t="s">
        <v>2363</v>
      </c>
      <c r="G161" s="2886" t="s">
        <v>2363</v>
      </c>
    </row>
    <row r="162" ht="18" customHeight="1" x14ac:dyDescent="0.2">
      <c r="B162" s="2883" t="s">
        <v>2432</v>
      </c>
      <c r="C162" s="2887" t="s">
        <v>2419</v>
      </c>
      <c r="D162" s="2885"/>
      <c r="E162" s="2885"/>
      <c r="F162" s="2885"/>
      <c r="G162" s="2886"/>
    </row>
    <row r="163" ht="18" customHeight="1" x14ac:dyDescent="0.2">
      <c r="B163" s="2883" t="s">
        <v>2433</v>
      </c>
      <c r="C163" s="2887" t="s">
        <v>2419</v>
      </c>
      <c r="D163" s="2885"/>
      <c r="E163" s="2885"/>
      <c r="F163" s="2885"/>
      <c r="G163" s="2886"/>
    </row>
    <row r="164" ht="18" customHeight="1" x14ac:dyDescent="0.2">
      <c r="B164" s="2883" t="s">
        <v>2434</v>
      </c>
      <c r="C164" s="2887" t="s">
        <v>2419</v>
      </c>
      <c r="D164" s="2885"/>
      <c r="E164" s="2885" t="s">
        <v>2363</v>
      </c>
      <c r="F164" s="2885" t="s">
        <v>2363</v>
      </c>
      <c r="G164" s="2886" t="s">
        <v>2363</v>
      </c>
    </row>
    <row r="165" ht="18" customHeight="1" x14ac:dyDescent="0.2">
      <c r="B165" s="2883" t="s">
        <v>2435</v>
      </c>
      <c r="C165" s="2887" t="s">
        <v>2419</v>
      </c>
      <c r="D165" s="2885"/>
      <c r="E165" s="2885"/>
      <c r="F165" s="2885"/>
      <c r="G165" s="2886"/>
    </row>
    <row r="166" ht="18" customHeight="1" x14ac:dyDescent="0.2">
      <c r="B166" s="2883" t="s">
        <v>2436</v>
      </c>
      <c r="C166" s="2887" t="s">
        <v>2419</v>
      </c>
      <c r="D166" s="2885"/>
      <c r="E166" s="2885"/>
      <c r="F166" s="2885"/>
      <c r="G166" s="2886"/>
    </row>
    <row r="167" ht="18" customHeight="1" x14ac:dyDescent="0.25">
      <c r="B167" s="2883" t="s">
        <v>2437</v>
      </c>
      <c r="C167" s="2884" t="s">
        <v>2362</v>
      </c>
      <c r="D167" s="2885"/>
      <c r="E167" s="2885"/>
      <c r="F167" s="2885"/>
      <c r="G167" s="2886"/>
    </row>
    <row r="168" ht="18" customHeight="1" x14ac:dyDescent="0.25">
      <c r="B168" s="2883" t="s">
        <v>2437</v>
      </c>
      <c r="C168" s="2887" t="s">
        <v>2364</v>
      </c>
      <c r="D168" s="2885"/>
      <c r="E168" s="2885"/>
      <c r="F168" s="2885"/>
      <c r="G168" s="2886"/>
    </row>
    <row r="169" ht="18" customHeight="1" x14ac:dyDescent="0.25">
      <c r="B169" s="2883" t="s">
        <v>2437</v>
      </c>
      <c r="C169" s="2887" t="s">
        <v>2365</v>
      </c>
      <c r="D169" s="2885"/>
      <c r="E169" s="2885"/>
      <c r="F169" s="2885"/>
      <c r="G169" s="2886"/>
    </row>
    <row r="170" ht="18" customHeight="1" x14ac:dyDescent="0.2">
      <c r="B170" s="2883" t="s">
        <v>2437</v>
      </c>
      <c r="C170" s="2887" t="s">
        <v>2419</v>
      </c>
      <c r="D170" s="2885"/>
      <c r="E170" s="2885"/>
      <c r="F170" s="2885"/>
      <c r="G170" s="2886"/>
    </row>
    <row r="171" ht="18" customHeight="1" x14ac:dyDescent="0.25">
      <c r="B171" s="2883" t="s">
        <v>2438</v>
      </c>
      <c r="C171" s="2884" t="s">
        <v>2362</v>
      </c>
      <c r="D171" s="2885"/>
      <c r="E171" s="2885"/>
      <c r="F171" s="2885"/>
      <c r="G171" s="2886"/>
    </row>
    <row r="172" ht="18" customHeight="1" x14ac:dyDescent="0.25">
      <c r="B172" s="2883" t="s">
        <v>2438</v>
      </c>
      <c r="C172" s="2887" t="s">
        <v>2364</v>
      </c>
      <c r="D172" s="2885"/>
      <c r="E172" s="2885"/>
      <c r="F172" s="2885"/>
      <c r="G172" s="2886"/>
    </row>
    <row r="173" ht="18" customHeight="1" x14ac:dyDescent="0.25">
      <c r="B173" s="2883" t="s">
        <v>2438</v>
      </c>
      <c r="C173" s="2887" t="s">
        <v>2365</v>
      </c>
      <c r="D173" s="2885"/>
      <c r="E173" s="2885"/>
      <c r="F173" s="2885"/>
      <c r="G173" s="2886"/>
    </row>
    <row r="174" ht="18" customHeight="1" x14ac:dyDescent="0.2">
      <c r="B174" s="2883" t="s">
        <v>2438</v>
      </c>
      <c r="C174" s="2887" t="s">
        <v>2419</v>
      </c>
      <c r="D174" s="2885"/>
      <c r="E174" s="2885"/>
      <c r="F174" s="2885"/>
      <c r="G174" s="2886"/>
    </row>
    <row r="175" ht="18" customHeight="1" x14ac:dyDescent="0.25">
      <c r="B175" s="2888" t="s">
        <v>2439</v>
      </c>
      <c r="C175" s="2884" t="s">
        <v>2362</v>
      </c>
      <c r="D175" s="2885"/>
      <c r="E175" s="2885"/>
      <c r="F175" s="2885"/>
      <c r="G175" s="2886"/>
    </row>
    <row r="176" ht="18" customHeight="1" x14ac:dyDescent="0.25">
      <c r="B176" s="2883" t="s">
        <v>2440</v>
      </c>
      <c r="C176" s="2887" t="s">
        <v>2364</v>
      </c>
      <c r="D176" s="2885" t="s">
        <v>2363</v>
      </c>
      <c r="E176" s="2885" t="s">
        <v>2363</v>
      </c>
      <c r="F176" s="2885" t="s">
        <v>2363</v>
      </c>
      <c r="G176" s="2886" t="s">
        <v>2363</v>
      </c>
    </row>
    <row r="177" ht="18" customHeight="1" x14ac:dyDescent="0.25">
      <c r="B177" s="2883" t="s">
        <v>2441</v>
      </c>
      <c r="C177" s="2887" t="s">
        <v>2364</v>
      </c>
      <c r="D177" s="2885" t="s">
        <v>2363</v>
      </c>
      <c r="E177" s="2885" t="s">
        <v>2363</v>
      </c>
      <c r="F177" s="2885" t="s">
        <v>2363</v>
      </c>
      <c r="G177" s="2886" t="s">
        <v>2363</v>
      </c>
    </row>
    <row r="178" ht="18" customHeight="1" x14ac:dyDescent="0.25">
      <c r="B178" s="2883" t="s">
        <v>2441</v>
      </c>
      <c r="C178" s="2887" t="s">
        <v>2365</v>
      </c>
      <c r="D178" s="2885" t="s">
        <v>2363</v>
      </c>
      <c r="E178" s="2885"/>
      <c r="F178" s="2885" t="s">
        <v>2363</v>
      </c>
      <c r="G178" s="2886" t="s">
        <v>2363</v>
      </c>
    </row>
    <row r="179" ht="18" customHeight="1" x14ac:dyDescent="0.25">
      <c r="B179" s="2883" t="s">
        <v>2442</v>
      </c>
      <c r="C179" s="2887" t="s">
        <v>2364</v>
      </c>
      <c r="D179" s="2885"/>
      <c r="E179" s="2885"/>
      <c r="F179" s="2885"/>
      <c r="G179" s="2886"/>
    </row>
    <row r="180" ht="18" customHeight="1" x14ac:dyDescent="0.25">
      <c r="B180" s="2883" t="s">
        <v>2443</v>
      </c>
      <c r="C180" s="2887" t="s">
        <v>2364</v>
      </c>
      <c r="D180" s="2885"/>
      <c r="E180" s="2885"/>
      <c r="F180" s="2885"/>
      <c r="G180" s="2886"/>
    </row>
    <row r="181" ht="18" customHeight="1" x14ac:dyDescent="0.25">
      <c r="B181" s="2883" t="s">
        <v>2444</v>
      </c>
      <c r="C181" s="2887" t="s">
        <v>2365</v>
      </c>
      <c r="D181" s="2885" t="s">
        <v>2363</v>
      </c>
      <c r="E181" s="2885" t="s">
        <v>2363</v>
      </c>
      <c r="F181" s="2885" t="s">
        <v>2363</v>
      </c>
      <c r="G181" s="2886" t="s">
        <v>2363</v>
      </c>
    </row>
    <row r="182" ht="18" customHeight="1" x14ac:dyDescent="0.25">
      <c r="B182" s="2888" t="s">
        <v>2445</v>
      </c>
      <c r="C182" s="2887" t="s">
        <v>2365</v>
      </c>
      <c r="D182" s="2885" t="s">
        <v>2363</v>
      </c>
      <c r="E182" s="2885"/>
      <c r="F182" s="2885" t="s">
        <v>2363</v>
      </c>
      <c r="G182" s="2886" t="s">
        <v>2363</v>
      </c>
    </row>
    <row r="183" ht="18" customHeight="1" x14ac:dyDescent="0.25">
      <c r="B183" s="2883" t="s">
        <v>2446</v>
      </c>
      <c r="C183" s="2887" t="s">
        <v>2364</v>
      </c>
      <c r="D183" s="2885"/>
      <c r="E183" s="2885"/>
      <c r="F183" s="2885"/>
      <c r="G183" s="2886"/>
    </row>
    <row r="184" ht="18" customHeight="1" x14ac:dyDescent="0.25">
      <c r="B184" s="2883" t="s">
        <v>2446</v>
      </c>
      <c r="C184" s="2887" t="s">
        <v>2365</v>
      </c>
      <c r="D184" s="2885"/>
      <c r="E184" s="2885"/>
      <c r="F184" s="2885"/>
      <c r="G184" s="2886"/>
    </row>
    <row r="185" ht="18" customHeight="1" x14ac:dyDescent="0.25">
      <c r="B185" s="2883" t="s">
        <v>2447</v>
      </c>
      <c r="C185" s="2887" t="s">
        <v>2364</v>
      </c>
      <c r="D185" s="2885"/>
      <c r="E185" s="2885"/>
      <c r="F185" s="2885"/>
      <c r="G185" s="2886"/>
    </row>
    <row r="186" ht="18" customHeight="1" x14ac:dyDescent="0.25">
      <c r="B186" s="2883" t="s">
        <v>2447</v>
      </c>
      <c r="C186" s="2887" t="s">
        <v>2365</v>
      </c>
      <c r="D186" s="2885"/>
      <c r="E186" s="2885"/>
      <c r="F186" s="2885"/>
      <c r="G186" s="2886"/>
    </row>
    <row r="187" ht="18" customHeight="1" x14ac:dyDescent="0.25">
      <c r="B187" s="2883" t="s">
        <v>2448</v>
      </c>
      <c r="C187" s="2884" t="s">
        <v>2362</v>
      </c>
      <c r="D187" s="2885"/>
      <c r="E187" s="2885"/>
      <c r="F187" s="2885"/>
      <c r="G187" s="2886"/>
    </row>
    <row r="188" ht="18" customHeight="1" x14ac:dyDescent="0.25">
      <c r="B188" s="2883" t="s">
        <v>2449</v>
      </c>
      <c r="C188" s="2884" t="s">
        <v>2362</v>
      </c>
      <c r="D188" s="2885"/>
      <c r="E188" s="2885"/>
      <c r="F188" s="2885"/>
      <c r="G188" s="2886"/>
    </row>
    <row r="189" ht="18" customHeight="1" x14ac:dyDescent="0.25">
      <c r="B189" s="2883" t="s">
        <v>2450</v>
      </c>
      <c r="C189" s="2884" t="s">
        <v>2362</v>
      </c>
      <c r="D189" s="2885"/>
      <c r="E189" s="2885"/>
      <c r="F189" s="2885"/>
      <c r="G189" s="2886"/>
    </row>
    <row r="190" ht="18" customHeight="1" x14ac:dyDescent="0.25">
      <c r="B190" s="2883" t="s">
        <v>2451</v>
      </c>
      <c r="C190" s="2884" t="s">
        <v>2362</v>
      </c>
      <c r="D190" s="2885"/>
      <c r="E190" s="2885"/>
      <c r="F190" s="2885"/>
      <c r="G190" s="2886"/>
    </row>
    <row r="191" ht="18" customHeight="1" x14ac:dyDescent="0.25">
      <c r="B191" s="2883" t="s">
        <v>2451</v>
      </c>
      <c r="C191" s="2887" t="s">
        <v>2364</v>
      </c>
      <c r="D191" s="2885"/>
      <c r="E191" s="2885"/>
      <c r="F191" s="2885"/>
      <c r="G191" s="2886"/>
    </row>
    <row r="192" ht="18" customHeight="1" x14ac:dyDescent="0.25">
      <c r="B192" s="2883" t="s">
        <v>2451</v>
      </c>
      <c r="C192" s="2887" t="s">
        <v>2365</v>
      </c>
      <c r="D192" s="2885"/>
      <c r="E192" s="2885"/>
      <c r="F192" s="2885"/>
      <c r="G192" s="2886"/>
    </row>
    <row r="193" ht="18" customHeight="1" x14ac:dyDescent="0.25">
      <c r="B193" s="2888" t="s">
        <v>2452</v>
      </c>
      <c r="C193" s="2884" t="s">
        <v>2362</v>
      </c>
      <c r="D193" s="2885"/>
      <c r="E193" s="2885"/>
      <c r="F193" s="2885"/>
      <c r="G193" s="2886"/>
    </row>
    <row r="194" ht="18" customHeight="1" x14ac:dyDescent="0.25">
      <c r="B194" s="2883" t="s">
        <v>2453</v>
      </c>
      <c r="C194" s="2884" t="s">
        <v>2362</v>
      </c>
      <c r="D194" s="2885" t="s">
        <v>2363</v>
      </c>
      <c r="E194" s="2885" t="s">
        <v>2363</v>
      </c>
      <c r="F194" s="2885"/>
      <c r="G194" s="2886" t="s">
        <v>2363</v>
      </c>
    </row>
    <row r="195" ht="18" customHeight="1" x14ac:dyDescent="0.25">
      <c r="B195" s="2883" t="s">
        <v>2454</v>
      </c>
      <c r="C195" s="2884" t="s">
        <v>2362</v>
      </c>
      <c r="D195" s="2885"/>
      <c r="E195" s="2885"/>
      <c r="F195" s="2885"/>
      <c r="G195" s="2886"/>
    </row>
    <row r="196" ht="18" customHeight="1" x14ac:dyDescent="0.25">
      <c r="B196" s="2883" t="s">
        <v>2455</v>
      </c>
      <c r="C196" s="2884" t="s">
        <v>2362</v>
      </c>
      <c r="D196" s="2885" t="s">
        <v>2363</v>
      </c>
      <c r="E196" s="2885" t="s">
        <v>2363</v>
      </c>
      <c r="F196" s="2885"/>
      <c r="G196" s="2886" t="s">
        <v>2363</v>
      </c>
    </row>
    <row r="197" ht="18" customHeight="1" x14ac:dyDescent="0.25">
      <c r="B197" s="2883" t="s">
        <v>2456</v>
      </c>
      <c r="C197" s="2884" t="s">
        <v>2362</v>
      </c>
      <c r="D197" s="2885" t="s">
        <v>2363</v>
      </c>
      <c r="E197" s="2885" t="s">
        <v>2363</v>
      </c>
      <c r="F197" s="2885"/>
      <c r="G197" s="2886" t="s">
        <v>2363</v>
      </c>
    </row>
    <row r="198" ht="18" customHeight="1" x14ac:dyDescent="0.25">
      <c r="B198" s="2883" t="s">
        <v>2457</v>
      </c>
      <c r="C198" s="2884" t="s">
        <v>2362</v>
      </c>
      <c r="D198" s="2885"/>
      <c r="E198" s="2885" t="s">
        <v>2363</v>
      </c>
      <c r="F198" s="2885"/>
      <c r="G198" s="2886" t="s">
        <v>2363</v>
      </c>
    </row>
    <row r="199" ht="18" customHeight="1" x14ac:dyDescent="0.25">
      <c r="B199" s="2883" t="s">
        <v>2458</v>
      </c>
      <c r="C199" s="2884" t="s">
        <v>2362</v>
      </c>
      <c r="D199" s="2885" t="s">
        <v>2363</v>
      </c>
      <c r="E199" s="2885" t="s">
        <v>2363</v>
      </c>
      <c r="F199" s="2885"/>
      <c r="G199" s="2886" t="s">
        <v>2363</v>
      </c>
    </row>
    <row r="200" ht="18" customHeight="1" x14ac:dyDescent="0.25">
      <c r="B200" s="2883" t="s">
        <v>2459</v>
      </c>
      <c r="C200" s="2884" t="s">
        <v>2362</v>
      </c>
      <c r="D200" s="2885" t="s">
        <v>2363</v>
      </c>
      <c r="E200" s="2885"/>
      <c r="F200" s="2885"/>
      <c r="G200" s="2886" t="s">
        <v>2363</v>
      </c>
    </row>
    <row r="201" ht="18" customHeight="1" x14ac:dyDescent="0.25">
      <c r="B201" s="2883" t="s">
        <v>2460</v>
      </c>
      <c r="C201" s="2884" t="s">
        <v>2362</v>
      </c>
      <c r="D201" s="2885"/>
      <c r="E201" s="2885"/>
      <c r="F201" s="2885"/>
      <c r="G201" s="2886"/>
    </row>
    <row r="202" ht="18" customHeight="1" x14ac:dyDescent="0.25">
      <c r="B202" s="2883" t="s">
        <v>2461</v>
      </c>
      <c r="C202" s="2884" t="s">
        <v>2362</v>
      </c>
      <c r="D202" s="2885"/>
      <c r="E202" s="2885"/>
      <c r="F202" s="2885"/>
      <c r="G202" s="2886"/>
    </row>
    <row r="203" ht="18" customHeight="1" x14ac:dyDescent="0.25">
      <c r="B203" s="2883" t="s">
        <v>2462</v>
      </c>
      <c r="C203" s="2884" t="s">
        <v>2362</v>
      </c>
      <c r="D203" s="2885"/>
      <c r="E203" s="2885"/>
      <c r="F203" s="2885"/>
      <c r="G203" s="2886"/>
    </row>
    <row r="204" ht="18" customHeight="1" x14ac:dyDescent="0.25">
      <c r="B204" s="2883" t="s">
        <v>2463</v>
      </c>
      <c r="C204" s="2884" t="s">
        <v>2362</v>
      </c>
      <c r="D204" s="2885"/>
      <c r="E204" s="2885" t="s">
        <v>2363</v>
      </c>
      <c r="F204" s="2885"/>
      <c r="G204" s="2886" t="s">
        <v>2363</v>
      </c>
    </row>
    <row r="205" ht="18" customHeight="1" x14ac:dyDescent="0.25">
      <c r="B205" s="2883" t="s">
        <v>2464</v>
      </c>
      <c r="C205" s="2884" t="s">
        <v>2362</v>
      </c>
      <c r="D205" s="2885"/>
      <c r="E205" s="2885" t="s">
        <v>2363</v>
      </c>
      <c r="F205" s="2885"/>
      <c r="G205" s="2886" t="s">
        <v>2363</v>
      </c>
    </row>
    <row r="206" ht="18" customHeight="1" x14ac:dyDescent="0.25">
      <c r="B206" s="2883" t="s">
        <v>2465</v>
      </c>
      <c r="C206" s="2884" t="s">
        <v>2362</v>
      </c>
      <c r="D206" s="2885"/>
      <c r="E206" s="2885"/>
      <c r="F206" s="2885"/>
      <c r="G206" s="2886"/>
    </row>
    <row r="207" ht="18" customHeight="1" x14ac:dyDescent="0.25">
      <c r="B207" s="2883" t="s">
        <v>2466</v>
      </c>
      <c r="C207" s="2884" t="s">
        <v>2362</v>
      </c>
      <c r="D207" s="2885"/>
      <c r="E207" s="2885"/>
      <c r="F207" s="2885"/>
      <c r="G207" s="2886"/>
    </row>
    <row r="208" ht="18" customHeight="1" x14ac:dyDescent="0.25">
      <c r="B208" s="2883" t="s">
        <v>2467</v>
      </c>
      <c r="C208" s="2884" t="s">
        <v>2362</v>
      </c>
      <c r="D208" s="2885" t="s">
        <v>2363</v>
      </c>
      <c r="E208" s="2885"/>
      <c r="F208" s="2885"/>
      <c r="G208" s="2886" t="s">
        <v>2363</v>
      </c>
    </row>
    <row r="209" ht="18" customHeight="1" x14ac:dyDescent="0.25">
      <c r="B209" s="2888" t="s">
        <v>2468</v>
      </c>
      <c r="C209" s="2887" t="s">
        <v>2365</v>
      </c>
      <c r="D209" s="2885"/>
      <c r="E209" s="2885"/>
      <c r="F209" s="2885"/>
      <c r="G209" s="2886"/>
    </row>
    <row r="210" ht="18" customHeight="1" x14ac:dyDescent="0.25">
      <c r="B210" s="2888" t="s">
        <v>2469</v>
      </c>
      <c r="C210" s="2884" t="s">
        <v>2362</v>
      </c>
      <c r="D210" s="2885"/>
      <c r="E210" s="2885"/>
      <c r="F210" s="2885"/>
      <c r="G210" s="2886"/>
    </row>
    <row r="211" ht="18" customHeight="1" x14ac:dyDescent="0.25">
      <c r="B211" s="2888" t="s">
        <v>2469</v>
      </c>
      <c r="C211" s="2887" t="s">
        <v>2364</v>
      </c>
      <c r="D211" s="2885" t="s">
        <v>2363</v>
      </c>
      <c r="E211" s="2885" t="s">
        <v>2363</v>
      </c>
      <c r="F211" s="2885"/>
      <c r="G211" s="2886" t="s">
        <v>2363</v>
      </c>
    </row>
    <row r="212" ht="18" customHeight="1" x14ac:dyDescent="0.25">
      <c r="B212" s="2888" t="s">
        <v>2469</v>
      </c>
      <c r="C212" s="2887" t="s">
        <v>2365</v>
      </c>
      <c r="D212" s="2885"/>
      <c r="E212" s="2885"/>
      <c r="F212" s="2885"/>
      <c r="G212" s="2886"/>
    </row>
    <row r="213" ht="18" customHeight="1" x14ac:dyDescent="0.25">
      <c r="B213" s="2888" t="s">
        <v>2470</v>
      </c>
      <c r="C213" s="2887" t="s">
        <v>2365</v>
      </c>
      <c r="D213" s="2885"/>
      <c r="E213" s="2885"/>
      <c r="F213" s="2885"/>
      <c r="G213" s="2886"/>
    </row>
    <row r="214" ht="18" customHeight="1" x14ac:dyDescent="0.25">
      <c r="B214" s="2888" t="s">
        <v>2471</v>
      </c>
      <c r="C214" s="2884" t="s">
        <v>2362</v>
      </c>
      <c r="D214" s="2885"/>
      <c r="E214" s="2885"/>
      <c r="F214" s="2885"/>
      <c r="G214" s="2886"/>
    </row>
    <row r="215" ht="18" customHeight="1" x14ac:dyDescent="0.25">
      <c r="B215" s="2883" t="s">
        <v>2471</v>
      </c>
      <c r="C215" s="2887" t="s">
        <v>2364</v>
      </c>
      <c r="D215" s="2885"/>
      <c r="E215" s="2885"/>
      <c r="F215" s="2885"/>
      <c r="G215" s="2886"/>
    </row>
    <row r="216" ht="18" customHeight="1" x14ac:dyDescent="0.25">
      <c r="B216" s="2883" t="s">
        <v>2471</v>
      </c>
      <c r="C216" s="2887" t="s">
        <v>2365</v>
      </c>
      <c r="D216" s="2885"/>
      <c r="E216" s="2885"/>
      <c r="F216" s="2885"/>
      <c r="G216" s="2886"/>
    </row>
    <row r="217" ht="18" customHeight="1" x14ac:dyDescent="0.25">
      <c r="B217" s="2888" t="s">
        <v>2472</v>
      </c>
      <c r="C217" s="2884" t="s">
        <v>2362</v>
      </c>
      <c r="D217" s="2885"/>
      <c r="E217" s="2885"/>
      <c r="F217" s="2885"/>
      <c r="G217" s="2886"/>
    </row>
    <row r="218" ht="18" customHeight="1" x14ac:dyDescent="0.25">
      <c r="B218" s="2888" t="s">
        <v>2472</v>
      </c>
      <c r="C218" s="2887" t="s">
        <v>2364</v>
      </c>
      <c r="D218" s="2885"/>
      <c r="E218" s="2885"/>
      <c r="F218" s="2885"/>
      <c r="G218" s="2886"/>
    </row>
    <row r="219" ht="18" customHeight="1" x14ac:dyDescent="0.25">
      <c r="B219" s="2888" t="s">
        <v>2472</v>
      </c>
      <c r="C219" s="2887" t="s">
        <v>2365</v>
      </c>
      <c r="D219" s="2885"/>
      <c r="E219" s="2885"/>
      <c r="F219" s="2885"/>
      <c r="G219" s="2886"/>
    </row>
    <row r="220" ht="18" customHeight="1" x14ac:dyDescent="0.25">
      <c r="B220" s="2888" t="s">
        <v>2473</v>
      </c>
      <c r="C220" s="2884" t="s">
        <v>2362</v>
      </c>
      <c r="D220" s="2885"/>
      <c r="E220" s="2885"/>
      <c r="F220" s="2885"/>
      <c r="G220" s="2886"/>
    </row>
    <row r="221" ht="18" customHeight="1" x14ac:dyDescent="0.25">
      <c r="B221" s="2883" t="s">
        <v>2474</v>
      </c>
      <c r="C221" s="2887" t="s">
        <v>2364</v>
      </c>
      <c r="D221" s="2885" t="s">
        <v>2363</v>
      </c>
      <c r="E221" s="2885" t="s">
        <v>2363</v>
      </c>
      <c r="F221" s="2885" t="s">
        <v>2363</v>
      </c>
      <c r="G221" s="2886" t="s">
        <v>2363</v>
      </c>
    </row>
    <row r="222" ht="18" customHeight="1" x14ac:dyDescent="0.25">
      <c r="B222" s="2883" t="s">
        <v>2475</v>
      </c>
      <c r="C222" s="2887" t="s">
        <v>2364</v>
      </c>
      <c r="D222" s="2885"/>
      <c r="E222" s="2885" t="s">
        <v>2363</v>
      </c>
      <c r="F222" s="2885" t="s">
        <v>2363</v>
      </c>
      <c r="G222" s="2886" t="s">
        <v>2363</v>
      </c>
    </row>
    <row r="223" ht="18" customHeight="1" x14ac:dyDescent="0.25">
      <c r="B223" s="2883" t="s">
        <v>2475</v>
      </c>
      <c r="C223" s="2887" t="s">
        <v>2365</v>
      </c>
      <c r="D223" s="2885"/>
      <c r="E223" s="2885"/>
      <c r="F223" s="2885"/>
      <c r="G223" s="2886"/>
    </row>
    <row r="224" ht="18" customHeight="1" x14ac:dyDescent="0.25">
      <c r="B224" s="2883" t="s">
        <v>2476</v>
      </c>
      <c r="C224" s="2884" t="s">
        <v>2362</v>
      </c>
      <c r="D224" s="2885"/>
      <c r="E224" s="2885"/>
      <c r="F224" s="2885"/>
      <c r="G224" s="2886"/>
    </row>
    <row r="225" ht="18" customHeight="1" x14ac:dyDescent="0.25">
      <c r="B225" s="2883" t="s">
        <v>2476</v>
      </c>
      <c r="C225" s="2887" t="s">
        <v>2364</v>
      </c>
      <c r="D225" s="2885"/>
      <c r="E225" s="2885"/>
      <c r="F225" s="2885"/>
      <c r="G225" s="2886"/>
    </row>
    <row r="226" ht="18" customHeight="1" x14ac:dyDescent="0.25">
      <c r="B226" s="2883" t="s">
        <v>2476</v>
      </c>
      <c r="C226" s="2887" t="s">
        <v>2365</v>
      </c>
      <c r="D226" s="2885"/>
      <c r="E226" s="2885"/>
      <c r="F226" s="2885"/>
      <c r="G226" s="2886"/>
    </row>
    <row r="227" ht="18" customHeight="1" x14ac:dyDescent="0.25">
      <c r="B227" s="2883" t="s">
        <v>2477</v>
      </c>
      <c r="C227" s="2887" t="s">
        <v>2364</v>
      </c>
      <c r="D227" s="2885" t="s">
        <v>2363</v>
      </c>
      <c r="E227" s="2885" t="s">
        <v>2363</v>
      </c>
      <c r="F227" s="2885" t="s">
        <v>2363</v>
      </c>
      <c r="G227" s="2886" t="s">
        <v>2363</v>
      </c>
    </row>
    <row r="228" ht="18" customHeight="1" x14ac:dyDescent="0.25">
      <c r="B228" s="2883" t="s">
        <v>2477</v>
      </c>
      <c r="C228" s="2887" t="s">
        <v>2365</v>
      </c>
      <c r="D228" s="2885" t="s">
        <v>2363</v>
      </c>
      <c r="E228" s="2885" t="s">
        <v>2363</v>
      </c>
      <c r="F228" s="2885" t="s">
        <v>2363</v>
      </c>
      <c r="G228" s="2886" t="s">
        <v>2363</v>
      </c>
    </row>
    <row r="229" ht="18" customHeight="1" x14ac:dyDescent="0.25">
      <c r="B229" s="2888" t="s">
        <v>2478</v>
      </c>
      <c r="C229" s="2884" t="s">
        <v>2362</v>
      </c>
      <c r="D229" s="2885"/>
      <c r="E229" s="2885"/>
      <c r="F229" s="2885"/>
      <c r="G229" s="2886"/>
    </row>
    <row r="230" ht="18" customHeight="1" x14ac:dyDescent="0.25">
      <c r="B230" s="2888" t="s">
        <v>2478</v>
      </c>
      <c r="C230" s="2887" t="s">
        <v>2364</v>
      </c>
      <c r="D230" s="2885"/>
      <c r="E230" s="2885"/>
      <c r="F230" s="2885"/>
      <c r="G230" s="2886"/>
    </row>
    <row r="231" ht="18" customHeight="1" x14ac:dyDescent="0.25">
      <c r="B231" s="2888" t="s">
        <v>2478</v>
      </c>
      <c r="C231" s="2887" t="s">
        <v>2365</v>
      </c>
      <c r="D231" s="2885"/>
      <c r="E231" s="2885"/>
      <c r="F231" s="2885"/>
      <c r="G231" s="2886"/>
    </row>
    <row r="232" ht="18" customHeight="1" x14ac:dyDescent="0.25">
      <c r="B232" s="2888" t="s">
        <v>2479</v>
      </c>
      <c r="C232" s="2884" t="s">
        <v>2362</v>
      </c>
      <c r="D232" s="2885"/>
      <c r="E232" s="2885"/>
      <c r="F232" s="2885"/>
      <c r="G232" s="2886"/>
    </row>
    <row r="233" ht="18" customHeight="1" x14ac:dyDescent="0.25">
      <c r="B233" s="2888" t="s">
        <v>2480</v>
      </c>
      <c r="C233" s="2887" t="s">
        <v>2362</v>
      </c>
      <c r="D233" s="2885"/>
      <c r="E233" s="2885"/>
      <c r="F233" s="2885"/>
      <c r="G233" s="2886"/>
    </row>
    <row r="234" ht="18" customHeight="1" x14ac:dyDescent="0.25">
      <c r="B234" s="2888" t="s">
        <v>2480</v>
      </c>
      <c r="C234" s="2887" t="s">
        <v>2364</v>
      </c>
      <c r="D234" s="2885"/>
      <c r="E234" s="2885"/>
      <c r="F234" s="2885"/>
      <c r="G234" s="2886"/>
    </row>
    <row r="235" ht="18" customHeight="1" x14ac:dyDescent="0.25">
      <c r="B235" s="2888" t="s">
        <v>2480</v>
      </c>
      <c r="C235" s="2887" t="s">
        <v>2365</v>
      </c>
      <c r="D235" s="2885"/>
      <c r="E235" s="2885"/>
      <c r="F235" s="2885"/>
      <c r="G235" s="2886"/>
    </row>
    <row r="236" ht="18" customHeight="1" x14ac:dyDescent="0.2">
      <c r="B236" s="2888" t="s">
        <v>2480</v>
      </c>
      <c r="C236" s="2887" t="s">
        <v>2419</v>
      </c>
      <c r="D236" s="2885"/>
      <c r="E236" s="2885"/>
      <c r="F236" s="2885"/>
      <c r="G236" s="2886"/>
    </row>
    <row r="237" ht="18" customHeight="1" x14ac:dyDescent="0.25">
      <c r="B237" s="2889" t="s">
        <v>2481</v>
      </c>
      <c r="C237" s="2890" t="s">
        <v>2362</v>
      </c>
      <c r="D237" s="2891"/>
      <c r="E237" s="2891"/>
      <c r="F237" s="2891"/>
      <c r="G237" s="2892"/>
    </row>
    <row r="238" ht="14.1" customHeight="1" x14ac:dyDescent="0.2">
      <c r="B238" s="224" t="s">
        <v>2482</v>
      </c>
      <c r="C238" s="98"/>
      <c r="D238" s="98"/>
      <c r="E238" s="98"/>
      <c r="F238" s="98"/>
      <c r="G238" s="98"/>
    </row>
    <row r="239" ht="14.1" customHeight="1" x14ac:dyDescent="0.2">
      <c r="B239" s="2893" t="s">
        <v>2483</v>
      </c>
      <c r="C239" s="2894"/>
      <c r="D239" s="2894"/>
      <c r="E239" s="2894"/>
      <c r="F239" s="2894"/>
      <c r="G239" s="2894"/>
    </row>
    <row r="240" ht="14.1" customHeight="1" x14ac:dyDescent="0.2">
      <c r="B240" s="2895"/>
      <c r="C240" s="2896"/>
      <c r="D240" s="2897"/>
      <c r="E240" s="2897"/>
      <c r="F240" s="2897"/>
      <c r="G240" s="2897"/>
    </row>
    <row r="241" ht="14.1" customHeight="1" x14ac:dyDescent="0.2">
      <c r="B241" s="152" t="s">
        <v>2484</v>
      </c>
    </row>
    <row r="242" ht="14.1" customHeight="1" x14ac:dyDescent="0.2">
      <c r="B242" s="152" t="s">
        <v>2485</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2486</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2487</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2488</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2489</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2490</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2491</v>
      </c>
      <c r="D7" s="2905"/>
      <c r="E7" s="2905"/>
      <c r="F7" s="2905"/>
      <c r="G7" s="2905"/>
      <c r="H7" s="2905"/>
      <c r="I7" s="2906" t="s">
        <v>2492</v>
      </c>
      <c r="J7" s="2906"/>
      <c r="K7" s="2906"/>
      <c r="L7" s="2906"/>
      <c r="M7" s="2906"/>
      <c r="N7" s="2906"/>
      <c r="O7" s="2906" t="s">
        <v>2493</v>
      </c>
      <c r="P7" s="2906"/>
      <c r="Q7" s="2906"/>
      <c r="R7" s="2906"/>
      <c r="S7" s="2906"/>
      <c r="T7" s="2906"/>
    </row>
    <row r="8" ht="80.1" customHeight="1" x14ac:dyDescent="0.2">
      <c r="B8" s="2907"/>
      <c r="C8" s="2908" t="s">
        <v>2494</v>
      </c>
      <c r="D8" s="2909" t="s">
        <v>2495</v>
      </c>
      <c r="E8" s="2909" t="s">
        <v>2496</v>
      </c>
      <c r="F8" s="2909" t="s">
        <v>2497</v>
      </c>
      <c r="G8" s="2910" t="s">
        <v>2498</v>
      </c>
      <c r="H8" s="2911" t="s">
        <v>2499</v>
      </c>
      <c r="I8" s="2912" t="s">
        <v>2494</v>
      </c>
      <c r="J8" s="2909" t="s">
        <v>2495</v>
      </c>
      <c r="K8" s="2909" t="s">
        <v>2496</v>
      </c>
      <c r="L8" s="2909" t="s">
        <v>2500</v>
      </c>
      <c r="M8" s="2910" t="s">
        <v>2498</v>
      </c>
      <c r="N8" s="2911" t="s">
        <v>2499</v>
      </c>
      <c r="O8" s="2912" t="s">
        <v>2494</v>
      </c>
      <c r="P8" s="2909" t="s">
        <v>2495</v>
      </c>
      <c r="Q8" s="2909" t="s">
        <v>2496</v>
      </c>
      <c r="R8" s="2909" t="s">
        <v>2501</v>
      </c>
      <c r="S8" s="2910" t="s">
        <v>2498</v>
      </c>
      <c r="T8" s="2911" t="s">
        <v>2499</v>
      </c>
    </row>
    <row r="9" ht="18" customHeight="1" x14ac:dyDescent="0.2">
      <c r="B9" s="2913"/>
      <c r="C9" s="2914" t="s">
        <v>2502</v>
      </c>
      <c r="D9" s="2914"/>
      <c r="E9" s="2914"/>
      <c r="F9" s="2915" t="s">
        <v>377</v>
      </c>
      <c r="G9" s="2915"/>
      <c r="H9" s="2915"/>
      <c r="I9" s="2914" t="s">
        <v>2502</v>
      </c>
      <c r="J9" s="2914"/>
      <c r="K9" s="2914"/>
      <c r="L9" s="2915" t="s">
        <v>377</v>
      </c>
      <c r="M9" s="2915"/>
      <c r="N9" s="2915"/>
      <c r="O9" s="2914" t="s">
        <v>2502</v>
      </c>
      <c r="P9" s="2914"/>
      <c r="Q9" s="2914"/>
      <c r="R9" s="2916" t="s">
        <v>377</v>
      </c>
      <c r="S9" s="2916"/>
      <c r="T9" s="2916"/>
    </row>
    <row r="10" ht="18" customHeight="1" x14ac:dyDescent="0.2">
      <c r="B10" s="2917" t="s">
        <v>2161</v>
      </c>
      <c r="C10" s="2918">
        <v>476655.08243405697</v>
      </c>
      <c r="D10" s="2918">
        <v>475151.411007149</v>
      </c>
      <c r="E10" s="2919">
        <v>-1503.6714269079384</v>
      </c>
      <c r="F10" s="2920">
        <v>-0.31546321067833455</v>
      </c>
      <c r="G10" s="2921">
        <v>-0.2600837173970576</v>
      </c>
      <c r="H10" s="2922">
        <v>-0.2599522286289986</v>
      </c>
      <c r="I10" s="2923">
        <v>69373.73142370404</v>
      </c>
      <c r="J10" s="2918">
        <v>67789.20428086731</v>
      </c>
      <c r="K10" s="2919">
        <v>-1584.5271428367269</v>
      </c>
      <c r="L10" s="2920">
        <v>-2.2840448543255323</v>
      </c>
      <c r="M10" s="2921">
        <v>-0.27406899024007697</v>
      </c>
      <c r="N10" s="2922">
        <v>-0.27393043103210146</v>
      </c>
      <c r="O10" s="2923">
        <v>19846.92230882378</v>
      </c>
      <c r="P10" s="2918">
        <v>22761.176910183338</v>
      </c>
      <c r="Q10" s="2919">
        <v>2914.2546013595565</v>
      </c>
      <c r="R10" s="2920">
        <v>14.683660045688304</v>
      </c>
      <c r="S10" s="2921">
        <v>0.5040663515976213</v>
      </c>
      <c r="T10" s="2922">
        <v>0.5038115141773669</v>
      </c>
    </row>
    <row r="11" ht="18" customHeight="1" x14ac:dyDescent="0.2">
      <c r="B11" s="2924" t="s">
        <v>2162</v>
      </c>
      <c r="C11" s="2610">
        <v>451336.2214294717</v>
      </c>
      <c r="D11" s="2610">
        <v>450119.45938958635</v>
      </c>
      <c r="E11" s="2925">
        <v>-1216.7620398853323</v>
      </c>
      <c r="F11" s="2926">
        <v>-0.26959104590179017</v>
      </c>
      <c r="G11" s="2927">
        <v>-0.21045820839447207</v>
      </c>
      <c r="H11" s="2928">
        <v>-0.21035180845976392</v>
      </c>
      <c r="I11" s="2642">
        <v>9665.566177716759</v>
      </c>
      <c r="J11" s="2610">
        <v>9668.478894694112</v>
      </c>
      <c r="K11" s="2925">
        <v>2.9127169773528294</v>
      </c>
      <c r="L11" s="2926">
        <v>0.030134985615926785</v>
      </c>
      <c r="M11" s="2927">
        <v>0.0005038003952454074</v>
      </c>
      <c r="N11" s="2928">
        <v>0.0005035456922829095</v>
      </c>
      <c r="O11" s="2642">
        <v>2296.062942977947</v>
      </c>
      <c r="P11" s="2610">
        <v>2264.8852646793093</v>
      </c>
      <c r="Q11" s="2925">
        <v>-31.177678298637602</v>
      </c>
      <c r="R11" s="2926">
        <v>-1.3578755928267712</v>
      </c>
      <c r="S11" s="2927">
        <v>-0.005392671780957966</v>
      </c>
      <c r="T11" s="2928">
        <v>-0.00538994544431482</v>
      </c>
    </row>
    <row r="12" ht="18" customHeight="1" x14ac:dyDescent="0.2">
      <c r="B12" s="2711" t="s">
        <v>155</v>
      </c>
      <c r="C12" s="2610">
        <v>447186.4268108687</v>
      </c>
      <c r="D12" s="2610">
        <v>445969.67083772586</v>
      </c>
      <c r="E12" s="2610">
        <v>-1216.7559731428628</v>
      </c>
      <c r="F12" s="2929">
        <v>-0.27209143663420554</v>
      </c>
      <c r="G12" s="2927">
        <v>-0.2104571590555635</v>
      </c>
      <c r="H12" s="2928">
        <v>-0.21035075965136252</v>
      </c>
      <c r="I12" s="2642">
        <v>1355.7137512336058</v>
      </c>
      <c r="J12" s="2610">
        <v>1358.6083692421341</v>
      </c>
      <c r="K12" s="2610">
        <v>2.8946180085283686</v>
      </c>
      <c r="L12" s="2929">
        <v>0.21351247679640825</v>
      </c>
      <c r="M12" s="2927">
        <v>0.0005006698927907595</v>
      </c>
      <c r="N12" s="2928">
        <v>0.0005004167724952401</v>
      </c>
      <c r="O12" s="2600">
        <v>2264.752499129067</v>
      </c>
      <c r="P12" s="2592">
        <v>2233.574820830411</v>
      </c>
      <c r="Q12" s="2610">
        <v>-31.177678298655792</v>
      </c>
      <c r="R12" s="2929">
        <v>-1.3766483671238017</v>
      </c>
      <c r="S12" s="2927">
        <v>-0.005392671780961112</v>
      </c>
      <c r="T12" s="2928">
        <v>-0.0053899454443179645</v>
      </c>
    </row>
    <row r="13" ht="18" customHeight="1" x14ac:dyDescent="0.2">
      <c r="B13" s="2713" t="s">
        <v>2164</v>
      </c>
      <c r="C13" s="2592">
        <v>177887.45278342508</v>
      </c>
      <c r="D13" s="2610">
        <v>177775.86838118584</v>
      </c>
      <c r="E13" s="2610">
        <v>-111.58440223924117</v>
      </c>
      <c r="F13" s="2929">
        <v>-0.06272752827322411</v>
      </c>
      <c r="G13" s="2927">
        <v>-0.019300284369696424</v>
      </c>
      <c r="H13" s="2928">
        <v>-0.019290526855306984</v>
      </c>
      <c r="I13" s="2642">
        <v>281.6058664064266</v>
      </c>
      <c r="J13" s="2610">
        <v>279.6506478185837</v>
      </c>
      <c r="K13" s="2610">
        <v>-1.9552185878429214</v>
      </c>
      <c r="L13" s="2929">
        <v>-0.6943103184580179</v>
      </c>
      <c r="M13" s="2927">
        <v>-0.0003381859291532221</v>
      </c>
      <c r="N13" s="2928">
        <v>-0.00033801495477756987</v>
      </c>
      <c r="O13" s="2600">
        <v>994.8443407771185</v>
      </c>
      <c r="P13" s="2592">
        <v>992.7611403741938</v>
      </c>
      <c r="Q13" s="2610">
        <v>-2.0832004029247173</v>
      </c>
      <c r="R13" s="2929">
        <v>-0.2093996334439048</v>
      </c>
      <c r="S13" s="2927">
        <v>-0.0003603224050016351</v>
      </c>
      <c r="T13" s="2928">
        <v>-0.0003601402392374269</v>
      </c>
    </row>
    <row r="14" ht="18" customHeight="1" x14ac:dyDescent="0.2">
      <c r="B14" s="2713" t="s">
        <v>2223</v>
      </c>
      <c r="C14" s="2592">
        <v>42332.29846373214</v>
      </c>
      <c r="D14" s="2610">
        <v>42259.24537018368</v>
      </c>
      <c r="E14" s="2610">
        <v>-73.05309354846395</v>
      </c>
      <c r="F14" s="2929">
        <v>-0.17257058132823003</v>
      </c>
      <c r="G14" s="2927">
        <v>-0.012635686093011576</v>
      </c>
      <c r="H14" s="2928">
        <v>-0.01262929795455147</v>
      </c>
      <c r="I14" s="2642">
        <v>75.65353031666777</v>
      </c>
      <c r="J14" s="2610">
        <v>75.57090229839227</v>
      </c>
      <c r="K14" s="2610">
        <v>-0.08262801827549993</v>
      </c>
      <c r="L14" s="2929">
        <v>-0.10921898545862778</v>
      </c>
      <c r="M14" s="2927">
        <v>-0.000014291820519882606</v>
      </c>
      <c r="N14" s="2928">
        <v>-0.000014284595100728004</v>
      </c>
      <c r="O14" s="2600">
        <v>141.87900514005048</v>
      </c>
      <c r="P14" s="2592">
        <v>141.65021918576372</v>
      </c>
      <c r="Q14" s="2610">
        <v>-0.22878595428676363</v>
      </c>
      <c r="R14" s="2929">
        <v>-0.16125427018671737</v>
      </c>
      <c r="S14" s="2927">
        <v>-0.000039572143497794776</v>
      </c>
      <c r="T14" s="2928">
        <v>-0.00003955213727652858</v>
      </c>
    </row>
    <row r="15" ht="18" customHeight="1" x14ac:dyDescent="0.2">
      <c r="B15" s="2713" t="s">
        <v>2166</v>
      </c>
      <c r="C15" s="2592">
        <v>118293.89216733626</v>
      </c>
      <c r="D15" s="2610">
        <v>117485.0422952768</v>
      </c>
      <c r="E15" s="2610">
        <v>-808.8498720594653</v>
      </c>
      <c r="F15" s="2929">
        <v>-0.6837630052067961</v>
      </c>
      <c r="G15" s="2927">
        <v>-0.1399033577261955</v>
      </c>
      <c r="H15" s="2928">
        <v>-0.13983262773072003</v>
      </c>
      <c r="I15" s="2642">
        <v>137.5491414133505</v>
      </c>
      <c r="J15" s="2610">
        <v>140.79353593422678</v>
      </c>
      <c r="K15" s="2610">
        <v>3.244394520876284</v>
      </c>
      <c r="L15" s="2929">
        <v>2.3587166648510856</v>
      </c>
      <c r="M15" s="2927">
        <v>0.0005611692638379912</v>
      </c>
      <c r="N15" s="2928">
        <v>0.0005608855572841433</v>
      </c>
      <c r="O15" s="2600">
        <v>874.1113377370905</v>
      </c>
      <c r="P15" s="2592">
        <v>852.3983879198867</v>
      </c>
      <c r="Q15" s="2610">
        <v>-21.71294981720382</v>
      </c>
      <c r="R15" s="2929">
        <v>-2.4840027671319946</v>
      </c>
      <c r="S15" s="2927">
        <v>-0.003755597534846207</v>
      </c>
      <c r="T15" s="2928">
        <v>-0.0037536988427707293</v>
      </c>
    </row>
    <row r="16" ht="18" customHeight="1" x14ac:dyDescent="0.2">
      <c r="B16" s="2713" t="s">
        <v>2167</v>
      </c>
      <c r="C16" s="2592">
        <v>106384.0876364919</v>
      </c>
      <c r="D16" s="2610">
        <v>106160.89423963042</v>
      </c>
      <c r="E16" s="2610">
        <v>-223.19339686147578</v>
      </c>
      <c r="F16" s="2929">
        <v>-0.2097996061442143</v>
      </c>
      <c r="G16" s="2927">
        <v>-0.03860482238036396</v>
      </c>
      <c r="H16" s="2928">
        <v>-0.038585305201100546</v>
      </c>
      <c r="I16" s="2642">
        <v>859.2242262493065</v>
      </c>
      <c r="J16" s="2610">
        <v>860.6202617514173</v>
      </c>
      <c r="K16" s="2610">
        <v>1.396035502110749</v>
      </c>
      <c r="L16" s="2929">
        <v>0.16247627330117725</v>
      </c>
      <c r="M16" s="2927">
        <v>0.00024146638455042026</v>
      </c>
      <c r="N16" s="2928">
        <v>0.00024134430802156268</v>
      </c>
      <c r="O16" s="2600">
        <v>232.090214911573</v>
      </c>
      <c r="P16" s="2592">
        <v>225.50014245667091</v>
      </c>
      <c r="Q16" s="2610">
        <v>-6.590072454902099</v>
      </c>
      <c r="R16" s="2929">
        <v>-2.8394443330637333</v>
      </c>
      <c r="S16" s="2927">
        <v>-0.0011398570933221757</v>
      </c>
      <c r="T16" s="2928">
        <v>-0.0011392808234715894</v>
      </c>
    </row>
    <row r="17" ht="18" customHeight="1" x14ac:dyDescent="0.2">
      <c r="B17" s="2713" t="s">
        <v>2168</v>
      </c>
      <c r="C17" s="2592">
        <v>2288.6957598833087</v>
      </c>
      <c r="D17" s="2610">
        <v>2288.620551449071</v>
      </c>
      <c r="E17" s="2610">
        <v>-0.07520843423753831</v>
      </c>
      <c r="F17" s="2929">
        <v>-0.0032860826482840554</v>
      </c>
      <c r="G17" s="2927">
        <v>-0.000013008486299652677</v>
      </c>
      <c r="H17" s="2928">
        <v>-0.000013001909687110477</v>
      </c>
      <c r="I17" s="2642">
        <v>1.6809868478540915</v>
      </c>
      <c r="J17" s="2610">
        <v>1.9730214395141974</v>
      </c>
      <c r="K17" s="2610">
        <v>0.2920345916601059</v>
      </c>
      <c r="L17" s="2929">
        <v>17.372806457879815</v>
      </c>
      <c r="M17" s="2927">
        <v>0.000050511994075513086</v>
      </c>
      <c r="N17" s="2928">
        <v>0.00005048645706789236</v>
      </c>
      <c r="O17" s="2600">
        <v>21.827600563234874</v>
      </c>
      <c r="P17" s="2592">
        <v>21.26493089389604</v>
      </c>
      <c r="Q17" s="2610">
        <v>-0.5626696693388347</v>
      </c>
      <c r="R17" s="2929">
        <v>-2.5777898386438425</v>
      </c>
      <c r="S17" s="2927">
        <v>-0.00009732260429337599</v>
      </c>
      <c r="T17" s="2928">
        <v>-0.00009727340156176744</v>
      </c>
    </row>
    <row r="18" ht="18" customHeight="1" x14ac:dyDescent="0.2">
      <c r="B18" s="2711" t="s">
        <v>107</v>
      </c>
      <c r="C18" s="2592">
        <v>4149.79461860294</v>
      </c>
      <c r="D18" s="2610">
        <v>4149.78855186046</v>
      </c>
      <c r="E18" s="2610">
        <v>-0.006066742480470566</v>
      </c>
      <c r="F18" s="2929">
        <v>-0.00014619380085159443</v>
      </c>
      <c r="G18" s="2927">
        <v>-0.0000010493389104666645</v>
      </c>
      <c r="H18" s="2928">
        <v>-0.0000010488084032823065</v>
      </c>
      <c r="I18" s="2642">
        <v>8309.852426483154</v>
      </c>
      <c r="J18" s="2610">
        <v>8309.870525451977</v>
      </c>
      <c r="K18" s="2610">
        <v>0.018098968823323958</v>
      </c>
      <c r="L18" s="2929">
        <v>0.00021780132659929432</v>
      </c>
      <c r="M18" s="2927">
        <v>0.0000031305024544512697</v>
      </c>
      <c r="N18" s="2928">
        <v>0.0000031289197874728783</v>
      </c>
      <c r="O18" s="2600">
        <v>31.310443848879483</v>
      </c>
      <c r="P18" s="2592">
        <v>31.31044384889784</v>
      </c>
      <c r="Q18" s="2610">
        <v>1.8356871578362188e-11</v>
      </c>
      <c r="R18" s="2929">
        <v>5.862858944754031e-11</v>
      </c>
      <c r="S18" s="2927">
        <v>3.1751108084154e-15</v>
      </c>
      <c r="T18" s="2928">
        <v>3.1735055890929e-15</v>
      </c>
    </row>
    <row r="19" ht="18" customHeight="1" x14ac:dyDescent="0.2">
      <c r="B19" s="2713" t="s">
        <v>2169</v>
      </c>
      <c r="C19" s="2592">
        <v>211.14888502603628</v>
      </c>
      <c r="D19" s="2610">
        <v>211.14890013928766</v>
      </c>
      <c r="E19" s="2610">
        <v>0.000015113251379261783</v>
      </c>
      <c r="F19" s="2929">
        <v>0.00000715762784037349</v>
      </c>
      <c r="G19" s="2927">
        <v>2.6140754757556944e-9</v>
      </c>
      <c r="H19" s="2928">
        <v>2.6127538952762988e-9</v>
      </c>
      <c r="I19" s="2642">
        <v>1909.069535123897</v>
      </c>
      <c r="J19" s="2610">
        <v>1909.0695351238905</v>
      </c>
      <c r="K19" s="2610">
        <v>-6.366462912410498e-12</v>
      </c>
      <c r="L19" s="2929">
        <v>-3.334851243120026e-13</v>
      </c>
      <c r="M19" s="2927">
        <v>-1.1011802919838e-15</v>
      </c>
      <c r="N19" s="2928">
        <v>-1.1006235757024e-15</v>
      </c>
      <c r="O19" s="2600">
        <v>0.0334089846</v>
      </c>
      <c r="P19" s="2592">
        <v>0.0334089846</v>
      </c>
      <c r="Q19" s="2610">
        <v>0</v>
      </c>
      <c r="R19" s="2929">
        <v>0</v>
      </c>
      <c r="S19" s="2927">
        <v>0</v>
      </c>
      <c r="T19" s="2928">
        <v>0</v>
      </c>
    </row>
    <row r="20" ht="18" customHeight="1" x14ac:dyDescent="0.2">
      <c r="B20" s="2714" t="s">
        <v>2170</v>
      </c>
      <c r="C20" s="2597">
        <v>3938.645733576904</v>
      </c>
      <c r="D20" s="2930">
        <v>3938.639651721172</v>
      </c>
      <c r="E20" s="2930">
        <v>-0.006081855732190888</v>
      </c>
      <c r="F20" s="2931">
        <v>-0.00015441489647934433</v>
      </c>
      <c r="G20" s="2932">
        <v>-0.000001051952986001412</v>
      </c>
      <c r="H20" s="2933">
        <v>-0.0000010514211572365447</v>
      </c>
      <c r="I20" s="2934">
        <v>6400.7828913592575</v>
      </c>
      <c r="J20" s="2930">
        <v>6400.800990328086</v>
      </c>
      <c r="K20" s="2930">
        <v>0.018098968828780926</v>
      </c>
      <c r="L20" s="2931">
        <v>0.00028276179861081753</v>
      </c>
      <c r="M20" s="2932">
        <v>0.0000031305024553951384</v>
      </c>
      <c r="N20" s="2933">
        <v>0.00000312891978841627</v>
      </c>
      <c r="O20" s="2605">
        <v>31.277034864279482</v>
      </c>
      <c r="P20" s="2597">
        <v>31.277034864297843</v>
      </c>
      <c r="Q20" s="2930">
        <v>1.836042429204099e-11</v>
      </c>
      <c r="R20" s="2931">
        <v>5.870257321933625e-11</v>
      </c>
      <c r="S20" s="2932">
        <v>3.1757253063462e-15</v>
      </c>
      <c r="T20" s="2933">
        <v>3.1741197763561e-15</v>
      </c>
    </row>
    <row r="21" ht="18" customHeight="1" x14ac:dyDescent="0.2">
      <c r="B21" s="2715" t="s">
        <v>2224</v>
      </c>
      <c r="C21" s="2621" t="s">
        <v>118</v>
      </c>
      <c r="D21" s="2621" t="s">
        <v>118</v>
      </c>
      <c r="E21" s="2935" t="s">
        <v>2503</v>
      </c>
      <c r="F21" s="2936" t="s">
        <v>2503</v>
      </c>
      <c r="G21" s="2937" t="s">
        <v>2503</v>
      </c>
      <c r="H21" s="2938" t="s">
        <v>2503</v>
      </c>
      <c r="I21" s="2939"/>
      <c r="J21" s="2940"/>
      <c r="K21" s="2940"/>
      <c r="L21" s="2941"/>
      <c r="M21" s="2941"/>
      <c r="N21" s="2941"/>
      <c r="O21" s="2940"/>
      <c r="P21" s="2940"/>
      <c r="Q21" s="2940"/>
      <c r="R21" s="2941"/>
      <c r="S21" s="2941"/>
      <c r="T21" s="2941"/>
    </row>
    <row r="22" ht="18" customHeight="1" x14ac:dyDescent="0.2">
      <c r="B22" s="2942" t="s">
        <v>2172</v>
      </c>
      <c r="C22" s="2610">
        <v>30249.0925083367</v>
      </c>
      <c r="D22" s="2610">
        <v>30249.988766335293</v>
      </c>
      <c r="E22" s="2610">
        <v>0.8962579985927732</v>
      </c>
      <c r="F22" s="2926">
        <v>0.0029629252459251894</v>
      </c>
      <c r="G22" s="2927">
        <v>0.00015502197345080418</v>
      </c>
      <c r="H22" s="2928">
        <v>0.0001549436000389077</v>
      </c>
      <c r="I22" s="2642">
        <v>146.01685514118884</v>
      </c>
      <c r="J22" s="2610">
        <v>146.01685515387314</v>
      </c>
      <c r="K22" s="2610">
        <v>1.2684296279985574e-8</v>
      </c>
      <c r="L22" s="2926">
        <v>8.686871298331061e-9</v>
      </c>
      <c r="M22" s="2927">
        <v>2.1939493362909366e-12</v>
      </c>
      <c r="N22" s="2928">
        <v>2.192840156145789e-12</v>
      </c>
      <c r="O22" s="2642">
        <v>1030.1355183909382</v>
      </c>
      <c r="P22" s="2610">
        <v>1165.4963958842065</v>
      </c>
      <c r="Q22" s="2610">
        <v>135.3608774932684</v>
      </c>
      <c r="R22" s="2926">
        <v>13.14010390639678</v>
      </c>
      <c r="S22" s="2927">
        <v>0.02341280121347439</v>
      </c>
      <c r="T22" s="2928">
        <v>0.023400964561725558</v>
      </c>
    </row>
    <row r="23" ht="18" customHeight="1" x14ac:dyDescent="0.2">
      <c r="B23" s="2718" t="s">
        <v>2173</v>
      </c>
      <c r="C23" s="2610">
        <v>6626.593302489248</v>
      </c>
      <c r="D23" s="2610">
        <v>6626.560658204656</v>
      </c>
      <c r="E23" s="2610">
        <v>-0.03264428459260671</v>
      </c>
      <c r="F23" s="2929">
        <v>-0.0004926254427043839</v>
      </c>
      <c r="G23" s="2927">
        <v>-0.000005646344498326666</v>
      </c>
      <c r="H23" s="2928">
        <v>-0.000005643489914081437</v>
      </c>
      <c r="I23" s="2642">
        <v>5.059958204</v>
      </c>
      <c r="J23" s="2610">
        <v>5.059958216684392</v>
      </c>
      <c r="K23" s="2610">
        <v>1.2684392203254902e-8</v>
      </c>
      <c r="L23" s="2929">
        <v>2.506817584625033e-7</v>
      </c>
      <c r="M23" s="2927">
        <v>2.193965927735068e-12</v>
      </c>
      <c r="N23" s="2928">
        <v>2.1928567392018964e-12</v>
      </c>
      <c r="O23" s="2600" t="s">
        <v>105</v>
      </c>
      <c r="P23" s="2592" t="s">
        <v>105</v>
      </c>
      <c r="Q23" s="2610" t="s">
        <v>2503</v>
      </c>
      <c r="R23" s="2929" t="s">
        <v>2503</v>
      </c>
      <c r="S23" s="2927" t="s">
        <v>2503</v>
      </c>
      <c r="T23" s="2928" t="s">
        <v>2503</v>
      </c>
    </row>
    <row r="24" ht="18" customHeight="1" x14ac:dyDescent="0.2">
      <c r="B24" s="2718" t="s">
        <v>893</v>
      </c>
      <c r="C24" s="2610">
        <v>4921.857653469762</v>
      </c>
      <c r="D24" s="2610">
        <v>4921.8576534697695</v>
      </c>
      <c r="E24" s="2610">
        <v>7.275957614183426e-12</v>
      </c>
      <c r="F24" s="2929">
        <v>1.478295011042039e-13</v>
      </c>
      <c r="G24" s="2927">
        <v>1.2584917622672e-15</v>
      </c>
      <c r="H24" s="2928">
        <v>1.2578555150885e-15</v>
      </c>
      <c r="I24" s="2642">
        <v>118.84899609581151</v>
      </c>
      <c r="J24" s="2610">
        <v>118.8489960958114</v>
      </c>
      <c r="K24" s="2610">
        <v>-1.13686837721616e-13</v>
      </c>
      <c r="L24" s="2929">
        <v>-9.56565401948924e-14</v>
      </c>
      <c r="M24" s="2927">
        <v>-1.96639337854e-17</v>
      </c>
      <c r="N24" s="2928">
        <v>-1.96539924233e-17</v>
      </c>
      <c r="O24" s="2600">
        <v>39.87624253474881</v>
      </c>
      <c r="P24" s="2592">
        <v>39.876242534617</v>
      </c>
      <c r="Q24" s="2610">
        <v>-1.3181278291085619e-10</v>
      </c>
      <c r="R24" s="2929">
        <v>-3.305546724869886e-10</v>
      </c>
      <c r="S24" s="2927">
        <v>-2.27991022283392e-14</v>
      </c>
      <c r="T24" s="2928">
        <v>-2.27875758402406e-14</v>
      </c>
    </row>
    <row r="25" ht="18" customHeight="1" x14ac:dyDescent="0.2">
      <c r="B25" s="2718" t="s">
        <v>658</v>
      </c>
      <c r="C25" s="2610">
        <v>17972.269743604113</v>
      </c>
      <c r="D25" s="2610">
        <v>17973.207211227902</v>
      </c>
      <c r="E25" s="2610">
        <v>0.9374676237894164</v>
      </c>
      <c r="F25" s="2929">
        <v>0.005216189369309004</v>
      </c>
      <c r="G25" s="2927">
        <v>0.0001621498288598294</v>
      </c>
      <c r="H25" s="2928">
        <v>0.00016206785186622462</v>
      </c>
      <c r="I25" s="2642">
        <v>22.107900841377337</v>
      </c>
      <c r="J25" s="2610">
        <v>22.107900841377333</v>
      </c>
      <c r="K25" s="2610">
        <v>-3.5527136788005e-15</v>
      </c>
      <c r="L25" s="2929">
        <v>-1.6069882456462e-14</v>
      </c>
      <c r="M25" s="2927">
        <v>-6.144979308e-19</v>
      </c>
      <c r="N25" s="2928">
        <v>-6.141872632e-19</v>
      </c>
      <c r="O25" s="2600">
        <v>11.686428258989265</v>
      </c>
      <c r="P25" s="2592">
        <v>11.686428258989261</v>
      </c>
      <c r="Q25" s="2610">
        <v>-3.5527136788005e-15</v>
      </c>
      <c r="R25" s="2929">
        <v>-3.04003378968055e-14</v>
      </c>
      <c r="S25" s="2927">
        <v>-6.144979308e-19</v>
      </c>
      <c r="T25" s="2928">
        <v>-6.141872632e-19</v>
      </c>
    </row>
    <row r="26" ht="18" customHeight="1" x14ac:dyDescent="0.2">
      <c r="B26" s="2720" t="s">
        <v>2225</v>
      </c>
      <c r="C26" s="2610">
        <v>728.3718087735746</v>
      </c>
      <c r="D26" s="2610">
        <v>728.3632434329653</v>
      </c>
      <c r="E26" s="2610">
        <v>-0.008565340609266059</v>
      </c>
      <c r="F26" s="2929">
        <v>-0.0011759571836928034</v>
      </c>
      <c r="G26" s="2927">
        <v>-0.0000014815109116030873</v>
      </c>
      <c r="H26" s="2928">
        <v>-0.0000014807619141395692</v>
      </c>
      <c r="I26" s="2642" t="s">
        <v>157</v>
      </c>
      <c r="J26" s="2610" t="s">
        <v>157</v>
      </c>
      <c r="K26" s="2610" t="s">
        <v>2503</v>
      </c>
      <c r="L26" s="2929" t="s">
        <v>2503</v>
      </c>
      <c r="M26" s="2927" t="s">
        <v>2503</v>
      </c>
      <c r="N26" s="2928" t="s">
        <v>2503</v>
      </c>
      <c r="O26" s="2600" t="s">
        <v>157</v>
      </c>
      <c r="P26" s="2592" t="s">
        <v>157</v>
      </c>
      <c r="Q26" s="2610" t="s">
        <v>2503</v>
      </c>
      <c r="R26" s="2929" t="s">
        <v>2503</v>
      </c>
      <c r="S26" s="2927" t="s">
        <v>2503</v>
      </c>
      <c r="T26" s="2928" t="s">
        <v>2503</v>
      </c>
    </row>
    <row r="27" ht="18" customHeight="1" x14ac:dyDescent="0.2">
      <c r="B27" s="2720" t="s">
        <v>2504</v>
      </c>
      <c r="C27" s="202"/>
      <c r="D27" s="202"/>
      <c r="E27" s="202"/>
      <c r="F27" s="2943"/>
      <c r="G27" s="2944"/>
      <c r="H27" s="2945"/>
      <c r="I27" s="2723"/>
      <c r="J27" s="2723"/>
      <c r="K27" s="2723"/>
      <c r="L27" s="2946"/>
      <c r="M27" s="2946"/>
      <c r="N27" s="2946"/>
      <c r="O27" s="2600" t="s">
        <v>105</v>
      </c>
      <c r="P27" s="2592" t="s">
        <v>105</v>
      </c>
      <c r="Q27" s="2610" t="s">
        <v>2503</v>
      </c>
      <c r="R27" s="2929" t="s">
        <v>2503</v>
      </c>
      <c r="S27" s="2927" t="s">
        <v>2503</v>
      </c>
      <c r="T27" s="2928" t="s">
        <v>2503</v>
      </c>
    </row>
    <row r="28" ht="18" customHeight="1" x14ac:dyDescent="0.2">
      <c r="B28" s="2720" t="s">
        <v>2228</v>
      </c>
      <c r="C28" s="2592" t="s">
        <v>105</v>
      </c>
      <c r="D28" s="2610" t="s">
        <v>105</v>
      </c>
      <c r="E28" s="2610" t="s">
        <v>2503</v>
      </c>
      <c r="F28" s="2929" t="s">
        <v>2503</v>
      </c>
      <c r="G28" s="2947" t="s">
        <v>2503</v>
      </c>
      <c r="H28" s="2948" t="s">
        <v>2503</v>
      </c>
      <c r="I28" s="2642" t="s">
        <v>105</v>
      </c>
      <c r="J28" s="2610" t="s">
        <v>105</v>
      </c>
      <c r="K28" s="2610" t="s">
        <v>2503</v>
      </c>
      <c r="L28" s="2929" t="s">
        <v>2503</v>
      </c>
      <c r="M28" s="2927" t="s">
        <v>2503</v>
      </c>
      <c r="N28" s="2928" t="s">
        <v>2503</v>
      </c>
      <c r="O28" s="2600">
        <v>978.5728475971999</v>
      </c>
      <c r="P28" s="2592">
        <v>1113.9337250906003</v>
      </c>
      <c r="Q28" s="2610">
        <v>135.36087749340038</v>
      </c>
      <c r="R28" s="2929">
        <v>13.832478371514926</v>
      </c>
      <c r="S28" s="2927">
        <v>0.023412801213497224</v>
      </c>
      <c r="T28" s="2928">
        <v>0.023400964561748373</v>
      </c>
    </row>
    <row r="29" ht="18" customHeight="1" x14ac:dyDescent="0.2">
      <c r="B29" s="2715" t="s">
        <v>2229</v>
      </c>
      <c r="C29" s="2621" t="s">
        <v>671</v>
      </c>
      <c r="D29" s="2621" t="s">
        <v>671</v>
      </c>
      <c r="E29" s="2935" t="s">
        <v>2503</v>
      </c>
      <c r="F29" s="2936" t="s">
        <v>2503</v>
      </c>
      <c r="G29" s="2937" t="s">
        <v>2503</v>
      </c>
      <c r="H29" s="2938" t="s">
        <v>2503</v>
      </c>
      <c r="I29" s="2619" t="s">
        <v>105</v>
      </c>
      <c r="J29" s="2621" t="s">
        <v>105</v>
      </c>
      <c r="K29" s="2935" t="s">
        <v>2503</v>
      </c>
      <c r="L29" s="2936" t="s">
        <v>2503</v>
      </c>
      <c r="M29" s="2937" t="s">
        <v>2503</v>
      </c>
      <c r="N29" s="2938" t="s">
        <v>2503</v>
      </c>
      <c r="O29" s="2619" t="s">
        <v>105</v>
      </c>
      <c r="P29" s="2621" t="s">
        <v>105</v>
      </c>
      <c r="Q29" s="2935" t="s">
        <v>2503</v>
      </c>
      <c r="R29" s="2936" t="s">
        <v>2503</v>
      </c>
      <c r="S29" s="2937" t="s">
        <v>2503</v>
      </c>
      <c r="T29" s="2938" t="s">
        <v>2503</v>
      </c>
    </row>
    <row r="30" ht="18" customHeight="1" x14ac:dyDescent="0.2">
      <c r="B30" s="2949" t="s">
        <v>2178</v>
      </c>
      <c r="C30" s="2950">
        <v>1304.227389389684</v>
      </c>
      <c r="D30" s="2951">
        <v>1303.98316309157</v>
      </c>
      <c r="E30" s="2610">
        <v>-0.244226298113972</v>
      </c>
      <c r="F30" s="2952">
        <v>-0.018725745226701476</v>
      </c>
      <c r="G30" s="2953">
        <v>-0.0000422427947774609</v>
      </c>
      <c r="H30" s="2954">
        <v>-0.00004222143837306831</v>
      </c>
      <c r="I30" s="2955">
        <v>27968.126244219056</v>
      </c>
      <c r="J30" s="2951">
        <v>28336.224284502252</v>
      </c>
      <c r="K30" s="2610">
        <v>368.0980402831956</v>
      </c>
      <c r="L30" s="2952">
        <v>1.31613407730266</v>
      </c>
      <c r="M30" s="2953">
        <v>0.0636683686144731</v>
      </c>
      <c r="N30" s="2954">
        <v>0.06363618022745206</v>
      </c>
      <c r="O30" s="2955">
        <v>13749.447031579874</v>
      </c>
      <c r="P30" s="2951">
        <v>13806.790824122185</v>
      </c>
      <c r="Q30" s="2610">
        <v>57.34379254231135</v>
      </c>
      <c r="R30" s="2952">
        <v>0.41706253648312924</v>
      </c>
      <c r="S30" s="2953">
        <v>0.009918514422209021</v>
      </c>
      <c r="T30" s="2954">
        <v>0.009913499985875195</v>
      </c>
    </row>
    <row r="31" ht="18" customHeight="1" x14ac:dyDescent="0.2">
      <c r="B31" s="2711" t="s">
        <v>2179</v>
      </c>
      <c r="C31" s="202"/>
      <c r="D31" s="202"/>
      <c r="E31" s="202"/>
      <c r="F31" s="2943"/>
      <c r="G31" s="2944"/>
      <c r="H31" s="2945"/>
      <c r="I31" s="2642">
        <v>23487.27250738367</v>
      </c>
      <c r="J31" s="2610">
        <v>23810.741519088926</v>
      </c>
      <c r="K31" s="2956">
        <v>323.469011705256</v>
      </c>
      <c r="L31" s="2957">
        <v>1.3772097701151436</v>
      </c>
      <c r="M31" s="2958">
        <v>0.055949073395677465</v>
      </c>
      <c r="N31" s="2959">
        <v>0.055920787600593984</v>
      </c>
      <c r="O31" s="2960"/>
      <c r="P31" s="202"/>
      <c r="Q31" s="202"/>
      <c r="R31" s="2943"/>
      <c r="S31" s="2944"/>
      <c r="T31" s="2945"/>
    </row>
    <row r="32" ht="18" customHeight="1" x14ac:dyDescent="0.2">
      <c r="B32" s="2711" t="s">
        <v>2180</v>
      </c>
      <c r="C32" s="49"/>
      <c r="D32" s="49"/>
      <c r="E32" s="49"/>
      <c r="F32" s="2961"/>
      <c r="G32" s="2944"/>
      <c r="H32" s="2945"/>
      <c r="I32" s="2642">
        <v>4243.498180831744</v>
      </c>
      <c r="J32" s="2592">
        <v>4288.4636045831485</v>
      </c>
      <c r="K32" s="2612">
        <v>44.96542375140416</v>
      </c>
      <c r="L32" s="2962">
        <v>1.0596310363585624</v>
      </c>
      <c r="M32" s="2958">
        <v>0.007777480075981485</v>
      </c>
      <c r="N32" s="2959">
        <v>0.007773548067918737</v>
      </c>
      <c r="O32" s="2600">
        <v>2632.077284516839</v>
      </c>
      <c r="P32" s="2592">
        <v>2655.333739925032</v>
      </c>
      <c r="Q32" s="2612">
        <v>23.256455408193233</v>
      </c>
      <c r="R32" s="2962">
        <v>0.883577984012819</v>
      </c>
      <c r="S32" s="2958">
        <v>0.004022571199932846</v>
      </c>
      <c r="T32" s="2959">
        <v>0.004020537535784999</v>
      </c>
    </row>
    <row r="33" ht="18" customHeight="1" x14ac:dyDescent="0.2">
      <c r="B33" s="2711" t="s">
        <v>2181</v>
      </c>
      <c r="C33" s="49"/>
      <c r="D33" s="49"/>
      <c r="E33" s="49"/>
      <c r="F33" s="2961"/>
      <c r="G33" s="2963"/>
      <c r="H33" s="2964"/>
      <c r="I33" s="2600" t="s">
        <v>105</v>
      </c>
      <c r="J33" s="2592" t="s">
        <v>105</v>
      </c>
      <c r="K33" s="2612" t="s">
        <v>2503</v>
      </c>
      <c r="L33" s="2962" t="s">
        <v>2503</v>
      </c>
      <c r="M33" s="2965" t="s">
        <v>2503</v>
      </c>
      <c r="N33" s="2966" t="s">
        <v>2503</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2503</v>
      </c>
      <c r="L34" s="2962" t="s">
        <v>2503</v>
      </c>
      <c r="M34" s="2958" t="s">
        <v>2503</v>
      </c>
      <c r="N34" s="2959" t="s">
        <v>2503</v>
      </c>
      <c r="O34" s="2600">
        <v>11009.464918427191</v>
      </c>
      <c r="P34" s="2592">
        <v>11043.380356417243</v>
      </c>
      <c r="Q34" s="2612">
        <v>33.91543799005194</v>
      </c>
      <c r="R34" s="2962">
        <v>0.3080570967012727</v>
      </c>
      <c r="S34" s="2958">
        <v>0.0058662105508919486</v>
      </c>
      <c r="T34" s="2959">
        <v>0.005863244810451787</v>
      </c>
    </row>
    <row r="35" ht="18" customHeight="1" x14ac:dyDescent="0.2">
      <c r="B35" s="2711" t="s">
        <v>2183</v>
      </c>
      <c r="C35" s="49"/>
      <c r="D35" s="49"/>
      <c r="E35" s="49"/>
      <c r="F35" s="2961"/>
      <c r="G35" s="2944"/>
      <c r="H35" s="2945"/>
      <c r="I35" s="2642" t="s">
        <v>105</v>
      </c>
      <c r="J35" s="2592" t="s">
        <v>105</v>
      </c>
      <c r="K35" s="2612" t="s">
        <v>2503</v>
      </c>
      <c r="L35" s="2962" t="s">
        <v>2503</v>
      </c>
      <c r="M35" s="2958" t="s">
        <v>2503</v>
      </c>
      <c r="N35" s="2959" t="s">
        <v>2503</v>
      </c>
      <c r="O35" s="2600" t="s">
        <v>105</v>
      </c>
      <c r="P35" s="2592" t="s">
        <v>105</v>
      </c>
      <c r="Q35" s="2612" t="s">
        <v>2503</v>
      </c>
      <c r="R35" s="2962" t="s">
        <v>2503</v>
      </c>
      <c r="S35" s="2958" t="s">
        <v>2503</v>
      </c>
      <c r="T35" s="2959" t="s">
        <v>2503</v>
      </c>
    </row>
    <row r="36" ht="18" customHeight="1" x14ac:dyDescent="0.2">
      <c r="B36" s="2711" t="s">
        <v>2184</v>
      </c>
      <c r="C36" s="49"/>
      <c r="D36" s="49"/>
      <c r="E36" s="49"/>
      <c r="F36" s="2961"/>
      <c r="G36" s="2944"/>
      <c r="H36" s="2945"/>
      <c r="I36" s="2642" t="s">
        <v>105</v>
      </c>
      <c r="J36" s="2592" t="s">
        <v>105</v>
      </c>
      <c r="K36" s="2612" t="s">
        <v>2503</v>
      </c>
      <c r="L36" s="2962" t="s">
        <v>2503</v>
      </c>
      <c r="M36" s="2958" t="s">
        <v>2503</v>
      </c>
      <c r="N36" s="2959" t="s">
        <v>2503</v>
      </c>
      <c r="O36" s="2600" t="s">
        <v>105</v>
      </c>
      <c r="P36" s="2592" t="s">
        <v>105</v>
      </c>
      <c r="Q36" s="2612" t="s">
        <v>2503</v>
      </c>
      <c r="R36" s="2962" t="s">
        <v>2503</v>
      </c>
      <c r="S36" s="2958" t="s">
        <v>2503</v>
      </c>
      <c r="T36" s="2959" t="s">
        <v>2503</v>
      </c>
    </row>
    <row r="37" ht="18" customHeight="1" x14ac:dyDescent="0.2">
      <c r="B37" s="2711" t="s">
        <v>1025</v>
      </c>
      <c r="C37" s="2592">
        <v>1085.77246824292</v>
      </c>
      <c r="D37" s="2592">
        <v>1085.77246824292</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215.3689963539946</v>
      </c>
      <c r="D38" s="2592">
        <v>215.36899635399448</v>
      </c>
      <c r="E38" s="2612">
        <v>-1.13686837721616e-13</v>
      </c>
      <c r="F38" s="2962">
        <v>-5.27870026077258e-14</v>
      </c>
      <c r="G38" s="2958">
        <v>-1.96639337854e-17</v>
      </c>
      <c r="H38" s="2959">
        <v>-1.96539924233e-17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2503</v>
      </c>
      <c r="F39" s="2962" t="s">
        <v>2503</v>
      </c>
      <c r="G39" s="2958" t="s">
        <v>2503</v>
      </c>
      <c r="H39" s="2959" t="s">
        <v>2503</v>
      </c>
      <c r="I39" s="2967"/>
      <c r="J39" s="2723"/>
      <c r="K39" s="49"/>
      <c r="L39" s="2961"/>
      <c r="M39" s="2944"/>
      <c r="N39" s="2945"/>
      <c r="O39" s="2636"/>
      <c r="P39" s="2723"/>
      <c r="Q39" s="49"/>
      <c r="R39" s="2961"/>
      <c r="S39" s="2944"/>
      <c r="T39" s="2945"/>
    </row>
    <row r="40" ht="18" customHeight="1" x14ac:dyDescent="0.2">
      <c r="B40" s="2711" t="s">
        <v>2186</v>
      </c>
      <c r="C40" s="2621">
        <v>3.0859247927695206</v>
      </c>
      <c r="D40" s="2621">
        <v>2.841698494655672</v>
      </c>
      <c r="E40" s="2622">
        <v>-0.24422629811384855</v>
      </c>
      <c r="F40" s="2970">
        <v>-7.9142012367275845</v>
      </c>
      <c r="G40" s="2971">
        <v>-0.000042242794777439546</v>
      </c>
      <c r="H40" s="2972">
        <v>-0.000042221438373046963</v>
      </c>
      <c r="I40" s="2619">
        <v>237.35555600363878</v>
      </c>
      <c r="J40" s="2621">
        <v>237.0191608301755</v>
      </c>
      <c r="K40" s="2622">
        <v>-0.3363951734632735</v>
      </c>
      <c r="L40" s="2970">
        <v>-0.14172626886312129</v>
      </c>
      <c r="M40" s="2971">
        <v>-0.00005818485718563355</v>
      </c>
      <c r="N40" s="2972">
        <v>-0.000058155441060442775</v>
      </c>
      <c r="O40" s="2619">
        <v>107.90482863584168</v>
      </c>
      <c r="P40" s="2621">
        <v>108.0767277799091</v>
      </c>
      <c r="Q40" s="2622">
        <v>0.17189914406742446</v>
      </c>
      <c r="R40" s="2970">
        <v>0.159306257412772</v>
      </c>
      <c r="S40" s="2971">
        <v>0.000029732671384441588</v>
      </c>
      <c r="T40" s="2972">
        <v>0.00002971763963862308</v>
      </c>
    </row>
    <row r="41" ht="18" customHeight="1" x14ac:dyDescent="0.2">
      <c r="B41" s="2973" t="s">
        <v>2505</v>
      </c>
      <c r="C41" s="2610">
        <v>-6444.218029978134</v>
      </c>
      <c r="D41" s="2610">
        <v>-6727.116614763252</v>
      </c>
      <c r="E41" s="2974">
        <v>-282.89858478511815</v>
      </c>
      <c r="F41" s="2975">
        <v>4.389959859661639</v>
      </c>
      <c r="G41" s="2944"/>
      <c r="H41" s="2975">
        <v>-0.048907039313837816</v>
      </c>
      <c r="I41" s="2642">
        <v>5628.207942193388</v>
      </c>
      <c r="J41" s="2610">
        <v>5640.178695899306</v>
      </c>
      <c r="K41" s="2974">
        <v>11.970753705918469</v>
      </c>
      <c r="L41" s="2975">
        <v>0.21269210073381378</v>
      </c>
      <c r="M41" s="2944"/>
      <c r="N41" s="2975">
        <v>0.0020694840964168093</v>
      </c>
      <c r="O41" s="2642">
        <v>1375.3195183945202</v>
      </c>
      <c r="P41" s="2610">
        <v>1379.3766525301494</v>
      </c>
      <c r="Q41" s="2974">
        <v>4.057134135629212</v>
      </c>
      <c r="R41" s="2975">
        <v>0.29499575054132215</v>
      </c>
      <c r="S41" s="2944"/>
      <c r="T41" s="2976">
        <v>0.0007013906372965685</v>
      </c>
      <c r="U41" s="2977"/>
    </row>
    <row r="42" ht="18" customHeight="1" x14ac:dyDescent="0.2">
      <c r="B42" s="2711" t="s">
        <v>1371</v>
      </c>
      <c r="C42" s="2592">
        <v>-19153.05570446866</v>
      </c>
      <c r="D42" s="2592">
        <v>-19550.83810352591</v>
      </c>
      <c r="E42" s="2635">
        <v>-397.7823990572506</v>
      </c>
      <c r="F42" s="2978">
        <v>2.0768612862356095</v>
      </c>
      <c r="G42" s="2944"/>
      <c r="H42" s="2978">
        <v>-0.06876796306288582</v>
      </c>
      <c r="I42" s="2600">
        <v>129.95850132784466</v>
      </c>
      <c r="J42" s="2592">
        <v>132.97930405314864</v>
      </c>
      <c r="K42" s="2635">
        <v>3.02080272530398</v>
      </c>
      <c r="L42" s="2978">
        <v>2.324436411961569</v>
      </c>
      <c r="M42" s="2944"/>
      <c r="N42" s="2978">
        <v>0.0005222313775730205</v>
      </c>
      <c r="O42" s="2600">
        <v>453.93291577070994</v>
      </c>
      <c r="P42" s="2592">
        <v>456.9802937409299</v>
      </c>
      <c r="Q42" s="2635">
        <v>3.047377970219941</v>
      </c>
      <c r="R42" s="2978">
        <v>0.6713278249597632</v>
      </c>
      <c r="S42" s="2944"/>
      <c r="T42" s="2979">
        <v>0.0005268256619483453</v>
      </c>
      <c r="U42" s="2977"/>
    </row>
    <row r="43" ht="18" customHeight="1" x14ac:dyDescent="0.2">
      <c r="B43" s="2711" t="s">
        <v>1374</v>
      </c>
      <c r="C43" s="2592">
        <v>12947.162196778427</v>
      </c>
      <c r="D43" s="2592">
        <v>12963.161619712286</v>
      </c>
      <c r="E43" s="2635">
        <v>15.999422933859023</v>
      </c>
      <c r="F43" s="2978">
        <v>0.12357474704256098</v>
      </c>
      <c r="G43" s="2944"/>
      <c r="H43" s="2978">
        <v>0.002765953767564143</v>
      </c>
      <c r="I43" s="2600">
        <v>321.22615095988976</v>
      </c>
      <c r="J43" s="2592">
        <v>321.21250226853954</v>
      </c>
      <c r="K43" s="2635">
        <v>-0.013648691350226727</v>
      </c>
      <c r="L43" s="2978">
        <v>-0.00424893530910906</v>
      </c>
      <c r="M43" s="2944"/>
      <c r="N43" s="2978">
        <v>-0.000002359563180406166</v>
      </c>
      <c r="O43" s="2600">
        <v>459.9813972615942</v>
      </c>
      <c r="P43" s="2592">
        <v>459.76873781530065</v>
      </c>
      <c r="Q43" s="2635">
        <v>-0.21265944629357136</v>
      </c>
      <c r="R43" s="2978">
        <v>-0.046232184075181336</v>
      </c>
      <c r="S43" s="2944"/>
      <c r="T43" s="2979">
        <v>-0.00003676421325415481</v>
      </c>
      <c r="U43" s="2977"/>
    </row>
    <row r="44" ht="18" customHeight="1" x14ac:dyDescent="0.2">
      <c r="B44" s="2711" t="s">
        <v>1377</v>
      </c>
      <c r="C44" s="2592">
        <v>-1953.375626247472</v>
      </c>
      <c r="D44" s="2592">
        <v>-1870.2880295037917</v>
      </c>
      <c r="E44" s="2635">
        <v>83.08759674368025</v>
      </c>
      <c r="F44" s="2978">
        <v>-4.253539136417684</v>
      </c>
      <c r="G44" s="2944"/>
      <c r="H44" s="2978">
        <v>0.01436404626598626</v>
      </c>
      <c r="I44" s="2600">
        <v>2806.3455529371017</v>
      </c>
      <c r="J44" s="2592">
        <v>2816.8085939212415</v>
      </c>
      <c r="K44" s="2635">
        <v>10.463040984139752</v>
      </c>
      <c r="L44" s="2978">
        <v>0.3728350905749723</v>
      </c>
      <c r="M44" s="2944"/>
      <c r="N44" s="2978">
        <v>0.0018088332154164173</v>
      </c>
      <c r="O44" s="2600">
        <v>37.05000557386243</v>
      </c>
      <c r="P44" s="2592">
        <v>38.03572282563191</v>
      </c>
      <c r="Q44" s="2635">
        <v>0.9857172517694792</v>
      </c>
      <c r="R44" s="2978">
        <v>2.660505002635872</v>
      </c>
      <c r="S44" s="2944"/>
      <c r="T44" s="2979">
        <v>0.00017040916772784824</v>
      </c>
      <c r="U44" s="2977"/>
    </row>
    <row r="45" ht="18" customHeight="1" x14ac:dyDescent="0.2">
      <c r="B45" s="2711" t="s">
        <v>2231</v>
      </c>
      <c r="C45" s="2592">
        <v>532.588358661557</v>
      </c>
      <c r="D45" s="2592">
        <v>492.1137896797761</v>
      </c>
      <c r="E45" s="2635">
        <v>-40.47456898178086</v>
      </c>
      <c r="F45" s="2978">
        <v>-7.599597010249555</v>
      </c>
      <c r="G45" s="2944"/>
      <c r="H45" s="2978">
        <v>-0.006997176524959161</v>
      </c>
      <c r="I45" s="2600">
        <v>2348.067485304789</v>
      </c>
      <c r="J45" s="2592">
        <v>2345.705925673761</v>
      </c>
      <c r="K45" s="2635">
        <v>-2.3615596310278306</v>
      </c>
      <c r="L45" s="2978">
        <v>-0.10057460638620828</v>
      </c>
      <c r="M45" s="2944"/>
      <c r="N45" s="2978">
        <v>-0.00040826252207793357</v>
      </c>
      <c r="O45" s="2600">
        <v>18.915535482404135</v>
      </c>
      <c r="P45" s="2592">
        <v>18.55192112199556</v>
      </c>
      <c r="Q45" s="2635">
        <v>-0.363614360408576</v>
      </c>
      <c r="R45" s="2978">
        <v>-1.9223054020692263</v>
      </c>
      <c r="S45" s="2944"/>
      <c r="T45" s="2979">
        <v>-0.00006286104906847066</v>
      </c>
      <c r="U45" s="2977"/>
    </row>
    <row r="46" ht="18" customHeight="1" x14ac:dyDescent="0.2">
      <c r="B46" s="2711" t="s">
        <v>2232</v>
      </c>
      <c r="C46" s="2592">
        <v>3640.9778183625294</v>
      </c>
      <c r="D46" s="2592">
        <v>3667.2949793132966</v>
      </c>
      <c r="E46" s="2635">
        <v>26.317160950767175</v>
      </c>
      <c r="F46" s="2978">
        <v>0.7228047591512899</v>
      </c>
      <c r="G46" s="2944"/>
      <c r="H46" s="2978">
        <v>0.004549667246392939</v>
      </c>
      <c r="I46" s="2600">
        <v>22.610251663762774</v>
      </c>
      <c r="J46" s="2592">
        <v>23.47236998261511</v>
      </c>
      <c r="K46" s="2635">
        <v>0.8621183188523354</v>
      </c>
      <c r="L46" s="2978">
        <v>3.8129532199504164</v>
      </c>
      <c r="M46" s="2944"/>
      <c r="N46" s="2978">
        <v>0.00014904158868563188</v>
      </c>
      <c r="O46" s="2600">
        <v>308.5845838585618</v>
      </c>
      <c r="P46" s="2592">
        <v>308.8319005762913</v>
      </c>
      <c r="Q46" s="2635">
        <v>0.2473167177294613</v>
      </c>
      <c r="R46" s="2978">
        <v>0.08014551946730354</v>
      </c>
      <c r="S46" s="2944"/>
      <c r="T46" s="2979">
        <v>0.000042755705003443265</v>
      </c>
      <c r="U46" s="2977"/>
    </row>
    <row r="47" ht="18" customHeight="1" x14ac:dyDescent="0.2">
      <c r="B47" s="2711" t="s">
        <v>2233</v>
      </c>
      <c r="C47" s="2592" t="s">
        <v>105</v>
      </c>
      <c r="D47" s="2592" t="s">
        <v>105</v>
      </c>
      <c r="E47" s="2635" t="s">
        <v>2503</v>
      </c>
      <c r="F47" s="2978" t="s">
        <v>2503</v>
      </c>
      <c r="G47" s="2944"/>
      <c r="H47" s="2978" t="s">
        <v>2503</v>
      </c>
      <c r="I47" s="2600" t="s">
        <v>105</v>
      </c>
      <c r="J47" s="2592" t="s">
        <v>105</v>
      </c>
      <c r="K47" s="2635" t="s">
        <v>2503</v>
      </c>
      <c r="L47" s="2978" t="s">
        <v>2503</v>
      </c>
      <c r="M47" s="2944"/>
      <c r="N47" s="2978" t="s">
        <v>2503</v>
      </c>
      <c r="O47" s="2600" t="s">
        <v>105</v>
      </c>
      <c r="P47" s="2592" t="s">
        <v>105</v>
      </c>
      <c r="Q47" s="2635" t="s">
        <v>2503</v>
      </c>
      <c r="R47" s="2978" t="s">
        <v>2503</v>
      </c>
      <c r="S47" s="2944"/>
      <c r="T47" s="2979" t="s">
        <v>2503</v>
      </c>
      <c r="U47" s="2977"/>
    </row>
    <row r="48" ht="18" customHeight="1" x14ac:dyDescent="0.2">
      <c r="B48" s="2711" t="s">
        <v>2234</v>
      </c>
      <c r="C48" s="2592">
        <v>-2458.515073064514</v>
      </c>
      <c r="D48" s="2592">
        <v>-2428.5608704389065</v>
      </c>
      <c r="E48" s="2635">
        <v>29.95420262560765</v>
      </c>
      <c r="F48" s="2978">
        <v>-1.21838596613809</v>
      </c>
      <c r="G48" s="2944"/>
      <c r="H48" s="2978">
        <v>0.005178432994063963</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2503</v>
      </c>
      <c r="F49" s="2980" t="s">
        <v>2503</v>
      </c>
      <c r="G49" s="2981"/>
      <c r="H49" s="2980" t="s">
        <v>2503</v>
      </c>
      <c r="I49" s="2982" t="s">
        <v>1391</v>
      </c>
      <c r="J49" s="2983" t="s">
        <v>1391</v>
      </c>
      <c r="K49" s="2984" t="s">
        <v>2503</v>
      </c>
      <c r="L49" s="2985" t="s">
        <v>2503</v>
      </c>
      <c r="M49" s="2986"/>
      <c r="N49" s="2985" t="s">
        <v>2503</v>
      </c>
      <c r="O49" s="2619">
        <v>96.85508044738776</v>
      </c>
      <c r="P49" s="2621">
        <v>97.20807645</v>
      </c>
      <c r="Q49" s="2662">
        <v>0.35299600261222963</v>
      </c>
      <c r="R49" s="2980">
        <v>0.36445791070709926</v>
      </c>
      <c r="S49" s="2981"/>
      <c r="T49" s="2987">
        <v>0.00006102536493951413</v>
      </c>
      <c r="U49" s="2977"/>
    </row>
    <row r="50" ht="18" customHeight="1" x14ac:dyDescent="0.2">
      <c r="B50" s="2988" t="s">
        <v>2196</v>
      </c>
      <c r="C50" s="2610">
        <v>209.75913683701503</v>
      </c>
      <c r="D50" s="2610">
        <v>205.09630289908316</v>
      </c>
      <c r="E50" s="2610">
        <v>-4.662833937931879</v>
      </c>
      <c r="F50" s="2926">
        <v>-2.2229467608626496</v>
      </c>
      <c r="G50" s="2927">
        <v>-0.0008065107592529473</v>
      </c>
      <c r="H50" s="2928">
        <v>-0.0008061030170566196</v>
      </c>
      <c r="I50" s="2610">
        <v>25965.81420443365</v>
      </c>
      <c r="J50" s="2610">
        <v>23998.30555061777</v>
      </c>
      <c r="K50" s="2610">
        <v>-1967.5086538158794</v>
      </c>
      <c r="L50" s="2926">
        <v>-7.577303905532561</v>
      </c>
      <c r="M50" s="2927">
        <v>-0.3403116901327168</v>
      </c>
      <c r="N50" s="2928">
        <v>-0.3401396410504463</v>
      </c>
      <c r="O50" s="2610">
        <v>1395.9572974805017</v>
      </c>
      <c r="P50" s="2610">
        <v>4144.627772967489</v>
      </c>
      <c r="Q50" s="2610">
        <v>2748.670475486988</v>
      </c>
      <c r="R50" s="2926">
        <v>196.90218894574608</v>
      </c>
      <c r="S50" s="2927">
        <v>0.47542596232891127</v>
      </c>
      <c r="T50" s="2928">
        <v>0.4751856044367849</v>
      </c>
    </row>
    <row r="51" ht="18" customHeight="1" x14ac:dyDescent="0.2">
      <c r="B51" s="2711" t="s">
        <v>2236</v>
      </c>
      <c r="C51" s="49"/>
      <c r="D51" s="49"/>
      <c r="E51" s="202"/>
      <c r="F51" s="2961"/>
      <c r="G51" s="2963"/>
      <c r="H51" s="2964"/>
      <c r="I51" s="2610">
        <v>22947.477219996217</v>
      </c>
      <c r="J51" s="2610">
        <v>20353.056353071926</v>
      </c>
      <c r="K51" s="2610">
        <v>-2594.4208669242907</v>
      </c>
      <c r="L51" s="2926">
        <v>-11.30590888946841</v>
      </c>
      <c r="M51" s="2927">
        <v>-0.44874605680957635</v>
      </c>
      <c r="N51" s="2928">
        <v>-0.44851918729705254</v>
      </c>
      <c r="O51" s="2960"/>
      <c r="P51" s="202"/>
      <c r="Q51" s="1122"/>
      <c r="R51" s="2989"/>
      <c r="S51" s="2990"/>
      <c r="T51" s="2945"/>
    </row>
    <row r="52" ht="18" customHeight="1" x14ac:dyDescent="0.2">
      <c r="B52" s="2711" t="s">
        <v>2237</v>
      </c>
      <c r="C52" s="49"/>
      <c r="D52" s="49"/>
      <c r="E52" s="202"/>
      <c r="F52" s="2961"/>
      <c r="G52" s="2963"/>
      <c r="H52" s="2964"/>
      <c r="I52" s="2597">
        <v>976.8226001145555</v>
      </c>
      <c r="J52" s="2592">
        <v>983.0679157096502</v>
      </c>
      <c r="K52" s="2610">
        <v>6.245315595094667</v>
      </c>
      <c r="L52" s="2962">
        <v>0.6393500308410407</v>
      </c>
      <c r="M52" s="2965">
        <v>0.0010802259504459448</v>
      </c>
      <c r="N52" s="2966">
        <v>0.001079679827909436</v>
      </c>
      <c r="O52" s="2610">
        <v>501.01326657570684</v>
      </c>
      <c r="P52" s="2610">
        <v>500.40060185203333</v>
      </c>
      <c r="Q52" s="2610">
        <v>-0.6126647236735039</v>
      </c>
      <c r="R52" s="2926">
        <v>-0.12228512986510422</v>
      </c>
      <c r="S52" s="2927">
        <v>-0.00010597003840041828</v>
      </c>
      <c r="T52" s="2928">
        <v>-0.00010591646384396432</v>
      </c>
    </row>
    <row r="53" ht="18" customHeight="1" x14ac:dyDescent="0.2">
      <c r="B53" s="2727" t="s">
        <v>2238</v>
      </c>
      <c r="C53" s="2610">
        <v>209.75913683701503</v>
      </c>
      <c r="D53" s="2610">
        <v>45.91274149908315</v>
      </c>
      <c r="E53" s="2610">
        <v>-163.84639533793188</v>
      </c>
      <c r="F53" s="2926">
        <v>-78.11168457717396</v>
      </c>
      <c r="G53" s="2927">
        <v>-0.02833982133266024</v>
      </c>
      <c r="H53" s="2928">
        <v>-0.02832549376063328</v>
      </c>
      <c r="I53" s="2597">
        <v>41.226017828241375</v>
      </c>
      <c r="J53" s="2592">
        <v>53.76332896076387</v>
      </c>
      <c r="K53" s="2610">
        <v>12.537311132522497</v>
      </c>
      <c r="L53" s="2957">
        <v>30.411162156762973</v>
      </c>
      <c r="M53" s="2958">
        <v>0.002168525934030137</v>
      </c>
      <c r="N53" s="2959">
        <v>0.0021674296070227275</v>
      </c>
      <c r="O53" s="2610">
        <v>58.21648432875839</v>
      </c>
      <c r="P53" s="2610">
        <v>59.894326659622564</v>
      </c>
      <c r="Q53" s="2610">
        <v>1.6778423308641734</v>
      </c>
      <c r="R53" s="2926">
        <v>2.882074295983097</v>
      </c>
      <c r="S53" s="2927">
        <v>0.0002902093255270822</v>
      </c>
      <c r="T53" s="2928">
        <v>0.0002900626063588286</v>
      </c>
    </row>
    <row r="54" ht="18" customHeight="1" x14ac:dyDescent="0.2">
      <c r="B54" s="2711" t="s">
        <v>2200</v>
      </c>
      <c r="C54" s="522"/>
      <c r="D54" s="49"/>
      <c r="E54" s="202"/>
      <c r="F54" s="2961"/>
      <c r="G54" s="2963"/>
      <c r="H54" s="2964"/>
      <c r="I54" s="2592">
        <v>2000.288366494636</v>
      </c>
      <c r="J54" s="2592">
        <v>2608.41795287543</v>
      </c>
      <c r="K54" s="2610">
        <v>608.1295863807939</v>
      </c>
      <c r="L54" s="2926">
        <v>30.402095846135325</v>
      </c>
      <c r="M54" s="2927">
        <v>0.1051856147923834</v>
      </c>
      <c r="N54" s="2928">
        <v>0.10513243681167395</v>
      </c>
      <c r="O54" s="2610">
        <v>836.7275465760363</v>
      </c>
      <c r="P54" s="2610">
        <v>3584.3328444558333</v>
      </c>
      <c r="Q54" s="2610">
        <v>2747.605297879797</v>
      </c>
      <c r="R54" s="2926">
        <v>328.37514542496456</v>
      </c>
      <c r="S54" s="2927">
        <v>0.4752417230417845</v>
      </c>
      <c r="T54" s="2928">
        <v>0.47500145829427004</v>
      </c>
    </row>
    <row r="55" ht="18" customHeight="1" x14ac:dyDescent="0.2">
      <c r="B55" s="2711" t="s">
        <v>2240</v>
      </c>
      <c r="C55" s="2621" t="s">
        <v>123</v>
      </c>
      <c r="D55" s="2621">
        <v>159.1835614</v>
      </c>
      <c r="E55" s="2935" t="s">
        <v>2503</v>
      </c>
      <c r="F55" s="2936" t="s">
        <v>2503</v>
      </c>
      <c r="G55" s="2937" t="s">
        <v>2503</v>
      </c>
      <c r="H55" s="2938" t="s">
        <v>2503</v>
      </c>
      <c r="I55" s="2621" t="s">
        <v>123</v>
      </c>
      <c r="J55" s="2621" t="s">
        <v>105</v>
      </c>
      <c r="K55" s="2935" t="s">
        <v>2503</v>
      </c>
      <c r="L55" s="2936" t="s">
        <v>2503</v>
      </c>
      <c r="M55" s="2937" t="s">
        <v>2503</v>
      </c>
      <c r="N55" s="2938" t="s">
        <v>2503</v>
      </c>
      <c r="O55" s="2619" t="s">
        <v>123</v>
      </c>
      <c r="P55" s="2621" t="s">
        <v>105</v>
      </c>
      <c r="Q55" s="2621" t="s">
        <v>2503</v>
      </c>
      <c r="R55" s="2991" t="s">
        <v>2503</v>
      </c>
      <c r="S55" s="2992" t="s">
        <v>2503</v>
      </c>
      <c r="T55" s="2938" t="s">
        <v>2503</v>
      </c>
    </row>
    <row r="56" ht="18" customHeight="1" x14ac:dyDescent="0.2">
      <c r="B56" s="2993" t="s">
        <v>2506</v>
      </c>
      <c r="C56" s="2951" t="s">
        <v>123</v>
      </c>
      <c r="D56" s="2951" t="s">
        <v>123</v>
      </c>
      <c r="E56" s="2951" t="s">
        <v>2503</v>
      </c>
      <c r="F56" s="2952" t="s">
        <v>2503</v>
      </c>
      <c r="G56" s="2953" t="s">
        <v>2503</v>
      </c>
      <c r="H56" s="2954" t="s">
        <v>2503</v>
      </c>
      <c r="I56" s="2951" t="s">
        <v>123</v>
      </c>
      <c r="J56" s="2951" t="s">
        <v>123</v>
      </c>
      <c r="K56" s="2951" t="s">
        <v>2503</v>
      </c>
      <c r="L56" s="2952" t="s">
        <v>2503</v>
      </c>
      <c r="M56" s="2953" t="s">
        <v>2503</v>
      </c>
      <c r="N56" s="2954" t="s">
        <v>2503</v>
      </c>
      <c r="O56" s="2955" t="s">
        <v>123</v>
      </c>
      <c r="P56" s="2951" t="s">
        <v>123</v>
      </c>
      <c r="Q56" s="2951" t="s">
        <v>2503</v>
      </c>
      <c r="R56" s="2994" t="s">
        <v>2503</v>
      </c>
      <c r="S56" s="2995" t="s">
        <v>2503</v>
      </c>
      <c r="T56" s="2954" t="s">
        <v>2503</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2507</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43960.03931530348</v>
      </c>
      <c r="D59" s="2592">
        <v>44045.7380177773</v>
      </c>
      <c r="E59" s="2610">
        <v>85.69870247381914</v>
      </c>
      <c r="F59" s="2926">
        <v>0.1949468285484119</v>
      </c>
      <c r="G59" s="2927">
        <v>0.014822943840416488</v>
      </c>
      <c r="H59" s="2928">
        <v>0.014815449904832627</v>
      </c>
      <c r="I59" s="2592">
        <v>7.743902930235038</v>
      </c>
      <c r="J59" s="2592">
        <v>27.348255067107146</v>
      </c>
      <c r="K59" s="2610">
        <v>19.60435213687211</v>
      </c>
      <c r="L59" s="2926">
        <v>253.15854696899063</v>
      </c>
      <c r="M59" s="2927">
        <v>0.0033908822696747417</v>
      </c>
      <c r="N59" s="2928">
        <v>0.003389167964232113</v>
      </c>
      <c r="O59" s="2600">
        <v>414.8075744969969</v>
      </c>
      <c r="P59" s="2592">
        <v>379.95962323230725</v>
      </c>
      <c r="Q59" s="2610">
        <v>-34.84795126468964</v>
      </c>
      <c r="R59" s="3004">
        <v>-8.400992027917257</v>
      </c>
      <c r="S59" s="3005">
        <v>-0.006027503446833055</v>
      </c>
      <c r="T59" s="2948">
        <v>-0.0060244561626330755</v>
      </c>
    </row>
    <row r="60" ht="18" customHeight="1" x14ac:dyDescent="0.2">
      <c r="B60" s="3006" t="s">
        <v>126</v>
      </c>
      <c r="C60" s="2592">
        <v>32995.72527353725</v>
      </c>
      <c r="D60" s="2592">
        <v>33034.57401426228</v>
      </c>
      <c r="E60" s="2610">
        <v>38.84874072502862</v>
      </c>
      <c r="F60" s="2926">
        <v>0.11773870828105577</v>
      </c>
      <c r="G60" s="2927">
        <v>0.006719503159501424</v>
      </c>
      <c r="H60" s="2928">
        <v>0.006716106025681381</v>
      </c>
      <c r="I60" s="2592">
        <v>3.1151241790011466</v>
      </c>
      <c r="J60" s="2592">
        <v>3.0877843745129177</v>
      </c>
      <c r="K60" s="2610">
        <v>-0.027339804488228925</v>
      </c>
      <c r="L60" s="2926">
        <v>-0.8776473397922563</v>
      </c>
      <c r="M60" s="2927">
        <v>-0.000004728850902506831</v>
      </c>
      <c r="N60" s="2928">
        <v>-0.00000472646016930089</v>
      </c>
      <c r="O60" s="2600">
        <v>277.6124771293435</v>
      </c>
      <c r="P60" s="2592">
        <v>277.9393466257598</v>
      </c>
      <c r="Q60" s="2610">
        <v>0.32686949641629326</v>
      </c>
      <c r="R60" s="3004">
        <v>0.1177430855400639</v>
      </c>
      <c r="S60" s="3005">
        <v>0.0000565372409226864</v>
      </c>
      <c r="T60" s="2948">
        <v>0.00005650865777171954</v>
      </c>
    </row>
    <row r="61" ht="18" customHeight="1" x14ac:dyDescent="0.2">
      <c r="B61" s="3006" t="s">
        <v>2204</v>
      </c>
      <c r="C61" s="2592">
        <v>10964.314041766229</v>
      </c>
      <c r="D61" s="2592">
        <v>11011.16400351502</v>
      </c>
      <c r="E61" s="2610">
        <v>46.84996174879052</v>
      </c>
      <c r="F61" s="2926">
        <v>0.4272949641019541</v>
      </c>
      <c r="G61" s="2927">
        <v>0.008103440680915066</v>
      </c>
      <c r="H61" s="2928">
        <v>0.008099343879151245</v>
      </c>
      <c r="I61" s="2592">
        <v>4.628778751233891</v>
      </c>
      <c r="J61" s="2592">
        <v>24.26047069259423</v>
      </c>
      <c r="K61" s="2610">
        <v>19.631691941360337</v>
      </c>
      <c r="L61" s="2926">
        <v>424.122495293756</v>
      </c>
      <c r="M61" s="2927">
        <v>0.003395611120577249</v>
      </c>
      <c r="N61" s="2928">
        <v>0.003393894424401414</v>
      </c>
      <c r="O61" s="2600">
        <v>137.1950973676534</v>
      </c>
      <c r="P61" s="2592">
        <v>102.02027660654743</v>
      </c>
      <c r="Q61" s="2610">
        <v>-35.17482076110598</v>
      </c>
      <c r="R61" s="3004">
        <v>-25.638540615518508</v>
      </c>
      <c r="S61" s="3005">
        <v>-0.006084040687755749</v>
      </c>
      <c r="T61" s="2948">
        <v>-0.006080964820404803</v>
      </c>
    </row>
    <row r="62" ht="18" customHeight="1" x14ac:dyDescent="0.2">
      <c r="B62" s="3003" t="s">
        <v>128</v>
      </c>
      <c r="C62" s="2592" t="s">
        <v>104</v>
      </c>
      <c r="D62" s="2592" t="s">
        <v>104</v>
      </c>
      <c r="E62" s="2610" t="s">
        <v>2503</v>
      </c>
      <c r="F62" s="2926" t="s">
        <v>2503</v>
      </c>
      <c r="G62" s="2927" t="s">
        <v>2503</v>
      </c>
      <c r="H62" s="2928" t="s">
        <v>2503</v>
      </c>
      <c r="I62" s="2592" t="s">
        <v>104</v>
      </c>
      <c r="J62" s="2592" t="s">
        <v>104</v>
      </c>
      <c r="K62" s="2610" t="s">
        <v>2503</v>
      </c>
      <c r="L62" s="2926" t="s">
        <v>2503</v>
      </c>
      <c r="M62" s="2927" t="s">
        <v>2503</v>
      </c>
      <c r="N62" s="2928" t="s">
        <v>2503</v>
      </c>
      <c r="O62" s="2600" t="s">
        <v>104</v>
      </c>
      <c r="P62" s="2592" t="s">
        <v>104</v>
      </c>
      <c r="Q62" s="2610" t="s">
        <v>2503</v>
      </c>
      <c r="R62" s="3004" t="s">
        <v>2503</v>
      </c>
      <c r="S62" s="3005" t="s">
        <v>2503</v>
      </c>
      <c r="T62" s="2948" t="s">
        <v>2503</v>
      </c>
    </row>
    <row r="63" ht="18" customHeight="1" x14ac:dyDescent="0.2">
      <c r="B63" s="3003" t="s">
        <v>2508</v>
      </c>
      <c r="C63" s="2592">
        <v>25272.552572670535</v>
      </c>
      <c r="D63" s="2592">
        <v>25140.60298030327</v>
      </c>
      <c r="E63" s="2610">
        <v>-131.94959236726572</v>
      </c>
      <c r="F63" s="2926">
        <v>-0.5221063127194939</v>
      </c>
      <c r="G63" s="2927">
        <v>-0.02282276558415044</v>
      </c>
      <c r="H63" s="2928">
        <v>-0.022811227232728853</v>
      </c>
      <c r="I63" s="2723"/>
      <c r="J63" s="2723"/>
      <c r="K63" s="3007"/>
      <c r="L63" s="3008"/>
      <c r="M63" s="2968"/>
      <c r="N63" s="2969"/>
      <c r="O63" s="2636"/>
      <c r="P63" s="2723"/>
      <c r="Q63" s="3007"/>
      <c r="R63" s="3009"/>
      <c r="S63" s="3010"/>
      <c r="T63" s="3011"/>
    </row>
    <row r="64" ht="18" customHeight="1" x14ac:dyDescent="0.2">
      <c r="B64" s="3003" t="s">
        <v>2509</v>
      </c>
      <c r="C64" s="2597" t="s">
        <v>105</v>
      </c>
      <c r="D64" s="2597" t="s">
        <v>105</v>
      </c>
      <c r="E64" s="2610" t="s">
        <v>2503</v>
      </c>
      <c r="F64" s="2929" t="s">
        <v>2503</v>
      </c>
      <c r="G64" s="2947" t="s">
        <v>2503</v>
      </c>
      <c r="H64" s="2948" t="s">
        <v>2503</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2503</v>
      </c>
      <c r="F65" s="2931" t="s">
        <v>2503</v>
      </c>
      <c r="G65" s="3019" t="s">
        <v>2503</v>
      </c>
      <c r="H65" s="3020" t="s">
        <v>2503</v>
      </c>
      <c r="I65" s="3014"/>
      <c r="J65" s="3014"/>
      <c r="K65" s="3014"/>
      <c r="L65" s="3021"/>
      <c r="M65" s="3022"/>
      <c r="N65" s="3017"/>
      <c r="O65" s="3013"/>
      <c r="P65" s="3014"/>
      <c r="Q65" s="3023"/>
      <c r="R65" s="3015"/>
      <c r="S65" s="3016"/>
      <c r="T65" s="3017"/>
    </row>
    <row r="66" ht="18" customHeight="1" x14ac:dyDescent="0.25">
      <c r="B66" s="3024" t="s">
        <v>2510</v>
      </c>
      <c r="C66" s="2940"/>
      <c r="D66" s="2940"/>
      <c r="E66" s="3025"/>
      <c r="F66" s="3026"/>
      <c r="G66" s="3027"/>
      <c r="H66" s="3028"/>
      <c r="I66" s="283"/>
      <c r="J66" s="283"/>
      <c r="K66" s="283"/>
      <c r="L66" s="2981"/>
      <c r="M66" s="3029"/>
      <c r="N66" s="3030"/>
      <c r="O66" s="2619">
        <v>1546.2017499989108</v>
      </c>
      <c r="P66" s="2621">
        <v>1498.827656950264</v>
      </c>
      <c r="Q66" s="2622">
        <v>-47.37409304864673</v>
      </c>
      <c r="R66" s="3031">
        <v>-3.0639011402412457</v>
      </c>
      <c r="S66" s="3032">
        <v>-0.00819409746565631</v>
      </c>
      <c r="T66" s="2972">
        <v>-0.008189954831154244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2511</v>
      </c>
      <c r="C68" s="3039" t="s">
        <v>110</v>
      </c>
      <c r="D68" s="3039" t="s">
        <v>456</v>
      </c>
      <c r="E68" s="3039" t="s">
        <v>2503</v>
      </c>
      <c r="F68" s="3040" t="s">
        <v>2503</v>
      </c>
      <c r="G68" s="3040" t="s">
        <v>2503</v>
      </c>
      <c r="H68" s="3041" t="s">
        <v>2503</v>
      </c>
      <c r="I68" s="3042"/>
      <c r="J68" s="3042"/>
      <c r="K68" s="3042"/>
      <c r="L68" s="3043"/>
      <c r="M68" s="3043"/>
      <c r="N68" s="3043"/>
      <c r="O68" s="3042"/>
      <c r="P68" s="3042"/>
      <c r="Q68" s="3042"/>
      <c r="R68" s="3043"/>
      <c r="S68" s="3043"/>
      <c r="T68" s="3044"/>
    </row>
    <row r="69" ht="15.75" customHeight="1" x14ac:dyDescent="0.2"/>
    <row r="70" ht="15.75" customHeight="1" x14ac:dyDescent="0.2">
      <c r="B70" s="2244" t="s">
        <v>2512</v>
      </c>
    </row>
    <row r="71" ht="15.75" customHeight="1" x14ac:dyDescent="0.2">
      <c r="B71" s="2244" t="s">
        <v>2513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2489</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2490</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2514</v>
      </c>
      <c r="V7" s="3049"/>
      <c r="W7" s="3049"/>
      <c r="X7" s="3049"/>
      <c r="Y7" s="3049"/>
      <c r="Z7" s="3049"/>
      <c r="AA7" s="3049" t="s">
        <v>2515</v>
      </c>
      <c r="AB7" s="3049"/>
      <c r="AC7" s="3049"/>
      <c r="AD7" s="3049"/>
      <c r="AE7" s="3049"/>
      <c r="AF7" s="3049"/>
    </row>
    <row r="8" ht="80.1" customHeight="1" x14ac:dyDescent="0.2">
      <c r="B8" s="3051" t="s">
        <v>67</v>
      </c>
      <c r="C8" s="3052" t="s">
        <v>2494</v>
      </c>
      <c r="D8" s="3053" t="s">
        <v>2495</v>
      </c>
      <c r="E8" s="3053" t="s">
        <v>2496</v>
      </c>
      <c r="F8" s="3053" t="s">
        <v>2516</v>
      </c>
      <c r="G8" s="2910" t="s">
        <v>2498</v>
      </c>
      <c r="H8" s="2911" t="s">
        <v>2499</v>
      </c>
      <c r="I8" s="3053" t="s">
        <v>2494</v>
      </c>
      <c r="J8" s="3053" t="s">
        <v>2495</v>
      </c>
      <c r="K8" s="3053" t="s">
        <v>2496</v>
      </c>
      <c r="L8" s="3053" t="s">
        <v>2516</v>
      </c>
      <c r="M8" s="2910" t="s">
        <v>2498</v>
      </c>
      <c r="N8" s="2911" t="s">
        <v>2499</v>
      </c>
      <c r="O8" s="3053" t="s">
        <v>2494</v>
      </c>
      <c r="P8" s="3053" t="s">
        <v>2495</v>
      </c>
      <c r="Q8" s="3054" t="s">
        <v>2496</v>
      </c>
      <c r="R8" s="3053" t="s">
        <v>2516</v>
      </c>
      <c r="S8" s="2910" t="s">
        <v>2498</v>
      </c>
      <c r="T8" s="2911" t="s">
        <v>2499</v>
      </c>
      <c r="U8" s="3052" t="s">
        <v>2494</v>
      </c>
      <c r="V8" s="3053" t="s">
        <v>2495</v>
      </c>
      <c r="W8" s="3054" t="s">
        <v>2496</v>
      </c>
      <c r="X8" s="3053" t="s">
        <v>2516</v>
      </c>
      <c r="Y8" s="2910" t="s">
        <v>2498</v>
      </c>
      <c r="Z8" s="2911" t="s">
        <v>2499</v>
      </c>
      <c r="AA8" s="3053" t="s">
        <v>2494</v>
      </c>
      <c r="AB8" s="3053" t="s">
        <v>2495</v>
      </c>
      <c r="AC8" s="3054" t="s">
        <v>2496</v>
      </c>
      <c r="AD8" s="3053" t="s">
        <v>2516</v>
      </c>
      <c r="AE8" s="2910" t="s">
        <v>2498</v>
      </c>
      <c r="AF8" s="2911" t="s">
        <v>2499</v>
      </c>
    </row>
    <row r="9" ht="18" customHeight="1" x14ac:dyDescent="0.2">
      <c r="B9" s="3055"/>
      <c r="C9" s="3056" t="s">
        <v>2502</v>
      </c>
      <c r="D9" s="3056"/>
      <c r="E9" s="3056"/>
      <c r="F9" s="2915" t="s">
        <v>377</v>
      </c>
      <c r="G9" s="2915"/>
      <c r="H9" s="2915"/>
      <c r="I9" s="2914" t="s">
        <v>2502</v>
      </c>
      <c r="J9" s="2914"/>
      <c r="K9" s="2914"/>
      <c r="L9" s="2915" t="s">
        <v>377</v>
      </c>
      <c r="M9" s="2915"/>
      <c r="N9" s="2915"/>
      <c r="O9" s="2914" t="s">
        <v>2502</v>
      </c>
      <c r="P9" s="2914"/>
      <c r="Q9" s="2914"/>
      <c r="R9" s="2915" t="s">
        <v>377</v>
      </c>
      <c r="S9" s="2915"/>
      <c r="T9" s="2915"/>
      <c r="U9" s="3056" t="s">
        <v>2502</v>
      </c>
      <c r="V9" s="3056"/>
      <c r="W9" s="3056"/>
      <c r="X9" s="2915" t="s">
        <v>377</v>
      </c>
      <c r="Y9" s="2915"/>
      <c r="Z9" s="2915"/>
      <c r="AA9" s="2914" t="s">
        <v>2502</v>
      </c>
      <c r="AB9" s="2914"/>
      <c r="AC9" s="2914"/>
      <c r="AD9" s="2915" t="s">
        <v>377</v>
      </c>
      <c r="AE9" s="2915"/>
      <c r="AF9" s="2915"/>
    </row>
    <row r="10" ht="18" customHeight="1" x14ac:dyDescent="0.2">
      <c r="B10" s="3057" t="s">
        <v>2517</v>
      </c>
      <c r="C10" s="3058">
        <v>11947.773401600023</v>
      </c>
      <c r="D10" s="3059">
        <v>11966.731559393962</v>
      </c>
      <c r="E10" s="3059">
        <v>18.95815779393888</v>
      </c>
      <c r="F10" s="3060">
        <v>0.15867523727391783</v>
      </c>
      <c r="G10" s="3061">
        <v>0.0032791127541652123</v>
      </c>
      <c r="H10" s="3062">
        <v>0.0032774549552815027</v>
      </c>
      <c r="I10" s="3063">
        <v>294.2174298541084</v>
      </c>
      <c r="J10" s="3059">
        <v>294.2174298398357</v>
      </c>
      <c r="K10" s="3059">
        <v>-1.4272700354922563e-8</v>
      </c>
      <c r="L10" s="3060">
        <v>-4.851072338576226e-9</v>
      </c>
      <c r="M10" s="3061">
        <v>-2.4686889031574553e-12</v>
      </c>
      <c r="N10" s="3062">
        <v>-2.467440824785437e-12</v>
      </c>
      <c r="O10" s="3058" t="s">
        <v>118</v>
      </c>
      <c r="P10" s="3059" t="s">
        <v>118</v>
      </c>
      <c r="Q10" s="3059" t="s">
        <v>2503</v>
      </c>
      <c r="R10" s="3064" t="s">
        <v>2503</v>
      </c>
      <c r="S10" s="3065" t="s">
        <v>2503</v>
      </c>
      <c r="T10" s="3062" t="s">
        <v>2503</v>
      </c>
      <c r="U10" s="3058">
        <v>478.6472314553371</v>
      </c>
      <c r="V10" s="3059">
        <v>478.6472314553373</v>
      </c>
      <c r="W10" s="3059">
        <v>2.273736754432321e-13</v>
      </c>
      <c r="X10" s="3064">
        <v>4.75033930002891e-14</v>
      </c>
      <c r="Y10" s="3065">
        <v>3.93278675709e-17</v>
      </c>
      <c r="Z10" s="3062">
        <v>3.93079848465e-17</v>
      </c>
      <c r="AA10" s="3059">
        <v>0.05631823800022792</v>
      </c>
      <c r="AB10" s="3059">
        <v>0.056318238000227956</v>
      </c>
      <c r="AC10" s="3059">
        <v>3.46944695195e-17</v>
      </c>
      <c r="AD10" s="3064">
        <v>6.16043234864623e-14</v>
      </c>
      <c r="AE10" s="3065">
        <v>6.0009564e-21</v>
      </c>
      <c r="AF10" s="3062">
        <v>5.9979225e-21</v>
      </c>
    </row>
    <row r="11" ht="18" customHeight="1" x14ac:dyDescent="0.2">
      <c r="B11" s="3066" t="s">
        <v>656</v>
      </c>
      <c r="C11" s="2600">
        <v>30.668800000000005</v>
      </c>
      <c r="D11" s="2592">
        <v>51.79916833016218</v>
      </c>
      <c r="E11" s="2592">
        <v>21.130368330162177</v>
      </c>
      <c r="F11" s="2929">
        <v>68.89858204482137</v>
      </c>
      <c r="G11" s="2947">
        <v>0.003654830867258413</v>
      </c>
      <c r="H11" s="2948">
        <v>0.003652983119106358</v>
      </c>
      <c r="I11" s="2634">
        <v>175.05778325303473</v>
      </c>
      <c r="J11" s="2610">
        <v>175.05778323876214</v>
      </c>
      <c r="K11" s="2610">
        <v>-1.4272586668084841e-8</v>
      </c>
      <c r="L11" s="2957">
        <v>-8.153071747432525e-9</v>
      </c>
      <c r="M11" s="2958">
        <v>-2.4686692392236697e-12</v>
      </c>
      <c r="N11" s="2928">
        <v>-2.467421170793014e-12</v>
      </c>
      <c r="O11" s="2600" t="s">
        <v>105</v>
      </c>
      <c r="P11" s="2592" t="s">
        <v>105</v>
      </c>
      <c r="Q11" s="2592" t="s">
        <v>2503</v>
      </c>
      <c r="R11" s="3004" t="s">
        <v>2503</v>
      </c>
      <c r="S11" s="3005" t="s">
        <v>2503</v>
      </c>
      <c r="T11" s="2948" t="s">
        <v>2503</v>
      </c>
      <c r="U11" s="2600" t="s">
        <v>105</v>
      </c>
      <c r="V11" s="2592" t="s">
        <v>105</v>
      </c>
      <c r="W11" s="2592" t="s">
        <v>2503</v>
      </c>
      <c r="X11" s="3004" t="s">
        <v>2503</v>
      </c>
      <c r="Y11" s="3005" t="s">
        <v>2503</v>
      </c>
      <c r="Z11" s="2948" t="s">
        <v>2503</v>
      </c>
      <c r="AA11" s="2592" t="s">
        <v>105</v>
      </c>
      <c r="AB11" s="2592" t="s">
        <v>105</v>
      </c>
      <c r="AC11" s="2592" t="s">
        <v>2503</v>
      </c>
      <c r="AD11" s="3004" t="s">
        <v>2503</v>
      </c>
      <c r="AE11" s="3005" t="s">
        <v>2503</v>
      </c>
      <c r="AF11" s="2948" t="s">
        <v>2503</v>
      </c>
    </row>
    <row r="12" ht="18" customHeight="1" x14ac:dyDescent="0.2">
      <c r="B12" s="3066" t="s">
        <v>862</v>
      </c>
      <c r="C12" s="2605" t="s">
        <v>105</v>
      </c>
      <c r="D12" s="2597" t="s">
        <v>105</v>
      </c>
      <c r="E12" s="2597" t="s">
        <v>2503</v>
      </c>
      <c r="F12" s="2931" t="s">
        <v>2503</v>
      </c>
      <c r="G12" s="3019" t="s">
        <v>2503</v>
      </c>
      <c r="H12" s="3020" t="s">
        <v>2503</v>
      </c>
      <c r="I12" s="2634" t="s">
        <v>105</v>
      </c>
      <c r="J12" s="2610" t="s">
        <v>105</v>
      </c>
      <c r="K12" s="2610" t="s">
        <v>2503</v>
      </c>
      <c r="L12" s="2957" t="s">
        <v>2503</v>
      </c>
      <c r="M12" s="2958" t="s">
        <v>2503</v>
      </c>
      <c r="N12" s="2928" t="s">
        <v>2503</v>
      </c>
      <c r="O12" s="2600" t="s">
        <v>105</v>
      </c>
      <c r="P12" s="2592" t="s">
        <v>105</v>
      </c>
      <c r="Q12" s="2592" t="s">
        <v>2503</v>
      </c>
      <c r="R12" s="3067" t="s">
        <v>2503</v>
      </c>
      <c r="S12" s="3068" t="s">
        <v>2503</v>
      </c>
      <c r="T12" s="2948" t="s">
        <v>2503</v>
      </c>
      <c r="U12" s="2600"/>
      <c r="V12" s="2592"/>
      <c r="W12" s="2592"/>
      <c r="X12" s="3004"/>
      <c r="Y12" s="3005" t="s">
        <v>2503</v>
      </c>
      <c r="Z12" s="2948" t="s">
        <v>2503</v>
      </c>
      <c r="AA12" s="2600"/>
      <c r="AB12" s="2592"/>
      <c r="AC12" s="2592"/>
      <c r="AD12" s="3067"/>
      <c r="AE12" s="3068" t="s">
        <v>2503</v>
      </c>
      <c r="AF12" s="2948" t="s">
        <v>2503</v>
      </c>
    </row>
    <row r="13" ht="18" customHeight="1" x14ac:dyDescent="0.2">
      <c r="B13" s="3066" t="s">
        <v>769</v>
      </c>
      <c r="C13" s="3069"/>
      <c r="D13" s="3070"/>
      <c r="E13" s="3070"/>
      <c r="F13" s="3071"/>
      <c r="G13" s="3071"/>
      <c r="H13" s="3072"/>
      <c r="I13" s="2634">
        <v>6.25175670580763</v>
      </c>
      <c r="J13" s="2610">
        <v>6.251756705807627</v>
      </c>
      <c r="K13" s="2610">
        <v>-3.5527136788005e-15</v>
      </c>
      <c r="L13" s="2957">
        <v>-5.68274462040433e-14</v>
      </c>
      <c r="M13" s="2958">
        <v>-6.144979308e-19</v>
      </c>
      <c r="N13" s="2928">
        <v>-6.141872632e-19</v>
      </c>
      <c r="O13" s="912"/>
      <c r="P13" s="49"/>
      <c r="Q13" s="49"/>
      <c r="R13" s="3073"/>
      <c r="S13" s="3071"/>
      <c r="T13" s="2964"/>
      <c r="U13" s="2600" t="s">
        <v>105</v>
      </c>
      <c r="V13" s="2592" t="s">
        <v>105</v>
      </c>
      <c r="W13" s="2592" t="s">
        <v>2503</v>
      </c>
      <c r="X13" s="3004" t="s">
        <v>2503</v>
      </c>
      <c r="Y13" s="3005" t="s">
        <v>2503</v>
      </c>
      <c r="Z13" s="2948" t="s">
        <v>2503</v>
      </c>
      <c r="AA13" s="49"/>
      <c r="AB13" s="49"/>
      <c r="AC13" s="49"/>
      <c r="AD13" s="3073"/>
      <c r="AE13" s="3071"/>
      <c r="AF13" s="2964"/>
    </row>
    <row r="14" ht="18" customHeight="1" x14ac:dyDescent="0.2">
      <c r="B14" s="3066" t="s">
        <v>770</v>
      </c>
      <c r="C14" s="2600">
        <v>2.3756200000000005</v>
      </c>
      <c r="D14" s="2592">
        <v>2.3756200000000005</v>
      </c>
      <c r="E14" s="2592">
        <v>0</v>
      </c>
      <c r="F14" s="2929">
        <v>0</v>
      </c>
      <c r="G14" s="2947">
        <v>0</v>
      </c>
      <c r="H14" s="2948">
        <v>0</v>
      </c>
      <c r="I14" s="2634" t="s">
        <v>105</v>
      </c>
      <c r="J14" s="2610" t="s">
        <v>105</v>
      </c>
      <c r="K14" s="2610" t="s">
        <v>2503</v>
      </c>
      <c r="L14" s="2957" t="s">
        <v>2503</v>
      </c>
      <c r="M14" s="2958" t="s">
        <v>2503</v>
      </c>
      <c r="N14" s="2928" t="s">
        <v>2503</v>
      </c>
      <c r="O14" s="2600" t="s">
        <v>105</v>
      </c>
      <c r="P14" s="2592" t="s">
        <v>105</v>
      </c>
      <c r="Q14" s="2592" t="s">
        <v>2503</v>
      </c>
      <c r="R14" s="3004" t="s">
        <v>2503</v>
      </c>
      <c r="S14" s="3005" t="s">
        <v>2503</v>
      </c>
      <c r="T14" s="2948" t="s">
        <v>2503</v>
      </c>
      <c r="U14" s="2600">
        <v>106.64652500000001</v>
      </c>
      <c r="V14" s="2592">
        <v>106.64652500000001</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2503</v>
      </c>
      <c r="F15" s="2929" t="s">
        <v>2503</v>
      </c>
      <c r="G15" s="2947" t="s">
        <v>2503</v>
      </c>
      <c r="H15" s="2948" t="s">
        <v>2503</v>
      </c>
      <c r="I15" s="2634" t="s">
        <v>105</v>
      </c>
      <c r="J15" s="2610" t="s">
        <v>105</v>
      </c>
      <c r="K15" s="2610" t="s">
        <v>2503</v>
      </c>
      <c r="L15" s="2957" t="s">
        <v>2503</v>
      </c>
      <c r="M15" s="2958" t="s">
        <v>2503</v>
      </c>
      <c r="N15" s="2928" t="s">
        <v>2503</v>
      </c>
      <c r="O15" s="2600" t="s">
        <v>105</v>
      </c>
      <c r="P15" s="2592" t="s">
        <v>105</v>
      </c>
      <c r="Q15" s="2592" t="s">
        <v>2503</v>
      </c>
      <c r="R15" s="3004" t="s">
        <v>2503</v>
      </c>
      <c r="S15" s="3005" t="s">
        <v>2503</v>
      </c>
      <c r="T15" s="2948" t="s">
        <v>2503</v>
      </c>
      <c r="U15" s="2600"/>
      <c r="V15" s="2592"/>
      <c r="W15" s="2592"/>
      <c r="X15" s="3004"/>
      <c r="Y15" s="3005" t="s">
        <v>2503</v>
      </c>
      <c r="Z15" s="2948" t="s">
        <v>2503</v>
      </c>
      <c r="AA15" s="2592"/>
      <c r="AB15" s="2592"/>
      <c r="AC15" s="2592"/>
      <c r="AD15" s="3004"/>
      <c r="AE15" s="3005" t="s">
        <v>2503</v>
      </c>
      <c r="AF15" s="2948" t="s">
        <v>2503</v>
      </c>
    </row>
    <row r="16" ht="18" customHeight="1" x14ac:dyDescent="0.2">
      <c r="B16" s="3074" t="s">
        <v>672</v>
      </c>
      <c r="C16" s="2600">
        <v>8.326952594363494</v>
      </c>
      <c r="D16" s="2592">
        <v>8.326952594363487</v>
      </c>
      <c r="E16" s="2592">
        <v>-7.105427357601e-15</v>
      </c>
      <c r="F16" s="2929">
        <v>-8.53304648619071e-14</v>
      </c>
      <c r="G16" s="2947">
        <v>-1.2289958616e-18</v>
      </c>
      <c r="H16" s="2948">
        <v>-1.2283745265e-18</v>
      </c>
      <c r="I16" s="2634" t="s">
        <v>157</v>
      </c>
      <c r="J16" s="2610" t="s">
        <v>157</v>
      </c>
      <c r="K16" s="2610" t="s">
        <v>2503</v>
      </c>
      <c r="L16" s="2957" t="s">
        <v>2503</v>
      </c>
      <c r="M16" s="2958" t="s">
        <v>2503</v>
      </c>
      <c r="N16" s="2928" t="s">
        <v>2503</v>
      </c>
      <c r="O16" s="2600" t="s">
        <v>105</v>
      </c>
      <c r="P16" s="2592" t="s">
        <v>105</v>
      </c>
      <c r="Q16" s="2592" t="s">
        <v>2503</v>
      </c>
      <c r="R16" s="3004" t="s">
        <v>2503</v>
      </c>
      <c r="S16" s="3005" t="s">
        <v>2503</v>
      </c>
      <c r="T16" s="2948" t="s">
        <v>2503</v>
      </c>
      <c r="U16" s="2600" t="s">
        <v>104</v>
      </c>
      <c r="V16" s="2592" t="s">
        <v>104</v>
      </c>
      <c r="W16" s="2592" t="s">
        <v>2503</v>
      </c>
      <c r="X16" s="3004" t="s">
        <v>2503</v>
      </c>
      <c r="Y16" s="3005" t="s">
        <v>2503</v>
      </c>
      <c r="Z16" s="2948" t="s">
        <v>2503</v>
      </c>
      <c r="AA16" s="2592">
        <v>0.05631823800022792</v>
      </c>
      <c r="AB16" s="2592">
        <v>0.056318238000227956</v>
      </c>
      <c r="AC16" s="2592">
        <v>3.46944695195e-17</v>
      </c>
      <c r="AD16" s="3004">
        <v>6.16043234864623e-14</v>
      </c>
      <c r="AE16" s="3005">
        <v>6.0009564e-21</v>
      </c>
      <c r="AF16" s="2948">
        <v>5.9979225e-21</v>
      </c>
    </row>
    <row r="17" ht="18" customHeight="1" x14ac:dyDescent="0.2">
      <c r="B17" s="3066" t="s">
        <v>673</v>
      </c>
      <c r="C17" s="2600" t="s">
        <v>674</v>
      </c>
      <c r="D17" s="2592" t="s">
        <v>674</v>
      </c>
      <c r="E17" s="2592" t="s">
        <v>2503</v>
      </c>
      <c r="F17" s="2929" t="s">
        <v>2503</v>
      </c>
      <c r="G17" s="2947" t="s">
        <v>2503</v>
      </c>
      <c r="H17" s="2948" t="s">
        <v>2503</v>
      </c>
      <c r="I17" s="2634" t="s">
        <v>674</v>
      </c>
      <c r="J17" s="2610" t="s">
        <v>674</v>
      </c>
      <c r="K17" s="2610" t="s">
        <v>2503</v>
      </c>
      <c r="L17" s="2957" t="s">
        <v>2503</v>
      </c>
      <c r="M17" s="2958" t="s">
        <v>2503</v>
      </c>
      <c r="N17" s="2928" t="s">
        <v>2503</v>
      </c>
      <c r="O17" s="2600" t="s">
        <v>105</v>
      </c>
      <c r="P17" s="2592" t="s">
        <v>105</v>
      </c>
      <c r="Q17" s="2592" t="s">
        <v>2503</v>
      </c>
      <c r="R17" s="3004" t="s">
        <v>2503</v>
      </c>
      <c r="S17" s="3005" t="s">
        <v>2503</v>
      </c>
      <c r="T17" s="2948" t="s">
        <v>2503</v>
      </c>
      <c r="U17" s="2600" t="s">
        <v>459</v>
      </c>
      <c r="V17" s="2592" t="s">
        <v>459</v>
      </c>
      <c r="W17" s="2592" t="s">
        <v>2503</v>
      </c>
      <c r="X17" s="3004" t="s">
        <v>2503</v>
      </c>
      <c r="Y17" s="3005" t="s">
        <v>2503</v>
      </c>
      <c r="Z17" s="2948" t="s">
        <v>2503</v>
      </c>
      <c r="AA17" s="2592" t="s">
        <v>459</v>
      </c>
      <c r="AB17" s="2592" t="s">
        <v>459</v>
      </c>
      <c r="AC17" s="2592" t="s">
        <v>2503</v>
      </c>
      <c r="AD17" s="3004" t="s">
        <v>2503</v>
      </c>
      <c r="AE17" s="3005" t="s">
        <v>2503</v>
      </c>
      <c r="AF17" s="2948" t="s">
        <v>2503</v>
      </c>
    </row>
    <row r="18" ht="18" customHeight="1" x14ac:dyDescent="0.2">
      <c r="B18" s="3066" t="s">
        <v>675</v>
      </c>
      <c r="C18" s="2600" t="s">
        <v>674</v>
      </c>
      <c r="D18" s="2592" t="s">
        <v>674</v>
      </c>
      <c r="E18" s="2592" t="s">
        <v>2503</v>
      </c>
      <c r="F18" s="2929" t="s">
        <v>2503</v>
      </c>
      <c r="G18" s="2947" t="s">
        <v>2503</v>
      </c>
      <c r="H18" s="2948" t="s">
        <v>2503</v>
      </c>
      <c r="I18" s="2634" t="s">
        <v>674</v>
      </c>
      <c r="J18" s="2610" t="s">
        <v>674</v>
      </c>
      <c r="K18" s="2610" t="s">
        <v>2503</v>
      </c>
      <c r="L18" s="2957" t="s">
        <v>2503</v>
      </c>
      <c r="M18" s="2958" t="s">
        <v>2503</v>
      </c>
      <c r="N18" s="2928" t="s">
        <v>2503</v>
      </c>
      <c r="O18" s="2600" t="s">
        <v>105</v>
      </c>
      <c r="P18" s="2592" t="s">
        <v>105</v>
      </c>
      <c r="Q18" s="2592" t="s">
        <v>2503</v>
      </c>
      <c r="R18" s="3004" t="s">
        <v>2503</v>
      </c>
      <c r="S18" s="3005" t="s">
        <v>2503</v>
      </c>
      <c r="T18" s="2948" t="s">
        <v>2503</v>
      </c>
      <c r="U18" s="2600" t="s">
        <v>459</v>
      </c>
      <c r="V18" s="2592" t="s">
        <v>459</v>
      </c>
      <c r="W18" s="2592" t="s">
        <v>2503</v>
      </c>
      <c r="X18" s="3004" t="s">
        <v>2503</v>
      </c>
      <c r="Y18" s="3005" t="s">
        <v>2503</v>
      </c>
      <c r="Z18" s="2948" t="s">
        <v>2503</v>
      </c>
      <c r="AA18" s="2592" t="s">
        <v>459</v>
      </c>
      <c r="AB18" s="2592" t="s">
        <v>459</v>
      </c>
      <c r="AC18" s="2592" t="s">
        <v>2503</v>
      </c>
      <c r="AD18" s="3004" t="s">
        <v>2503</v>
      </c>
      <c r="AE18" s="3005" t="s">
        <v>2503</v>
      </c>
      <c r="AF18" s="2948" t="s">
        <v>2503</v>
      </c>
    </row>
    <row r="19" ht="18" customHeight="1" x14ac:dyDescent="0.2">
      <c r="B19" s="3066" t="s">
        <v>676</v>
      </c>
      <c r="C19" s="2600" t="s">
        <v>105</v>
      </c>
      <c r="D19" s="2592" t="s">
        <v>105</v>
      </c>
      <c r="E19" s="2592" t="s">
        <v>2503</v>
      </c>
      <c r="F19" s="2929" t="s">
        <v>2503</v>
      </c>
      <c r="G19" s="2947" t="s">
        <v>2503</v>
      </c>
      <c r="H19" s="2948" t="s">
        <v>2503</v>
      </c>
      <c r="I19" s="2634" t="s">
        <v>674</v>
      </c>
      <c r="J19" s="2610" t="s">
        <v>674</v>
      </c>
      <c r="K19" s="2610" t="s">
        <v>2503</v>
      </c>
      <c r="L19" s="2957" t="s">
        <v>2503</v>
      </c>
      <c r="M19" s="2958" t="s">
        <v>2503</v>
      </c>
      <c r="N19" s="2928" t="s">
        <v>2503</v>
      </c>
      <c r="O19" s="2600" t="s">
        <v>105</v>
      </c>
      <c r="P19" s="2592" t="s">
        <v>105</v>
      </c>
      <c r="Q19" s="2592" t="s">
        <v>2503</v>
      </c>
      <c r="R19" s="3004" t="s">
        <v>2503</v>
      </c>
      <c r="S19" s="3005" t="s">
        <v>2503</v>
      </c>
      <c r="T19" s="2948" t="s">
        <v>2503</v>
      </c>
      <c r="U19" s="2600" t="s">
        <v>105</v>
      </c>
      <c r="V19" s="2592" t="s">
        <v>105</v>
      </c>
      <c r="W19" s="2592" t="s">
        <v>2503</v>
      </c>
      <c r="X19" s="3004" t="s">
        <v>2503</v>
      </c>
      <c r="Y19" s="3005" t="s">
        <v>2503</v>
      </c>
      <c r="Z19" s="2948" t="s">
        <v>2503</v>
      </c>
      <c r="AA19" s="2592" t="s">
        <v>105</v>
      </c>
      <c r="AB19" s="2592" t="s">
        <v>105</v>
      </c>
      <c r="AC19" s="2592" t="s">
        <v>2503</v>
      </c>
      <c r="AD19" s="3004" t="s">
        <v>2503</v>
      </c>
      <c r="AE19" s="3005" t="s">
        <v>2503</v>
      </c>
      <c r="AF19" s="2948" t="s">
        <v>2503</v>
      </c>
    </row>
    <row r="20" ht="18" customHeight="1" x14ac:dyDescent="0.2">
      <c r="B20" s="3066" t="s">
        <v>2518</v>
      </c>
      <c r="C20" s="2600" t="s">
        <v>105</v>
      </c>
      <c r="D20" s="2592" t="s">
        <v>105</v>
      </c>
      <c r="E20" s="2592" t="s">
        <v>2503</v>
      </c>
      <c r="F20" s="2929" t="s">
        <v>2503</v>
      </c>
      <c r="G20" s="2947" t="s">
        <v>2503</v>
      </c>
      <c r="H20" s="2948" t="s">
        <v>2503</v>
      </c>
      <c r="I20" s="2634" t="s">
        <v>105</v>
      </c>
      <c r="J20" s="2610" t="s">
        <v>105</v>
      </c>
      <c r="K20" s="2610" t="s">
        <v>2503</v>
      </c>
      <c r="L20" s="2957" t="s">
        <v>2503</v>
      </c>
      <c r="M20" s="2958" t="s">
        <v>2503</v>
      </c>
      <c r="N20" s="2928" t="s">
        <v>2503</v>
      </c>
      <c r="O20" s="2600" t="s">
        <v>105</v>
      </c>
      <c r="P20" s="2592" t="s">
        <v>105</v>
      </c>
      <c r="Q20" s="2592" t="s">
        <v>2503</v>
      </c>
      <c r="R20" s="3004" t="s">
        <v>2503</v>
      </c>
      <c r="S20" s="3005" t="s">
        <v>2503</v>
      </c>
      <c r="T20" s="2948" t="s">
        <v>2503</v>
      </c>
      <c r="U20" s="2600" t="s">
        <v>105</v>
      </c>
      <c r="V20" s="2592" t="s">
        <v>105</v>
      </c>
      <c r="W20" s="2592" t="s">
        <v>2503</v>
      </c>
      <c r="X20" s="3004" t="s">
        <v>2503</v>
      </c>
      <c r="Y20" s="3005" t="s">
        <v>2503</v>
      </c>
      <c r="Z20" s="2948" t="s">
        <v>2503</v>
      </c>
      <c r="AA20" s="2592" t="s">
        <v>105</v>
      </c>
      <c r="AB20" s="2592" t="s">
        <v>105</v>
      </c>
      <c r="AC20" s="2592" t="s">
        <v>2503</v>
      </c>
      <c r="AD20" s="3004" t="s">
        <v>2503</v>
      </c>
      <c r="AE20" s="3005" t="s">
        <v>2503</v>
      </c>
      <c r="AF20" s="2948" t="s">
        <v>2503</v>
      </c>
    </row>
    <row r="21" ht="18" customHeight="1" x14ac:dyDescent="0.2">
      <c r="B21" s="3066" t="s">
        <v>679</v>
      </c>
      <c r="C21" s="2600">
        <v>9461.39089431542</v>
      </c>
      <c r="D21" s="2592">
        <v>9461.488753946744</v>
      </c>
      <c r="E21" s="2592">
        <v>0.09785963132344477</v>
      </c>
      <c r="F21" s="2929">
        <v>0.0010343049179189993</v>
      </c>
      <c r="G21" s="2947">
        <v>0.00001692636851525764</v>
      </c>
      <c r="H21" s="2948">
        <v>0.000016917811165470196</v>
      </c>
      <c r="I21" s="2634" t="s">
        <v>105</v>
      </c>
      <c r="J21" s="2610" t="s">
        <v>105</v>
      </c>
      <c r="K21" s="2610" t="s">
        <v>2503</v>
      </c>
      <c r="L21" s="2957" t="s">
        <v>2503</v>
      </c>
      <c r="M21" s="2958" t="s">
        <v>2503</v>
      </c>
      <c r="N21" s="2928" t="s">
        <v>2503</v>
      </c>
      <c r="O21" s="2600" t="s">
        <v>105</v>
      </c>
      <c r="P21" s="2592" t="s">
        <v>105</v>
      </c>
      <c r="Q21" s="2592" t="s">
        <v>2503</v>
      </c>
      <c r="R21" s="3004" t="s">
        <v>2503</v>
      </c>
      <c r="S21" s="3005" t="s">
        <v>2503</v>
      </c>
      <c r="T21" s="2948" t="s">
        <v>2503</v>
      </c>
      <c r="U21" s="2600" t="s">
        <v>105</v>
      </c>
      <c r="V21" s="2592" t="s">
        <v>105</v>
      </c>
      <c r="W21" s="2592" t="s">
        <v>2503</v>
      </c>
      <c r="X21" s="3004" t="s">
        <v>2503</v>
      </c>
      <c r="Y21" s="3005" t="s">
        <v>2503</v>
      </c>
      <c r="Z21" s="2948" t="s">
        <v>2503</v>
      </c>
      <c r="AA21" s="2592" t="s">
        <v>105</v>
      </c>
      <c r="AB21" s="2592" t="s">
        <v>105</v>
      </c>
      <c r="AC21" s="2592" t="s">
        <v>2503</v>
      </c>
      <c r="AD21" s="3004" t="s">
        <v>2503</v>
      </c>
      <c r="AE21" s="3005" t="s">
        <v>2503</v>
      </c>
      <c r="AF21" s="2948" t="s">
        <v>2503</v>
      </c>
    </row>
    <row r="22" ht="18" customHeight="1" x14ac:dyDescent="0.2">
      <c r="B22" s="3066" t="s">
        <v>680</v>
      </c>
      <c r="C22" s="2600">
        <v>340.44950543653164</v>
      </c>
      <c r="D22" s="2592">
        <v>340.24623100659636</v>
      </c>
      <c r="E22" s="2592">
        <v>-0.2032744299352771</v>
      </c>
      <c r="F22" s="2929">
        <v>-0.059707659047597755</v>
      </c>
      <c r="G22" s="2947">
        <v>-0.00003515952251486883</v>
      </c>
      <c r="H22" s="2948">
        <v>-0.00003514174715258436</v>
      </c>
      <c r="I22" s="2634" t="s">
        <v>105</v>
      </c>
      <c r="J22" s="2610" t="s">
        <v>105</v>
      </c>
      <c r="K22" s="2610" t="s">
        <v>2503</v>
      </c>
      <c r="L22" s="2957" t="s">
        <v>2503</v>
      </c>
      <c r="M22" s="2958" t="s">
        <v>2503</v>
      </c>
      <c r="N22" s="2928" t="s">
        <v>2503</v>
      </c>
      <c r="O22" s="2600" t="s">
        <v>105</v>
      </c>
      <c r="P22" s="2592" t="s">
        <v>105</v>
      </c>
      <c r="Q22" s="2592" t="s">
        <v>2503</v>
      </c>
      <c r="R22" s="3004" t="s">
        <v>2503</v>
      </c>
      <c r="S22" s="3005" t="s">
        <v>2503</v>
      </c>
      <c r="T22" s="2948" t="s">
        <v>2503</v>
      </c>
      <c r="U22" s="2600" t="s">
        <v>105</v>
      </c>
      <c r="V22" s="2592" t="s">
        <v>105</v>
      </c>
      <c r="W22" s="2592" t="s">
        <v>2503</v>
      </c>
      <c r="X22" s="3004" t="s">
        <v>2503</v>
      </c>
      <c r="Y22" s="3005" t="s">
        <v>2503</v>
      </c>
      <c r="Z22" s="2948" t="s">
        <v>2503</v>
      </c>
      <c r="AA22" s="2592" t="s">
        <v>105</v>
      </c>
      <c r="AB22" s="2592" t="s">
        <v>105</v>
      </c>
      <c r="AC22" s="2592" t="s">
        <v>2503</v>
      </c>
      <c r="AD22" s="3004" t="s">
        <v>2503</v>
      </c>
      <c r="AE22" s="3005" t="s">
        <v>2503</v>
      </c>
      <c r="AF22" s="2948" t="s">
        <v>2503</v>
      </c>
    </row>
    <row r="23" ht="18" customHeight="1" x14ac:dyDescent="0.2">
      <c r="B23" s="3066" t="s">
        <v>681</v>
      </c>
      <c r="C23" s="2600">
        <v>274.203331452818</v>
      </c>
      <c r="D23" s="2592">
        <v>272.34402251522437</v>
      </c>
      <c r="E23" s="2592">
        <v>-1.859308937593653</v>
      </c>
      <c r="F23" s="2929">
        <v>-0.6780767132705617</v>
      </c>
      <c r="G23" s="2947">
        <v>-0.0003215968406564247</v>
      </c>
      <c r="H23" s="2948">
        <v>-0.0003214342531141794</v>
      </c>
      <c r="I23" s="2634" t="s">
        <v>105</v>
      </c>
      <c r="J23" s="2610" t="s">
        <v>105</v>
      </c>
      <c r="K23" s="2610" t="s">
        <v>2503</v>
      </c>
      <c r="L23" s="2957" t="s">
        <v>2503</v>
      </c>
      <c r="M23" s="2958" t="s">
        <v>2503</v>
      </c>
      <c r="N23" s="2928" t="s">
        <v>2503</v>
      </c>
      <c r="O23" s="2600" t="s">
        <v>105</v>
      </c>
      <c r="P23" s="2592" t="s">
        <v>105</v>
      </c>
      <c r="Q23" s="2592" t="s">
        <v>2503</v>
      </c>
      <c r="R23" s="3004" t="s">
        <v>2503</v>
      </c>
      <c r="S23" s="3005" t="s">
        <v>2503</v>
      </c>
      <c r="T23" s="2948" t="s">
        <v>2503</v>
      </c>
      <c r="U23" s="2600" t="s">
        <v>105</v>
      </c>
      <c r="V23" s="2592" t="s">
        <v>105</v>
      </c>
      <c r="W23" s="2592" t="s">
        <v>2503</v>
      </c>
      <c r="X23" s="3004" t="s">
        <v>2503</v>
      </c>
      <c r="Y23" s="3005" t="s">
        <v>2503</v>
      </c>
      <c r="Z23" s="2948" t="s">
        <v>2503</v>
      </c>
      <c r="AA23" s="2592" t="s">
        <v>105</v>
      </c>
      <c r="AB23" s="2592" t="s">
        <v>105</v>
      </c>
      <c r="AC23" s="2592" t="s">
        <v>2503</v>
      </c>
      <c r="AD23" s="3004" t="s">
        <v>2503</v>
      </c>
      <c r="AE23" s="3005" t="s">
        <v>2503</v>
      </c>
      <c r="AF23" s="2948" t="s">
        <v>2503</v>
      </c>
    </row>
    <row r="24" ht="18" customHeight="1" x14ac:dyDescent="0.2">
      <c r="B24" s="3066" t="s">
        <v>682</v>
      </c>
      <c r="C24" s="2600">
        <v>1767.4219525755661</v>
      </c>
      <c r="D24" s="2592">
        <v>1767.4219525755661</v>
      </c>
      <c r="E24" s="2592">
        <v>0</v>
      </c>
      <c r="F24" s="2929">
        <v>0</v>
      </c>
      <c r="G24" s="2947">
        <v>0</v>
      </c>
      <c r="H24" s="2948">
        <v>0</v>
      </c>
      <c r="I24" s="2634" t="s">
        <v>105</v>
      </c>
      <c r="J24" s="2610" t="s">
        <v>105</v>
      </c>
      <c r="K24" s="2610" t="s">
        <v>2503</v>
      </c>
      <c r="L24" s="2957" t="s">
        <v>2503</v>
      </c>
      <c r="M24" s="2958" t="s">
        <v>2503</v>
      </c>
      <c r="N24" s="2928" t="s">
        <v>2503</v>
      </c>
      <c r="O24" s="2600" t="s">
        <v>105</v>
      </c>
      <c r="P24" s="2592" t="s">
        <v>105</v>
      </c>
      <c r="Q24" s="2592" t="s">
        <v>2503</v>
      </c>
      <c r="R24" s="3004" t="s">
        <v>2503</v>
      </c>
      <c r="S24" s="3005" t="s">
        <v>2503</v>
      </c>
      <c r="T24" s="2948" t="s">
        <v>2503</v>
      </c>
      <c r="U24" s="2600" t="s">
        <v>105</v>
      </c>
      <c r="V24" s="2592" t="s">
        <v>105</v>
      </c>
      <c r="W24" s="2592" t="s">
        <v>2503</v>
      </c>
      <c r="X24" s="3004" t="s">
        <v>2503</v>
      </c>
      <c r="Y24" s="3005" t="s">
        <v>2503</v>
      </c>
      <c r="Z24" s="2948" t="s">
        <v>2503</v>
      </c>
      <c r="AA24" s="2592" t="s">
        <v>105</v>
      </c>
      <c r="AB24" s="2592" t="s">
        <v>105</v>
      </c>
      <c r="AC24" s="2592" t="s">
        <v>2503</v>
      </c>
      <c r="AD24" s="3004" t="s">
        <v>2503</v>
      </c>
      <c r="AE24" s="3005" t="s">
        <v>2503</v>
      </c>
      <c r="AF24" s="2948" t="s">
        <v>2503</v>
      </c>
    </row>
    <row r="25" ht="18" customHeight="1" x14ac:dyDescent="0.2">
      <c r="B25" s="3066" t="s">
        <v>683</v>
      </c>
      <c r="C25" s="2600">
        <v>12.988936899920306</v>
      </c>
      <c r="D25" s="2592">
        <v>12.8344056233292</v>
      </c>
      <c r="E25" s="2592">
        <v>-0.154531276591106</v>
      </c>
      <c r="F25" s="2929">
        <v>-1.1897145838937297</v>
      </c>
      <c r="G25" s="2947">
        <v>-0.0000267286244526002</v>
      </c>
      <c r="H25" s="2948">
        <v>-0.000026715111442495762</v>
      </c>
      <c r="I25" s="2634" t="s">
        <v>105</v>
      </c>
      <c r="J25" s="2610" t="s">
        <v>105</v>
      </c>
      <c r="K25" s="2610" t="s">
        <v>2503</v>
      </c>
      <c r="L25" s="2957" t="s">
        <v>2503</v>
      </c>
      <c r="M25" s="2958" t="s">
        <v>2503</v>
      </c>
      <c r="N25" s="2928" t="s">
        <v>2503</v>
      </c>
      <c r="O25" s="2600" t="s">
        <v>105</v>
      </c>
      <c r="P25" s="2592" t="s">
        <v>105</v>
      </c>
      <c r="Q25" s="2592" t="s">
        <v>2503</v>
      </c>
      <c r="R25" s="3004" t="s">
        <v>2503</v>
      </c>
      <c r="S25" s="3005" t="s">
        <v>2503</v>
      </c>
      <c r="T25" s="2948" t="s">
        <v>2503</v>
      </c>
      <c r="U25" s="2600" t="s">
        <v>105</v>
      </c>
      <c r="V25" s="2592" t="s">
        <v>105</v>
      </c>
      <c r="W25" s="2592" t="s">
        <v>2503</v>
      </c>
      <c r="X25" s="3004" t="s">
        <v>2503</v>
      </c>
      <c r="Y25" s="3005" t="s">
        <v>2503</v>
      </c>
      <c r="Z25" s="2948" t="s">
        <v>2503</v>
      </c>
      <c r="AA25" s="2592" t="s">
        <v>105</v>
      </c>
      <c r="AB25" s="2592" t="s">
        <v>105</v>
      </c>
      <c r="AC25" s="2592" t="s">
        <v>2503</v>
      </c>
      <c r="AD25" s="3004" t="s">
        <v>2503</v>
      </c>
      <c r="AE25" s="3005" t="s">
        <v>2503</v>
      </c>
      <c r="AF25" s="2948" t="s">
        <v>2503</v>
      </c>
    </row>
    <row r="26" ht="18" customHeight="1" x14ac:dyDescent="0.2">
      <c r="B26" s="3066" t="s">
        <v>684</v>
      </c>
      <c r="C26" s="2600">
        <v>49.947408325403686</v>
      </c>
      <c r="D26" s="2592">
        <v>49.89445280197648</v>
      </c>
      <c r="E26" s="2592">
        <v>-0.05295552342720811</v>
      </c>
      <c r="F26" s="2929">
        <v>-0.10602256493911912</v>
      </c>
      <c r="G26" s="2947">
        <v>-0.000009159493984651271</v>
      </c>
      <c r="H26" s="2948">
        <v>-0.000009154863281152646</v>
      </c>
      <c r="I26" s="2634" t="s">
        <v>105</v>
      </c>
      <c r="J26" s="2610" t="s">
        <v>105</v>
      </c>
      <c r="K26" s="2610" t="s">
        <v>2503</v>
      </c>
      <c r="L26" s="2957" t="s">
        <v>2503</v>
      </c>
      <c r="M26" s="2958" t="s">
        <v>2503</v>
      </c>
      <c r="N26" s="2928" t="s">
        <v>2503</v>
      </c>
      <c r="O26" s="2600" t="s">
        <v>105</v>
      </c>
      <c r="P26" s="2592" t="s">
        <v>105</v>
      </c>
      <c r="Q26" s="2592" t="s">
        <v>2503</v>
      </c>
      <c r="R26" s="3004" t="s">
        <v>2503</v>
      </c>
      <c r="S26" s="3005" t="s">
        <v>2503</v>
      </c>
      <c r="T26" s="2948" t="s">
        <v>2503</v>
      </c>
      <c r="U26" s="2600" t="s">
        <v>105</v>
      </c>
      <c r="V26" s="2592" t="s">
        <v>105</v>
      </c>
      <c r="W26" s="2592" t="s">
        <v>2503</v>
      </c>
      <c r="X26" s="3004" t="s">
        <v>2503</v>
      </c>
      <c r="Y26" s="3005" t="s">
        <v>2503</v>
      </c>
      <c r="Z26" s="2948" t="s">
        <v>2503</v>
      </c>
      <c r="AA26" s="2592" t="s">
        <v>105</v>
      </c>
      <c r="AB26" s="2592" t="s">
        <v>105</v>
      </c>
      <c r="AC26" s="2592" t="s">
        <v>2503</v>
      </c>
      <c r="AD26" s="3004" t="s">
        <v>2503</v>
      </c>
      <c r="AE26" s="3005" t="s">
        <v>2503</v>
      </c>
      <c r="AF26" s="2948" t="s">
        <v>2503</v>
      </c>
    </row>
    <row r="27" ht="18" customHeight="1" x14ac:dyDescent="0.2">
      <c r="B27" s="3066" t="s">
        <v>686</v>
      </c>
      <c r="C27" s="2605" t="s">
        <v>105</v>
      </c>
      <c r="D27" s="2597" t="s">
        <v>105</v>
      </c>
      <c r="E27" s="2597" t="s">
        <v>2503</v>
      </c>
      <c r="F27" s="2931" t="s">
        <v>2503</v>
      </c>
      <c r="G27" s="3019" t="s">
        <v>2503</v>
      </c>
      <c r="H27" s="3020" t="s">
        <v>2503</v>
      </c>
      <c r="I27" s="2634" t="s">
        <v>105</v>
      </c>
      <c r="J27" s="2610" t="s">
        <v>105</v>
      </c>
      <c r="K27" s="2610" t="s">
        <v>2503</v>
      </c>
      <c r="L27" s="2957" t="s">
        <v>2503</v>
      </c>
      <c r="M27" s="2958" t="s">
        <v>2503</v>
      </c>
      <c r="N27" s="2928" t="s">
        <v>2503</v>
      </c>
      <c r="O27" s="2600" t="s">
        <v>105</v>
      </c>
      <c r="P27" s="2592" t="s">
        <v>105</v>
      </c>
      <c r="Q27" s="2592" t="s">
        <v>2503</v>
      </c>
      <c r="R27" s="3004" t="s">
        <v>2503</v>
      </c>
      <c r="S27" s="3005" t="s">
        <v>2503</v>
      </c>
      <c r="T27" s="2948" t="s">
        <v>2503</v>
      </c>
      <c r="U27" s="2600">
        <v>290.37394299999966</v>
      </c>
      <c r="V27" s="2592">
        <v>290.373943</v>
      </c>
      <c r="W27" s="2592">
        <v>3.410605131648481e-13</v>
      </c>
      <c r="X27" s="3004">
        <v>1.174556193442083e-13</v>
      </c>
      <c r="Y27" s="3005">
        <v>5.89918013563e-17</v>
      </c>
      <c r="Z27" s="2948">
        <v>5.89619772698e-17</v>
      </c>
      <c r="AA27" s="2592" t="s">
        <v>105</v>
      </c>
      <c r="AB27" s="2592" t="s">
        <v>105</v>
      </c>
      <c r="AC27" s="2592" t="s">
        <v>2503</v>
      </c>
      <c r="AD27" s="3004" t="s">
        <v>2503</v>
      </c>
      <c r="AE27" s="3005" t="s">
        <v>2503</v>
      </c>
      <c r="AF27" s="2948" t="s">
        <v>2503</v>
      </c>
    </row>
    <row r="28" ht="18" customHeight="1" x14ac:dyDescent="0.2">
      <c r="B28" s="3066" t="s">
        <v>687</v>
      </c>
      <c r="C28" s="3069"/>
      <c r="D28" s="3070"/>
      <c r="E28" s="3070"/>
      <c r="F28" s="3071"/>
      <c r="G28" s="3071"/>
      <c r="H28" s="3072"/>
      <c r="I28" s="2634">
        <v>112.90788989526597</v>
      </c>
      <c r="J28" s="2610">
        <v>112.90788989526591</v>
      </c>
      <c r="K28" s="2610">
        <v>-5.6843418860808e-14</v>
      </c>
      <c r="L28" s="2957">
        <v>-5.03449483588227e-14</v>
      </c>
      <c r="M28" s="2958">
        <v>-9.8319668927e-18</v>
      </c>
      <c r="N28" s="2928">
        <v>-9.8269962116e-18</v>
      </c>
      <c r="O28" s="912"/>
      <c r="P28" s="49"/>
      <c r="Q28" s="49"/>
      <c r="R28" s="3073"/>
      <c r="S28" s="3071"/>
      <c r="T28" s="2964"/>
      <c r="U28" s="2600">
        <v>81.62676345533731</v>
      </c>
      <c r="V28" s="2592">
        <v>81.6267634553373</v>
      </c>
      <c r="W28" s="2592">
        <v>-1.4210854715202e-14</v>
      </c>
      <c r="X28" s="3004">
        <v>-1.74095530848501e-14</v>
      </c>
      <c r="Y28" s="3005">
        <v>-2.4579917232e-18</v>
      </c>
      <c r="Z28" s="2948">
        <v>-2.4567490529e-18</v>
      </c>
      <c r="AA28" s="49"/>
      <c r="AB28" s="49"/>
      <c r="AC28" s="49"/>
      <c r="AD28" s="3073"/>
      <c r="AE28" s="3071"/>
      <c r="AF28" s="2964"/>
    </row>
    <row r="29" ht="18" customHeight="1" x14ac:dyDescent="0.2">
      <c r="B29" s="3066" t="s">
        <v>689</v>
      </c>
      <c r="C29" s="2600" t="s">
        <v>105</v>
      </c>
      <c r="D29" s="2592" t="s">
        <v>105</v>
      </c>
      <c r="E29" s="2592" t="s">
        <v>2503</v>
      </c>
      <c r="F29" s="2929" t="s">
        <v>2503</v>
      </c>
      <c r="G29" s="2947" t="s">
        <v>2503</v>
      </c>
      <c r="H29" s="2948" t="s">
        <v>2503</v>
      </c>
      <c r="I29" s="2634" t="s">
        <v>105</v>
      </c>
      <c r="J29" s="2610" t="s">
        <v>105</v>
      </c>
      <c r="K29" s="2610" t="s">
        <v>2503</v>
      </c>
      <c r="L29" s="2957" t="s">
        <v>2503</v>
      </c>
      <c r="M29" s="2958" t="s">
        <v>2503</v>
      </c>
      <c r="N29" s="2928" t="s">
        <v>2503</v>
      </c>
      <c r="O29" s="2600" t="s">
        <v>105</v>
      </c>
      <c r="P29" s="2592" t="s">
        <v>105</v>
      </c>
      <c r="Q29" s="2592" t="s">
        <v>2503</v>
      </c>
      <c r="R29" s="3067" t="s">
        <v>2503</v>
      </c>
      <c r="S29" s="3068" t="s">
        <v>2503</v>
      </c>
      <c r="T29" s="2948" t="s">
        <v>2503</v>
      </c>
      <c r="U29" s="2600"/>
      <c r="V29" s="2592"/>
      <c r="W29" s="2592"/>
      <c r="X29" s="3067"/>
      <c r="Y29" s="3068" t="s">
        <v>2503</v>
      </c>
      <c r="Z29" s="2948" t="s">
        <v>2503</v>
      </c>
      <c r="AA29" s="2592"/>
      <c r="AB29" s="2592"/>
      <c r="AC29" s="2592"/>
      <c r="AD29" s="3004"/>
      <c r="AE29" s="3005" t="s">
        <v>2503</v>
      </c>
      <c r="AF29" s="2948" t="s">
        <v>2503</v>
      </c>
    </row>
    <row r="30" ht="18" customHeight="1" x14ac:dyDescent="0.2">
      <c r="B30" s="3075" t="s">
        <v>2519</v>
      </c>
      <c r="C30" s="2619" t="s">
        <v>105</v>
      </c>
      <c r="D30" s="2621" t="s">
        <v>105</v>
      </c>
      <c r="E30" s="2621" t="s">
        <v>2503</v>
      </c>
      <c r="F30" s="2991" t="s">
        <v>2503</v>
      </c>
      <c r="G30" s="2992" t="s">
        <v>2503</v>
      </c>
      <c r="H30" s="2938" t="s">
        <v>2503</v>
      </c>
      <c r="I30" s="3076" t="s">
        <v>105</v>
      </c>
      <c r="J30" s="2983" t="s">
        <v>105</v>
      </c>
      <c r="K30" s="2983" t="s">
        <v>2503</v>
      </c>
      <c r="L30" s="3077" t="s">
        <v>2503</v>
      </c>
      <c r="M30" s="3078" t="s">
        <v>2503</v>
      </c>
      <c r="N30" s="3079" t="s">
        <v>2503</v>
      </c>
      <c r="O30" s="2619" t="s">
        <v>105</v>
      </c>
      <c r="P30" s="2621" t="s">
        <v>105</v>
      </c>
      <c r="Q30" s="2621" t="s">
        <v>2503</v>
      </c>
      <c r="R30" s="3080" t="s">
        <v>2503</v>
      </c>
      <c r="S30" s="3081" t="s">
        <v>2503</v>
      </c>
      <c r="T30" s="2938" t="s">
        <v>2503</v>
      </c>
      <c r="U30" s="2619" t="s">
        <v>105</v>
      </c>
      <c r="V30" s="2621" t="s">
        <v>105</v>
      </c>
      <c r="W30" s="2621" t="s">
        <v>2503</v>
      </c>
      <c r="X30" s="3080" t="s">
        <v>2503</v>
      </c>
      <c r="Y30" s="3081" t="s">
        <v>2503</v>
      </c>
      <c r="Z30" s="2938" t="s">
        <v>2503</v>
      </c>
      <c r="AA30" s="2621" t="s">
        <v>105</v>
      </c>
      <c r="AB30" s="2621" t="s">
        <v>105</v>
      </c>
      <c r="AC30" s="2621" t="s">
        <v>2503</v>
      </c>
      <c r="AD30" s="3080" t="s">
        <v>2503</v>
      </c>
      <c r="AE30" s="3081" t="s">
        <v>2503</v>
      </c>
      <c r="AF30" s="2938" t="s">
        <v>2503</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2494</v>
      </c>
      <c r="F32" s="3089"/>
      <c r="G32" s="3090" t="s">
        <v>2495</v>
      </c>
      <c r="H32" s="3090"/>
      <c r="I32" s="3091" t="s">
        <v>2496</v>
      </c>
      <c r="J32" s="3092" t="s">
        <v>2520</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2521</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2522</v>
      </c>
      <c r="C34" s="3101"/>
      <c r="D34" s="3102"/>
      <c r="E34" s="3103">
        <v>578596.4305477322</v>
      </c>
      <c r="F34" s="3104"/>
      <c r="G34" s="3105">
        <v>578441.4447371269</v>
      </c>
      <c r="H34" s="3104"/>
      <c r="I34" s="3106">
        <v>-154.98581060522702</v>
      </c>
      <c r="J34" s="3107">
        <v>-0.026786513435367837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2523</v>
      </c>
      <c r="C35" s="3109"/>
      <c r="D35" s="3110"/>
      <c r="E35" s="3111">
        <v>578037.1211171224</v>
      </c>
      <c r="F35" s="3112"/>
      <c r="G35" s="3113">
        <v>578149.0060034607</v>
      </c>
      <c r="H35" s="3114"/>
      <c r="I35" s="3115">
        <v>111.88488633837551</v>
      </c>
      <c r="J35" s="3116">
        <v>0.01935600366325008</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2524</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2525</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2526</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2527</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2528</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2484</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2529</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2530</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2531</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2532</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2533</v>
      </c>
      <c r="C8" s="3121"/>
      <c r="D8" s="3121"/>
      <c r="E8" s="3121"/>
      <c r="F8" s="3121"/>
      <c r="G8" s="135"/>
    </row>
    <row r="9" ht="18" customHeight="1" x14ac:dyDescent="0.25">
      <c r="B9" s="3122" t="s">
        <v>2534</v>
      </c>
      <c r="C9" s="2772" t="s">
        <v>2535</v>
      </c>
      <c r="D9" s="2772" t="s">
        <v>2536</v>
      </c>
      <c r="E9" s="3123" t="s">
        <v>2537</v>
      </c>
      <c r="F9" s="3123"/>
      <c r="G9" s="135"/>
    </row>
    <row r="10" ht="14.25" customHeight="1" x14ac:dyDescent="0.2">
      <c r="B10" s="3124" t="s">
        <v>2538</v>
      </c>
      <c r="C10" s="3125" t="s">
        <v>2162</v>
      </c>
      <c r="D10" s="3125" t="s">
        <v>2539</v>
      </c>
      <c r="E10" s="3126" t="s">
        <v>2540</v>
      </c>
      <c r="F10" s="3127"/>
    </row>
    <row r="11" ht="14.25" customHeight="1" x14ac:dyDescent="0.2">
      <c r="B11" s="3124" t="s">
        <v>2538</v>
      </c>
      <c r="C11" s="3125" t="s">
        <v>2162</v>
      </c>
      <c r="D11" s="3125" t="s">
        <v>2541</v>
      </c>
      <c r="E11" s="3126" t="s">
        <v>2540</v>
      </c>
      <c r="F11" s="3127"/>
    </row>
    <row r="12" ht="14.25" customHeight="1" x14ac:dyDescent="0.2">
      <c r="B12" s="3124" t="s">
        <v>2538</v>
      </c>
      <c r="C12" s="3125" t="s">
        <v>2343</v>
      </c>
      <c r="D12" s="3125" t="s">
        <v>2542</v>
      </c>
      <c r="E12" s="3126" t="s">
        <v>1393</v>
      </c>
      <c r="F12" s="3127"/>
    </row>
    <row r="13" ht="14.25" customHeight="1" x14ac:dyDescent="0.2">
      <c r="B13" s="3124" t="s">
        <v>2538</v>
      </c>
      <c r="C13" s="3125" t="s">
        <v>2543</v>
      </c>
      <c r="D13" s="3125" t="s">
        <v>2544</v>
      </c>
      <c r="E13" s="3126" t="s">
        <v>1393</v>
      </c>
      <c r="F13" s="3127"/>
    </row>
    <row r="14" ht="14.25" customHeight="1" x14ac:dyDescent="0.2">
      <c r="B14" s="3124" t="s">
        <v>2538</v>
      </c>
      <c r="C14" s="3125" t="s">
        <v>2162</v>
      </c>
      <c r="D14" s="3125" t="s">
        <v>2541</v>
      </c>
      <c r="E14" s="3126" t="s">
        <v>1393</v>
      </c>
      <c r="F14" s="3127"/>
    </row>
    <row r="15" ht="14.25" customHeight="1" x14ac:dyDescent="0.2">
      <c r="B15" s="3124" t="s">
        <v>2538</v>
      </c>
      <c r="C15" s="3125" t="s">
        <v>2543</v>
      </c>
      <c r="D15" s="3125" t="s">
        <v>2545</v>
      </c>
      <c r="E15" s="3126" t="s">
        <v>1393</v>
      </c>
      <c r="F15" s="3127"/>
    </row>
    <row r="16" ht="14.25" customHeight="1" x14ac:dyDescent="0.2">
      <c r="B16" s="3124" t="s">
        <v>2538</v>
      </c>
      <c r="C16" s="3125" t="s">
        <v>2162</v>
      </c>
      <c r="D16" s="3125" t="s">
        <v>2546</v>
      </c>
      <c r="E16" s="3126" t="s">
        <v>1393</v>
      </c>
      <c r="F16" s="3127"/>
    </row>
    <row r="17" ht="14.25" customHeight="1" x14ac:dyDescent="0.2">
      <c r="B17" s="3124" t="s">
        <v>2538</v>
      </c>
      <c r="C17" s="3125" t="s">
        <v>2343</v>
      </c>
      <c r="D17" s="3125" t="s">
        <v>2547</v>
      </c>
      <c r="E17" s="3126" t="s">
        <v>2548</v>
      </c>
      <c r="F17" s="3127"/>
    </row>
    <row r="18" ht="14.25" customHeight="1" x14ac:dyDescent="0.2">
      <c r="B18" s="3124" t="s">
        <v>2538</v>
      </c>
      <c r="C18" s="3125" t="s">
        <v>2162</v>
      </c>
      <c r="D18" s="3125" t="s">
        <v>2539</v>
      </c>
      <c r="E18" s="3126" t="s">
        <v>1393</v>
      </c>
      <c r="F18" s="3127"/>
    </row>
    <row r="19" ht="14.25" customHeight="1" x14ac:dyDescent="0.2">
      <c r="B19" s="3124" t="s">
        <v>2538</v>
      </c>
      <c r="C19" s="3125" t="s">
        <v>2162</v>
      </c>
      <c r="D19" s="3125" t="s">
        <v>2546</v>
      </c>
      <c r="E19" s="3126" t="s">
        <v>2540</v>
      </c>
      <c r="F19" s="3127"/>
    </row>
    <row r="20" ht="14.25" customHeight="1" x14ac:dyDescent="0.2">
      <c r="B20" s="3124" t="s">
        <v>2538</v>
      </c>
      <c r="C20" s="3125" t="s">
        <v>2549</v>
      </c>
      <c r="D20" s="3125" t="s">
        <v>2550</v>
      </c>
      <c r="E20" s="3126" t="s">
        <v>1393</v>
      </c>
      <c r="F20" s="3127"/>
    </row>
    <row r="21" ht="14.25" customHeight="1" x14ac:dyDescent="0.2">
      <c r="B21" s="3124" t="s">
        <v>2538</v>
      </c>
      <c r="C21" s="3125" t="s">
        <v>2162</v>
      </c>
      <c r="D21" s="3125" t="s">
        <v>2551</v>
      </c>
      <c r="E21" s="3126" t="s">
        <v>2540</v>
      </c>
      <c r="F21" s="3127"/>
    </row>
    <row r="22" ht="14.25" customHeight="1" x14ac:dyDescent="0.2">
      <c r="B22" s="3124" t="s">
        <v>2538</v>
      </c>
      <c r="C22" s="3125" t="s">
        <v>2162</v>
      </c>
      <c r="D22" s="3125" t="s">
        <v>2551</v>
      </c>
      <c r="E22" s="3126" t="s">
        <v>1393</v>
      </c>
      <c r="F22" s="3127"/>
    </row>
    <row r="23" ht="14.25" customHeight="1" x14ac:dyDescent="0.2">
      <c r="B23" s="3124" t="s">
        <v>2538</v>
      </c>
      <c r="C23" s="3125" t="s">
        <v>2543</v>
      </c>
      <c r="D23" s="3125" t="s">
        <v>2544</v>
      </c>
      <c r="E23" s="3126" t="s">
        <v>1393</v>
      </c>
      <c r="F23" s="3127"/>
    </row>
    <row r="24" ht="14.25" customHeight="1" x14ac:dyDescent="0.2">
      <c r="B24" s="3124" t="s">
        <v>2538</v>
      </c>
      <c r="C24" s="3125" t="s">
        <v>2162</v>
      </c>
      <c r="D24" s="3125" t="s">
        <v>2552</v>
      </c>
      <c r="E24" s="3126" t="s">
        <v>2540</v>
      </c>
      <c r="F24" s="3127"/>
    </row>
    <row r="25" ht="14.25" customHeight="1" x14ac:dyDescent="0.2">
      <c r="B25" s="3124" t="s">
        <v>2538</v>
      </c>
      <c r="C25" s="3125" t="s">
        <v>2162</v>
      </c>
      <c r="D25" s="3125" t="s">
        <v>2552</v>
      </c>
      <c r="E25" s="3126" t="s">
        <v>1393</v>
      </c>
      <c r="F25" s="3127"/>
    </row>
    <row r="26" ht="14.25" customHeight="1" x14ac:dyDescent="0.2">
      <c r="B26" s="3124" t="s">
        <v>2538</v>
      </c>
      <c r="C26" s="3125" t="s">
        <v>2543</v>
      </c>
      <c r="D26" s="3125" t="s">
        <v>2544</v>
      </c>
      <c r="E26" s="3126" t="s">
        <v>2553</v>
      </c>
      <c r="F26" s="3127"/>
    </row>
    <row r="27" ht="14.25" customHeight="1" x14ac:dyDescent="0.2">
      <c r="B27" s="3124" t="s">
        <v>2538</v>
      </c>
      <c r="C27" s="3125" t="s">
        <v>2343</v>
      </c>
      <c r="D27" s="3125" t="s">
        <v>2554</v>
      </c>
      <c r="E27" s="3126" t="s">
        <v>1393</v>
      </c>
      <c r="F27" s="3127"/>
    </row>
    <row r="28" ht="14.25" customHeight="1" x14ac:dyDescent="0.2">
      <c r="B28" s="3124" t="s">
        <v>2538</v>
      </c>
      <c r="C28" s="3125" t="s">
        <v>2343</v>
      </c>
      <c r="D28" s="3125" t="s">
        <v>2555</v>
      </c>
      <c r="E28" s="3126" t="s">
        <v>1393</v>
      </c>
      <c r="F28" s="3127"/>
    </row>
    <row r="29" ht="14.25" customHeight="1" x14ac:dyDescent="0.2">
      <c r="B29" s="3124" t="s">
        <v>2538</v>
      </c>
      <c r="C29" s="3125" t="s">
        <v>2556</v>
      </c>
      <c r="D29" s="3125" t="s">
        <v>2557</v>
      </c>
      <c r="E29" s="3126" t="s">
        <v>1393</v>
      </c>
      <c r="F29" s="3127"/>
    </row>
    <row r="30" ht="14.25" customHeight="1" x14ac:dyDescent="0.2">
      <c r="B30" s="3124" t="s">
        <v>2538</v>
      </c>
      <c r="C30" s="3125" t="s">
        <v>2343</v>
      </c>
      <c r="D30" s="3125" t="s">
        <v>2558</v>
      </c>
      <c r="E30" s="3126" t="s">
        <v>1393</v>
      </c>
      <c r="F30" s="3127"/>
    </row>
    <row r="31" ht="14.25" customHeight="1" x14ac:dyDescent="0.2">
      <c r="B31" s="3124" t="s">
        <v>2538</v>
      </c>
      <c r="C31" s="3125" t="s">
        <v>2556</v>
      </c>
      <c r="D31" s="3125" t="s">
        <v>2559</v>
      </c>
      <c r="E31" s="3126" t="s">
        <v>2560</v>
      </c>
      <c r="F31" s="3127"/>
    </row>
    <row r="32" ht="14.25" customHeight="1" x14ac:dyDescent="0.2">
      <c r="B32" s="3124" t="s">
        <v>2538</v>
      </c>
      <c r="C32" s="3125" t="s">
        <v>2556</v>
      </c>
      <c r="D32" s="3125" t="s">
        <v>2561</v>
      </c>
      <c r="E32" s="3126" t="s">
        <v>2560</v>
      </c>
      <c r="F32" s="3127"/>
    </row>
    <row r="33" ht="14.25" customHeight="1" x14ac:dyDescent="0.2">
      <c r="B33" s="3124" t="s">
        <v>2538</v>
      </c>
      <c r="C33" s="3125" t="s">
        <v>2556</v>
      </c>
      <c r="D33" s="3125" t="s">
        <v>2562</v>
      </c>
      <c r="E33" s="3126" t="s">
        <v>2560</v>
      </c>
      <c r="F33" s="3127"/>
    </row>
    <row r="34" ht="14.25" customHeight="1" x14ac:dyDescent="0.2">
      <c r="B34" s="3124" t="s">
        <v>2538</v>
      </c>
      <c r="C34" s="3125" t="s">
        <v>2556</v>
      </c>
      <c r="D34" s="3125" t="s">
        <v>2563</v>
      </c>
      <c r="E34" s="3126" t="s">
        <v>2564</v>
      </c>
      <c r="F34" s="3127"/>
    </row>
    <row r="35" ht="14.25" customHeight="1" x14ac:dyDescent="0.2">
      <c r="B35" s="3124" t="s">
        <v>2538</v>
      </c>
      <c r="C35" s="3125" t="s">
        <v>2556</v>
      </c>
      <c r="D35" s="3125" t="s">
        <v>2565</v>
      </c>
      <c r="E35" s="3126" t="s">
        <v>2564</v>
      </c>
      <c r="F35" s="3127"/>
    </row>
    <row r="36" ht="14.25" customHeight="1" x14ac:dyDescent="0.2">
      <c r="B36" s="3124" t="s">
        <v>2538</v>
      </c>
      <c r="C36" s="3125" t="s">
        <v>2556</v>
      </c>
      <c r="D36" s="3125" t="s">
        <v>2566</v>
      </c>
      <c r="E36" s="3126" t="s">
        <v>2564</v>
      </c>
      <c r="F36" s="3127"/>
    </row>
    <row r="37" ht="14.25" customHeight="1" x14ac:dyDescent="0.2">
      <c r="B37" s="3124" t="s">
        <v>2538</v>
      </c>
      <c r="C37" s="3125" t="s">
        <v>2556</v>
      </c>
      <c r="D37" s="3125" t="s">
        <v>2567</v>
      </c>
      <c r="E37" s="3126" t="s">
        <v>2568</v>
      </c>
      <c r="F37" s="3127"/>
    </row>
    <row r="38" ht="14.25" customHeight="1" x14ac:dyDescent="0.2">
      <c r="B38" s="3124" t="s">
        <v>2538</v>
      </c>
      <c r="C38" s="3125" t="s">
        <v>2556</v>
      </c>
      <c r="D38" s="3125" t="s">
        <v>2569</v>
      </c>
      <c r="E38" s="3126" t="s">
        <v>2568</v>
      </c>
      <c r="F38" s="3127"/>
    </row>
    <row r="39" ht="14.25" customHeight="1" x14ac:dyDescent="0.2">
      <c r="B39" s="3124" t="s">
        <v>2538</v>
      </c>
      <c r="C39" s="3125" t="s">
        <v>2556</v>
      </c>
      <c r="D39" s="3125" t="s">
        <v>2570</v>
      </c>
      <c r="E39" s="3126" t="s">
        <v>2568</v>
      </c>
      <c r="F39" s="3127"/>
    </row>
    <row r="40" ht="14.25" customHeight="1" x14ac:dyDescent="0.2">
      <c r="B40" s="3124" t="s">
        <v>2538</v>
      </c>
      <c r="C40" s="3125" t="s">
        <v>2556</v>
      </c>
      <c r="D40" s="3125" t="s">
        <v>2571</v>
      </c>
      <c r="E40" s="3126" t="s">
        <v>2568</v>
      </c>
      <c r="F40" s="3127"/>
    </row>
    <row r="41" ht="14.25" customHeight="1" x14ac:dyDescent="0.2">
      <c r="B41" s="3124" t="s">
        <v>2538</v>
      </c>
      <c r="C41" s="3125" t="s">
        <v>2556</v>
      </c>
      <c r="D41" s="3125" t="s">
        <v>2572</v>
      </c>
      <c r="E41" s="3126" t="s">
        <v>2568</v>
      </c>
      <c r="F41" s="3127"/>
    </row>
    <row r="42" ht="14.25" customHeight="1" x14ac:dyDescent="0.2">
      <c r="B42" s="3124" t="s">
        <v>2538</v>
      </c>
      <c r="C42" s="3125" t="s">
        <v>2556</v>
      </c>
      <c r="D42" s="3125" t="s">
        <v>2573</v>
      </c>
      <c r="E42" s="3126" t="s">
        <v>2568</v>
      </c>
      <c r="F42" s="3127"/>
    </row>
    <row r="43" ht="14.25" customHeight="1" x14ac:dyDescent="0.2">
      <c r="B43" s="3124" t="s">
        <v>2538</v>
      </c>
      <c r="C43" s="3125" t="s">
        <v>2556</v>
      </c>
      <c r="D43" s="3125" t="s">
        <v>2574</v>
      </c>
      <c r="E43" s="3126" t="s">
        <v>2564</v>
      </c>
      <c r="F43" s="3127"/>
    </row>
    <row r="44" ht="14.25" customHeight="1" x14ac:dyDescent="0.2">
      <c r="B44" s="3124" t="s">
        <v>2538</v>
      </c>
      <c r="C44" s="3125" t="s">
        <v>2556</v>
      </c>
      <c r="D44" s="3125" t="s">
        <v>2575</v>
      </c>
      <c r="E44" s="3126" t="s">
        <v>2564</v>
      </c>
      <c r="F44" s="3127"/>
    </row>
    <row r="45" ht="14.25" customHeight="1" x14ac:dyDescent="0.2">
      <c r="B45" s="3124" t="s">
        <v>2538</v>
      </c>
      <c r="C45" s="3125" t="s">
        <v>2556</v>
      </c>
      <c r="D45" s="3125" t="s">
        <v>2575</v>
      </c>
      <c r="E45" s="3126" t="s">
        <v>2564</v>
      </c>
      <c r="F45" s="3127"/>
    </row>
    <row r="46" ht="14.25" customHeight="1" x14ac:dyDescent="0.2">
      <c r="B46" s="3124" t="s">
        <v>2538</v>
      </c>
      <c r="C46" s="3125" t="s">
        <v>2556</v>
      </c>
      <c r="D46" s="3125" t="s">
        <v>2575</v>
      </c>
      <c r="E46" s="3126" t="s">
        <v>2564</v>
      </c>
      <c r="F46" s="3127"/>
    </row>
    <row r="47" ht="14.25" customHeight="1" x14ac:dyDescent="0.2">
      <c r="B47" s="3124" t="s">
        <v>2538</v>
      </c>
      <c r="C47" s="3125" t="s">
        <v>2556</v>
      </c>
      <c r="D47" s="3125" t="s">
        <v>2575</v>
      </c>
      <c r="E47" s="3126" t="s">
        <v>2564</v>
      </c>
      <c r="F47" s="3127"/>
    </row>
    <row r="48" ht="14.25" customHeight="1" x14ac:dyDescent="0.2">
      <c r="B48" s="3124" t="s">
        <v>2538</v>
      </c>
      <c r="C48" s="3125" t="s">
        <v>2556</v>
      </c>
      <c r="D48" s="3125" t="s">
        <v>2575</v>
      </c>
      <c r="E48" s="3126" t="s">
        <v>2564</v>
      </c>
      <c r="F48" s="3127"/>
    </row>
    <row r="49" ht="14.25" customHeight="1" x14ac:dyDescent="0.2">
      <c r="B49" s="3124" t="s">
        <v>2538</v>
      </c>
      <c r="C49" s="3125" t="s">
        <v>2556</v>
      </c>
      <c r="D49" s="3125" t="s">
        <v>2576</v>
      </c>
      <c r="E49" s="3126" t="s">
        <v>1393</v>
      </c>
      <c r="F49" s="3127"/>
    </row>
    <row r="50" ht="14.25" customHeight="1" x14ac:dyDescent="0.2">
      <c r="B50" s="3124" t="s">
        <v>2538</v>
      </c>
      <c r="C50" s="3125" t="s">
        <v>2343</v>
      </c>
      <c r="D50" s="3125" t="s">
        <v>2577</v>
      </c>
      <c r="E50" s="3126" t="s">
        <v>2578</v>
      </c>
      <c r="F50" s="3127"/>
    </row>
    <row r="51" ht="14.25" customHeight="1" x14ac:dyDescent="0.2">
      <c r="B51" s="3124" t="s">
        <v>2538</v>
      </c>
      <c r="C51" s="3125" t="s">
        <v>2343</v>
      </c>
      <c r="D51" s="3125" t="s">
        <v>2579</v>
      </c>
      <c r="E51" s="3126" t="s">
        <v>2578</v>
      </c>
      <c r="F51" s="3127"/>
    </row>
    <row r="52" ht="14.25" customHeight="1" x14ac:dyDescent="0.2">
      <c r="B52" s="3124" t="s">
        <v>2538</v>
      </c>
      <c r="C52" s="3125" t="s">
        <v>2556</v>
      </c>
      <c r="D52" s="3125" t="s">
        <v>2580</v>
      </c>
      <c r="E52" s="3126" t="s">
        <v>2581</v>
      </c>
      <c r="F52" s="3127"/>
    </row>
    <row r="53" ht="13.5" customHeight="1" x14ac:dyDescent="0.2">
      <c r="B53" s="3124" t="s">
        <v>2582</v>
      </c>
      <c r="C53" s="3125" t="s">
        <v>2343</v>
      </c>
      <c r="D53" s="3125" t="s">
        <v>2583</v>
      </c>
      <c r="E53" s="3126" t="s">
        <v>1393</v>
      </c>
      <c r="F53" s="3127"/>
    </row>
    <row r="54" ht="13.5" customHeight="1" x14ac:dyDescent="0.2">
      <c r="B54" s="3124" t="s">
        <v>2582</v>
      </c>
      <c r="C54" s="3125" t="s">
        <v>2343</v>
      </c>
      <c r="D54" s="3125" t="s">
        <v>2584</v>
      </c>
      <c r="E54" s="3126" t="s">
        <v>1393</v>
      </c>
      <c r="F54" s="3127"/>
    </row>
    <row r="55" ht="13.5" customHeight="1" x14ac:dyDescent="0.2">
      <c r="B55" s="3124" t="s">
        <v>2582</v>
      </c>
      <c r="C55" s="3125" t="s">
        <v>2549</v>
      </c>
      <c r="D55" s="3125" t="s">
        <v>2585</v>
      </c>
      <c r="E55" s="3126" t="s">
        <v>1393</v>
      </c>
      <c r="F55" s="3127"/>
    </row>
    <row r="56" ht="13.5" customHeight="1" x14ac:dyDescent="0.2">
      <c r="B56" s="3124" t="s">
        <v>2582</v>
      </c>
      <c r="C56" s="3125" t="s">
        <v>2343</v>
      </c>
      <c r="D56" s="3125" t="s">
        <v>2583</v>
      </c>
      <c r="E56" s="3126" t="s">
        <v>1393</v>
      </c>
      <c r="F56" s="3127"/>
    </row>
    <row r="57" ht="13.5" customHeight="1" x14ac:dyDescent="0.2">
      <c r="B57" s="3124" t="s">
        <v>2582</v>
      </c>
      <c r="C57" s="3125" t="s">
        <v>2343</v>
      </c>
      <c r="D57" s="3125" t="s">
        <v>2584</v>
      </c>
      <c r="E57" s="3126" t="s">
        <v>1393</v>
      </c>
      <c r="F57" s="3127"/>
    </row>
    <row r="58" ht="13.5" customHeight="1" x14ac:dyDescent="0.2">
      <c r="B58" s="3124" t="s">
        <v>2582</v>
      </c>
      <c r="C58" s="3125" t="s">
        <v>2556</v>
      </c>
      <c r="D58" s="3125" t="s">
        <v>2586</v>
      </c>
      <c r="E58" s="3126" t="s">
        <v>2581</v>
      </c>
      <c r="F58" s="3127"/>
    </row>
    <row r="59" ht="13.5" customHeight="1" x14ac:dyDescent="0.2">
      <c r="B59" s="3124" t="s">
        <v>2582</v>
      </c>
      <c r="C59" s="3125" t="s">
        <v>2556</v>
      </c>
      <c r="D59" s="3125" t="s">
        <v>2559</v>
      </c>
      <c r="E59" s="3126" t="s">
        <v>2560</v>
      </c>
      <c r="F59" s="3127"/>
    </row>
    <row r="60" ht="13.5" customHeight="1" x14ac:dyDescent="0.2">
      <c r="B60" s="3124" t="s">
        <v>2582</v>
      </c>
      <c r="C60" s="3125" t="s">
        <v>2556</v>
      </c>
      <c r="D60" s="3125" t="s">
        <v>2561</v>
      </c>
      <c r="E60" s="3126" t="s">
        <v>2560</v>
      </c>
      <c r="F60" s="3127"/>
    </row>
    <row r="61" ht="13.5" customHeight="1" x14ac:dyDescent="0.2">
      <c r="B61" s="3124" t="s">
        <v>2582</v>
      </c>
      <c r="C61" s="3125" t="s">
        <v>2556</v>
      </c>
      <c r="D61" s="3125" t="s">
        <v>2562</v>
      </c>
      <c r="E61" s="3126" t="s">
        <v>2560</v>
      </c>
      <c r="F61" s="3127"/>
    </row>
    <row r="62" ht="13.5" customHeight="1" x14ac:dyDescent="0.2">
      <c r="B62" s="3124" t="s">
        <v>2582</v>
      </c>
      <c r="C62" s="3125" t="s">
        <v>2556</v>
      </c>
      <c r="D62" s="3125" t="s">
        <v>2563</v>
      </c>
      <c r="E62" s="3126" t="s">
        <v>2564</v>
      </c>
      <c r="F62" s="3127"/>
    </row>
    <row r="63" ht="13.5" customHeight="1" x14ac:dyDescent="0.2">
      <c r="B63" s="3124" t="s">
        <v>2582</v>
      </c>
      <c r="C63" s="3125" t="s">
        <v>2556</v>
      </c>
      <c r="D63" s="3125" t="s">
        <v>2565</v>
      </c>
      <c r="E63" s="3126" t="s">
        <v>2564</v>
      </c>
      <c r="F63" s="3127"/>
    </row>
    <row r="64" ht="13.5" customHeight="1" x14ac:dyDescent="0.2">
      <c r="B64" s="3124" t="s">
        <v>2582</v>
      </c>
      <c r="C64" s="3125" t="s">
        <v>2556</v>
      </c>
      <c r="D64" s="3125" t="s">
        <v>2566</v>
      </c>
      <c r="E64" s="3126" t="s">
        <v>2564</v>
      </c>
      <c r="F64" s="3127"/>
    </row>
    <row r="65" ht="13.5" customHeight="1" x14ac:dyDescent="0.2">
      <c r="B65" s="3124" t="s">
        <v>2582</v>
      </c>
      <c r="C65" s="3125" t="s">
        <v>2556</v>
      </c>
      <c r="D65" s="3125" t="s">
        <v>2587</v>
      </c>
      <c r="E65" s="3126" t="s">
        <v>2581</v>
      </c>
      <c r="F65" s="3127"/>
    </row>
    <row r="66" ht="13.5" customHeight="1" x14ac:dyDescent="0.2">
      <c r="B66" s="3124" t="s">
        <v>2582</v>
      </c>
      <c r="C66" s="3125" t="s">
        <v>2556</v>
      </c>
      <c r="D66" s="3125" t="s">
        <v>2588</v>
      </c>
      <c r="E66" s="3126" t="s">
        <v>2581</v>
      </c>
      <c r="F66" s="3127"/>
    </row>
    <row r="67" ht="13.5" customHeight="1" x14ac:dyDescent="0.2">
      <c r="B67" s="3124" t="s">
        <v>2582</v>
      </c>
      <c r="C67" s="3125" t="s">
        <v>2556</v>
      </c>
      <c r="D67" s="3125" t="s">
        <v>2576</v>
      </c>
      <c r="E67" s="3126" t="s">
        <v>1393</v>
      </c>
      <c r="F67" s="3127"/>
    </row>
    <row r="68" ht="13.5" customHeight="1" x14ac:dyDescent="0.2">
      <c r="B68" s="3124" t="s">
        <v>2582</v>
      </c>
      <c r="C68" s="3125" t="s">
        <v>2556</v>
      </c>
      <c r="D68" s="3125" t="s">
        <v>2580</v>
      </c>
      <c r="E68" s="3126" t="s">
        <v>2581</v>
      </c>
      <c r="F68" s="3127"/>
    </row>
    <row r="69" ht="13.5" customHeight="1" x14ac:dyDescent="0.2">
      <c r="B69" s="3124" t="s">
        <v>2589</v>
      </c>
      <c r="C69" s="3125" t="s">
        <v>2549</v>
      </c>
      <c r="D69" s="3125" t="s">
        <v>2590</v>
      </c>
      <c r="E69" s="3126" t="s">
        <v>1393</v>
      </c>
      <c r="F69" s="3127"/>
    </row>
    <row r="70" ht="13.5" customHeight="1" x14ac:dyDescent="0.2">
      <c r="B70" s="3124" t="s">
        <v>2589</v>
      </c>
      <c r="C70" s="3125" t="s">
        <v>2556</v>
      </c>
      <c r="D70" s="3125" t="s">
        <v>2563</v>
      </c>
      <c r="E70" s="3126" t="s">
        <v>2564</v>
      </c>
      <c r="F70" s="3127"/>
    </row>
    <row r="71" ht="13.5" customHeight="1" x14ac:dyDescent="0.2">
      <c r="B71" s="3124" t="s">
        <v>2589</v>
      </c>
      <c r="C71" s="3125" t="s">
        <v>2556</v>
      </c>
      <c r="D71" s="3125" t="s">
        <v>2565</v>
      </c>
      <c r="E71" s="3126" t="s">
        <v>2564</v>
      </c>
      <c r="F71" s="3127"/>
    </row>
    <row r="72" ht="13.5" customHeight="1" x14ac:dyDescent="0.2">
      <c r="B72" s="3124" t="s">
        <v>2589</v>
      </c>
      <c r="C72" s="3125" t="s">
        <v>2556</v>
      </c>
      <c r="D72" s="3125" t="s">
        <v>2566</v>
      </c>
      <c r="E72" s="3126" t="s">
        <v>2564</v>
      </c>
      <c r="F72" s="3127"/>
    </row>
    <row r="73" ht="13.5" customHeight="1" x14ac:dyDescent="0.2">
      <c r="B73" s="3124" t="s">
        <v>2589</v>
      </c>
      <c r="C73" s="3125" t="s">
        <v>2556</v>
      </c>
      <c r="D73" s="3125" t="s">
        <v>2576</v>
      </c>
      <c r="E73" s="3126" t="s">
        <v>1393</v>
      </c>
      <c r="F73" s="3127"/>
    </row>
    <row r="74" ht="13.5" customHeight="1" x14ac:dyDescent="0.2">
      <c r="B74" s="3124" t="s">
        <v>2589</v>
      </c>
      <c r="C74" s="3125" t="s">
        <v>2343</v>
      </c>
      <c r="D74" s="3125" t="s">
        <v>2577</v>
      </c>
      <c r="E74" s="3126" t="s">
        <v>2578</v>
      </c>
      <c r="F74" s="3127"/>
    </row>
    <row r="75" ht="13.5" customHeight="1" x14ac:dyDescent="0.2">
      <c r="B75" s="3124" t="s">
        <v>2589</v>
      </c>
      <c r="C75" s="3125" t="s">
        <v>2343</v>
      </c>
      <c r="D75" s="3125" t="s">
        <v>2579</v>
      </c>
      <c r="E75" s="3126" t="s">
        <v>2578</v>
      </c>
      <c r="F75" s="3127"/>
    </row>
    <row r="76" ht="13.5" customHeight="1" x14ac:dyDescent="0.2">
      <c r="B76" s="3124" t="s">
        <v>2589</v>
      </c>
      <c r="C76" s="3125" t="s">
        <v>2556</v>
      </c>
      <c r="D76" s="3125" t="s">
        <v>2580</v>
      </c>
      <c r="E76" s="3126" t="s">
        <v>2581</v>
      </c>
      <c r="F76" s="3127"/>
    </row>
    <row r="77" x14ac:dyDescent="0.2">
      <c r="B77" s="3124" t="s">
        <v>820</v>
      </c>
      <c r="C77" s="3125" t="s">
        <v>2543</v>
      </c>
      <c r="D77" s="3125" t="s">
        <v>2591</v>
      </c>
      <c r="E77" s="3126" t="s">
        <v>2592</v>
      </c>
      <c r="F77" s="3127"/>
    </row>
    <row r="78" x14ac:dyDescent="0.2">
      <c r="B78" s="3124" t="s">
        <v>820</v>
      </c>
      <c r="C78" s="3125" t="s">
        <v>2543</v>
      </c>
      <c r="D78" s="3125" t="s">
        <v>2591</v>
      </c>
      <c r="E78" s="3126" t="s">
        <v>1393</v>
      </c>
      <c r="F78" s="3127"/>
    </row>
    <row r="79" x14ac:dyDescent="0.2">
      <c r="B79" s="3124" t="s">
        <v>820</v>
      </c>
      <c r="C79" s="3125" t="s">
        <v>2543</v>
      </c>
      <c r="D79" s="3125" t="s">
        <v>2593</v>
      </c>
      <c r="E79" s="3126" t="s">
        <v>1393</v>
      </c>
      <c r="F79" s="3127"/>
    </row>
    <row r="80" x14ac:dyDescent="0.2">
      <c r="B80" s="3124" t="s">
        <v>820</v>
      </c>
      <c r="C80" s="3125" t="s">
        <v>2543</v>
      </c>
      <c r="D80" s="3125" t="s">
        <v>2594</v>
      </c>
      <c r="E80" s="3126" t="s">
        <v>1393</v>
      </c>
      <c r="F80" s="3127"/>
    </row>
    <row r="81" x14ac:dyDescent="0.2">
      <c r="B81" s="3124" t="s">
        <v>820</v>
      </c>
      <c r="C81" s="3125" t="s">
        <v>2543</v>
      </c>
      <c r="D81" s="3125" t="s">
        <v>2594</v>
      </c>
      <c r="E81" s="3126" t="s">
        <v>2595</v>
      </c>
      <c r="F81" s="3127"/>
    </row>
    <row r="82" ht="24" customHeight="1" x14ac:dyDescent="0.2">
      <c r="B82" s="3124" t="s">
        <v>894</v>
      </c>
      <c r="C82" s="3125" t="s">
        <v>2543</v>
      </c>
      <c r="D82" s="3125" t="s">
        <v>2596</v>
      </c>
      <c r="E82" s="3126" t="s">
        <v>1393</v>
      </c>
      <c r="F82" s="3127"/>
    </row>
    <row r="83" ht="24" customHeight="1" x14ac:dyDescent="0.2">
      <c r="B83" s="3124" t="s">
        <v>894</v>
      </c>
      <c r="C83" s="3125" t="s">
        <v>2543</v>
      </c>
      <c r="D83" s="3125" t="s">
        <v>2597</v>
      </c>
      <c r="E83" s="3126" t="s">
        <v>2595</v>
      </c>
      <c r="F83" s="3127"/>
    </row>
    <row r="84" ht="24" customHeight="1" x14ac:dyDescent="0.2">
      <c r="B84" s="3124" t="s">
        <v>894</v>
      </c>
      <c r="C84" s="3125" t="s">
        <v>2543</v>
      </c>
      <c r="D84" s="3125" t="s">
        <v>2596</v>
      </c>
      <c r="E84" s="3126" t="s">
        <v>2592</v>
      </c>
      <c r="F84" s="3127"/>
    </row>
    <row r="85" ht="24" customHeight="1" x14ac:dyDescent="0.2">
      <c r="B85" s="3124" t="s">
        <v>894</v>
      </c>
      <c r="C85" s="3125" t="s">
        <v>2543</v>
      </c>
      <c r="D85" s="3125" t="s">
        <v>2597</v>
      </c>
      <c r="E85" s="3126" t="s">
        <v>1393</v>
      </c>
      <c r="F85" s="3127"/>
    </row>
    <row r="86" x14ac:dyDescent="0.2">
      <c r="B86" s="3124" t="s">
        <v>2598</v>
      </c>
      <c r="C86" s="3125" t="s">
        <v>2543</v>
      </c>
      <c r="D86" s="3125" t="s">
        <v>2599</v>
      </c>
      <c r="E86" s="3126" t="s">
        <v>2595</v>
      </c>
      <c r="F86" s="3127"/>
    </row>
    <row r="87" x14ac:dyDescent="0.2">
      <c r="B87" s="3124" t="s">
        <v>2598</v>
      </c>
      <c r="C87" s="3125" t="s">
        <v>2543</v>
      </c>
      <c r="D87" s="3125" t="s">
        <v>2599</v>
      </c>
      <c r="E87" s="3126" t="s">
        <v>1393</v>
      </c>
      <c r="F87" s="3127"/>
    </row>
    <row r="88" x14ac:dyDescent="0.2">
      <c r="B88" s="3124" t="s">
        <v>2598</v>
      </c>
      <c r="C88" s="3125" t="s">
        <v>2543</v>
      </c>
      <c r="D88" s="3125" t="s">
        <v>2600</v>
      </c>
      <c r="E88" s="3126" t="s">
        <v>1393</v>
      </c>
      <c r="F88" s="3127"/>
    </row>
    <row r="89" x14ac:dyDescent="0.2">
      <c r="B89" s="3124" t="s">
        <v>2598</v>
      </c>
      <c r="C89" s="3125" t="s">
        <v>2543</v>
      </c>
      <c r="D89" s="3125" t="s">
        <v>2600</v>
      </c>
      <c r="E89" s="3126" t="s">
        <v>2592</v>
      </c>
      <c r="F89" s="3127"/>
    </row>
    <row r="90" x14ac:dyDescent="0.2">
      <c r="B90" s="3124" t="s">
        <v>2598</v>
      </c>
      <c r="C90" s="3125" t="s">
        <v>2543</v>
      </c>
      <c r="D90" s="3125" t="s">
        <v>2601</v>
      </c>
      <c r="E90" s="3126" t="s">
        <v>1393</v>
      </c>
      <c r="F90" s="3127"/>
    </row>
    <row r="91" x14ac:dyDescent="0.2">
      <c r="B91" s="3124" t="s">
        <v>2602</v>
      </c>
      <c r="C91" s="3125" t="s">
        <v>2543</v>
      </c>
      <c r="D91" s="3125" t="s">
        <v>2603</v>
      </c>
      <c r="E91" s="3126" t="s">
        <v>1393</v>
      </c>
      <c r="F91" s="3127"/>
    </row>
    <row r="92" x14ac:dyDescent="0.2">
      <c r="B92" s="3124" t="s">
        <v>2604</v>
      </c>
      <c r="C92" s="3125" t="s">
        <v>2543</v>
      </c>
      <c r="D92" s="3125" t="s">
        <v>2605</v>
      </c>
      <c r="E92" s="3126" t="s">
        <v>1393</v>
      </c>
      <c r="F92" s="3127"/>
    </row>
    <row r="93" ht="24" customHeight="1" x14ac:dyDescent="0.2">
      <c r="B93" s="3124" t="s">
        <v>904</v>
      </c>
      <c r="C93" s="3125" t="s">
        <v>2543</v>
      </c>
      <c r="D93" s="3125" t="s">
        <v>2606</v>
      </c>
      <c r="E93" s="3126" t="s">
        <v>2607</v>
      </c>
      <c r="F93" s="3127"/>
    </row>
    <row r="94" ht="24" customHeight="1" x14ac:dyDescent="0.2">
      <c r="B94" s="3124" t="s">
        <v>904</v>
      </c>
      <c r="C94" s="3125" t="s">
        <v>2543</v>
      </c>
      <c r="D94" s="3125" t="s">
        <v>2606</v>
      </c>
      <c r="E94" s="3126" t="s">
        <v>1393</v>
      </c>
      <c r="F94" s="3127"/>
    </row>
    <row r="95" ht="24" customHeight="1" x14ac:dyDescent="0.2">
      <c r="B95" s="3124" t="s">
        <v>904</v>
      </c>
      <c r="C95" s="3125" t="s">
        <v>2543</v>
      </c>
      <c r="D95" s="3125" t="s">
        <v>2608</v>
      </c>
      <c r="E95" s="3126" t="s">
        <v>1393</v>
      </c>
      <c r="F95" s="3127"/>
    </row>
    <row r="96" x14ac:dyDescent="0.2">
      <c r="B96" s="3124" t="s">
        <v>906</v>
      </c>
      <c r="C96" s="3125" t="s">
        <v>2543</v>
      </c>
      <c r="D96" s="3125" t="s">
        <v>2609</v>
      </c>
      <c r="E96" s="3126" t="s">
        <v>1393</v>
      </c>
      <c r="F96" s="3127"/>
    </row>
    <row r="97" x14ac:dyDescent="0.2">
      <c r="B97" s="3124" t="s">
        <v>906</v>
      </c>
      <c r="C97" s="3125" t="s">
        <v>2543</v>
      </c>
      <c r="D97" s="3125" t="s">
        <v>2610</v>
      </c>
      <c r="E97" s="3126" t="s">
        <v>1393</v>
      </c>
      <c r="F97" s="3127"/>
    </row>
    <row r="98" x14ac:dyDescent="0.2">
      <c r="B98" s="3124" t="s">
        <v>906</v>
      </c>
      <c r="C98" s="3125" t="s">
        <v>2543</v>
      </c>
      <c r="D98" s="3125" t="s">
        <v>2611</v>
      </c>
      <c r="E98" s="3126" t="s">
        <v>2592</v>
      </c>
      <c r="F98" s="3127"/>
    </row>
    <row r="99" x14ac:dyDescent="0.2">
      <c r="B99" s="3124" t="s">
        <v>906</v>
      </c>
      <c r="C99" s="3125" t="s">
        <v>2543</v>
      </c>
      <c r="D99" s="3125" t="s">
        <v>2610</v>
      </c>
      <c r="E99" s="3126" t="s">
        <v>2595</v>
      </c>
      <c r="F99" s="3127"/>
    </row>
    <row r="100" x14ac:dyDescent="0.2">
      <c r="B100" s="3124" t="s">
        <v>906</v>
      </c>
      <c r="C100" s="3125" t="s">
        <v>2543</v>
      </c>
      <c r="D100" s="3125" t="s">
        <v>2611</v>
      </c>
      <c r="E100" s="3126" t="s">
        <v>1393</v>
      </c>
      <c r="F100" s="3127"/>
    </row>
    <row r="101" x14ac:dyDescent="0.2">
      <c r="B101" s="3124" t="s">
        <v>906</v>
      </c>
      <c r="C101" s="3125" t="s">
        <v>2543</v>
      </c>
      <c r="D101" s="3125" t="s">
        <v>2612</v>
      </c>
      <c r="E101" s="3126" t="s">
        <v>1393</v>
      </c>
      <c r="F101" s="3127"/>
    </row>
    <row r="102" x14ac:dyDescent="0.2">
      <c r="B102" s="3124" t="s">
        <v>906</v>
      </c>
      <c r="C102" s="3125" t="s">
        <v>2543</v>
      </c>
      <c r="D102" s="3125" t="s">
        <v>2613</v>
      </c>
      <c r="E102" s="3126" t="s">
        <v>1393</v>
      </c>
      <c r="F102" s="3127"/>
    </row>
    <row r="103" ht="13.5" customHeight="1" x14ac:dyDescent="0.25">
      <c r="B103" s="3128" t="s">
        <v>907</v>
      </c>
      <c r="C103" s="3129" t="s">
        <v>2543</v>
      </c>
      <c r="D103" s="3129" t="s">
        <v>2614</v>
      </c>
      <c r="E103" s="3130" t="s">
        <v>2592</v>
      </c>
      <c r="F103" s="3131"/>
    </row>
    <row r="104" ht="13.5" customHeight="1" x14ac:dyDescent="0.25">
      <c r="B104" s="3128" t="s">
        <v>907</v>
      </c>
      <c r="C104" s="3129" t="s">
        <v>2543</v>
      </c>
      <c r="D104" s="3129" t="s">
        <v>2614</v>
      </c>
      <c r="E104" s="3130" t="s">
        <v>1393</v>
      </c>
      <c r="F104" s="3131"/>
    </row>
    <row r="105" ht="13.5" customHeight="1" x14ac:dyDescent="0.25">
      <c r="B105" s="3128" t="s">
        <v>907</v>
      </c>
      <c r="C105" s="3129" t="s">
        <v>2543</v>
      </c>
      <c r="D105" s="3129" t="s">
        <v>2615</v>
      </c>
      <c r="E105" s="3130" t="s">
        <v>1393</v>
      </c>
      <c r="F105" s="3131"/>
    </row>
    <row r="106" ht="13.5" customHeight="1" x14ac:dyDescent="0.25">
      <c r="B106" s="3128" t="s">
        <v>907</v>
      </c>
      <c r="C106" s="3129" t="s">
        <v>2543</v>
      </c>
      <c r="D106" s="3129" t="s">
        <v>2615</v>
      </c>
      <c r="E106" s="3130" t="s">
        <v>2595</v>
      </c>
      <c r="F106" s="3131"/>
    </row>
    <row r="107" ht="18" customHeight="1" x14ac:dyDescent="0.25">
      <c r="B107" s="3132"/>
      <c r="C107" s="3133"/>
      <c r="D107" s="3133"/>
      <c r="E107" s="3133"/>
      <c r="F107" s="3134"/>
    </row>
    <row r="108" ht="18" customHeight="1" x14ac:dyDescent="0.2">
      <c r="B108" s="3135" t="s">
        <v>2616</v>
      </c>
      <c r="C108" s="3135"/>
      <c r="D108" s="3135"/>
      <c r="E108" s="3135"/>
      <c r="F108" s="3135"/>
    </row>
    <row r="109" ht="18" customHeight="1" x14ac:dyDescent="0.25">
      <c r="B109" s="3136" t="s">
        <v>2534</v>
      </c>
      <c r="C109" s="2772" t="s">
        <v>2617</v>
      </c>
      <c r="D109" s="2772" t="s">
        <v>2618</v>
      </c>
      <c r="E109" s="2772" t="s">
        <v>2619</v>
      </c>
      <c r="F109" s="3137" t="s">
        <v>2537</v>
      </c>
    </row>
    <row r="110" ht="14.25" customHeight="1" x14ac:dyDescent="0.2">
      <c r="B110" s="3124" t="s">
        <v>2538</v>
      </c>
      <c r="C110" s="3125" t="s">
        <v>2620</v>
      </c>
      <c r="D110" s="3125" t="s">
        <v>1393</v>
      </c>
      <c r="E110" s="3125" t="s">
        <v>1393</v>
      </c>
      <c r="F110" s="3138" t="s">
        <v>1393</v>
      </c>
    </row>
    <row r="111" ht="14.25" customHeight="1" x14ac:dyDescent="0.2">
      <c r="B111" s="3124" t="s">
        <v>2538</v>
      </c>
      <c r="C111" s="3125" t="s">
        <v>2621</v>
      </c>
      <c r="D111" s="3125" t="s">
        <v>2622</v>
      </c>
      <c r="E111" s="3125" t="s">
        <v>2623</v>
      </c>
      <c r="F111" s="3138" t="s">
        <v>2624</v>
      </c>
    </row>
    <row r="112" ht="14.25" customHeight="1" x14ac:dyDescent="0.2">
      <c r="B112" s="3124" t="s">
        <v>2538</v>
      </c>
      <c r="C112" s="3125" t="s">
        <v>2625</v>
      </c>
      <c r="D112" s="3125" t="s">
        <v>2626</v>
      </c>
      <c r="E112" s="3125" t="s">
        <v>2627</v>
      </c>
      <c r="F112" s="3138" t="s">
        <v>2628</v>
      </c>
    </row>
    <row r="113" ht="14.25" customHeight="1" x14ac:dyDescent="0.2">
      <c r="B113" s="3124" t="s">
        <v>2538</v>
      </c>
      <c r="C113" s="3125" t="s">
        <v>2629</v>
      </c>
      <c r="D113" s="3125" t="s">
        <v>1393</v>
      </c>
      <c r="E113" s="3125" t="s">
        <v>1393</v>
      </c>
      <c r="F113" s="3138" t="s">
        <v>2630</v>
      </c>
    </row>
    <row r="114" ht="14.25" customHeight="1" x14ac:dyDescent="0.2">
      <c r="B114" s="3124" t="s">
        <v>2538</v>
      </c>
      <c r="C114" s="3125" t="s">
        <v>2631</v>
      </c>
      <c r="D114" s="3125" t="s">
        <v>2622</v>
      </c>
      <c r="E114" s="3125" t="s">
        <v>2623</v>
      </c>
      <c r="F114" s="3138" t="s">
        <v>2624</v>
      </c>
    </row>
    <row r="115" ht="14.25" customHeight="1" x14ac:dyDescent="0.2">
      <c r="B115" s="3124" t="s">
        <v>2538</v>
      </c>
      <c r="C115" s="3125" t="s">
        <v>2632</v>
      </c>
      <c r="D115" s="3125" t="s">
        <v>2633</v>
      </c>
      <c r="E115" s="3125" t="s">
        <v>2634</v>
      </c>
      <c r="F115" s="3138" t="s">
        <v>2635</v>
      </c>
    </row>
    <row r="116" ht="14.25" customHeight="1" x14ac:dyDescent="0.2">
      <c r="B116" s="3124" t="s">
        <v>2538</v>
      </c>
      <c r="C116" s="3125" t="s">
        <v>2625</v>
      </c>
      <c r="D116" s="3125" t="s">
        <v>1393</v>
      </c>
      <c r="E116" s="3125" t="s">
        <v>1393</v>
      </c>
      <c r="F116" s="3138" t="s">
        <v>1393</v>
      </c>
    </row>
    <row r="117" ht="14.25" customHeight="1" x14ac:dyDescent="0.2">
      <c r="B117" s="3124" t="s">
        <v>2538</v>
      </c>
      <c r="C117" s="3125" t="s">
        <v>2636</v>
      </c>
      <c r="D117" s="3125" t="s">
        <v>1393</v>
      </c>
      <c r="E117" s="3125" t="s">
        <v>1393</v>
      </c>
      <c r="F117" s="3138" t="s">
        <v>1393</v>
      </c>
    </row>
    <row r="118" ht="14.25" customHeight="1" x14ac:dyDescent="0.2">
      <c r="B118" s="3124" t="s">
        <v>2538</v>
      </c>
      <c r="C118" s="3125" t="s">
        <v>2637</v>
      </c>
      <c r="D118" s="3125" t="s">
        <v>1393</v>
      </c>
      <c r="E118" s="3125" t="s">
        <v>1393</v>
      </c>
      <c r="F118" s="3138" t="s">
        <v>1393</v>
      </c>
    </row>
    <row r="119" ht="14.25" customHeight="1" x14ac:dyDescent="0.2">
      <c r="B119" s="3124" t="s">
        <v>2538</v>
      </c>
      <c r="C119" s="3125" t="s">
        <v>2638</v>
      </c>
      <c r="D119" s="3125" t="s">
        <v>1393</v>
      </c>
      <c r="E119" s="3125" t="s">
        <v>1393</v>
      </c>
      <c r="F119" s="3138" t="s">
        <v>1393</v>
      </c>
    </row>
    <row r="120" ht="14.25" customHeight="1" x14ac:dyDescent="0.2">
      <c r="B120" s="3124" t="s">
        <v>2538</v>
      </c>
      <c r="C120" s="3125" t="s">
        <v>2620</v>
      </c>
      <c r="D120" s="3125" t="s">
        <v>1393</v>
      </c>
      <c r="E120" s="3125" t="s">
        <v>1393</v>
      </c>
      <c r="F120" s="3138" t="s">
        <v>1393</v>
      </c>
    </row>
    <row r="121" ht="14.25" customHeight="1" x14ac:dyDescent="0.2">
      <c r="B121" s="3124" t="s">
        <v>2538</v>
      </c>
      <c r="C121" s="3125" t="s">
        <v>2639</v>
      </c>
      <c r="D121" s="3125" t="s">
        <v>1393</v>
      </c>
      <c r="E121" s="3125" t="s">
        <v>1393</v>
      </c>
      <c r="F121" s="3138" t="s">
        <v>1393</v>
      </c>
    </row>
    <row r="122" ht="14.25" customHeight="1" x14ac:dyDescent="0.2">
      <c r="B122" s="3124" t="s">
        <v>2538</v>
      </c>
      <c r="C122" s="3125" t="s">
        <v>2640</v>
      </c>
      <c r="D122" s="3125" t="s">
        <v>2622</v>
      </c>
      <c r="E122" s="3125" t="s">
        <v>2623</v>
      </c>
      <c r="F122" s="3138" t="s">
        <v>2624</v>
      </c>
    </row>
    <row r="123" ht="14.25" customHeight="1" x14ac:dyDescent="0.2">
      <c r="B123" s="3124" t="s">
        <v>2538</v>
      </c>
      <c r="C123" s="3125" t="s">
        <v>2620</v>
      </c>
      <c r="D123" s="3125" t="s">
        <v>1393</v>
      </c>
      <c r="E123" s="3125" t="s">
        <v>1393</v>
      </c>
      <c r="F123" s="3138" t="s">
        <v>1393</v>
      </c>
    </row>
    <row r="124" ht="14.25" customHeight="1" x14ac:dyDescent="0.2">
      <c r="B124" s="3124" t="s">
        <v>2538</v>
      </c>
      <c r="C124" s="3125" t="s">
        <v>2641</v>
      </c>
      <c r="D124" s="3125" t="s">
        <v>2622</v>
      </c>
      <c r="E124" s="3125" t="s">
        <v>2623</v>
      </c>
      <c r="F124" s="3138" t="s">
        <v>2624</v>
      </c>
    </row>
    <row r="125" ht="14.25" customHeight="1" x14ac:dyDescent="0.2">
      <c r="B125" s="3124" t="s">
        <v>2538</v>
      </c>
      <c r="C125" s="3125" t="s">
        <v>2636</v>
      </c>
      <c r="D125" s="3125" t="s">
        <v>2642</v>
      </c>
      <c r="E125" s="3125" t="s">
        <v>2643</v>
      </c>
      <c r="F125" s="3138" t="s">
        <v>2644</v>
      </c>
    </row>
    <row r="126" ht="14.25" customHeight="1" x14ac:dyDescent="0.2">
      <c r="B126" s="3124" t="s">
        <v>2538</v>
      </c>
      <c r="C126" s="3125" t="s">
        <v>2639</v>
      </c>
      <c r="D126" s="3125" t="s">
        <v>1393</v>
      </c>
      <c r="E126" s="3125" t="s">
        <v>1393</v>
      </c>
      <c r="F126" s="3138" t="s">
        <v>1393</v>
      </c>
    </row>
    <row r="127" ht="14.25" customHeight="1" x14ac:dyDescent="0.2">
      <c r="B127" s="3124" t="s">
        <v>2538</v>
      </c>
      <c r="C127" s="3125" t="s">
        <v>2645</v>
      </c>
      <c r="D127" s="3125" t="s">
        <v>1393</v>
      </c>
      <c r="E127" s="3125" t="s">
        <v>1393</v>
      </c>
      <c r="F127" s="3138" t="s">
        <v>2630</v>
      </c>
    </row>
    <row r="128" ht="14.25" customHeight="1" x14ac:dyDescent="0.2">
      <c r="B128" s="3124" t="s">
        <v>2538</v>
      </c>
      <c r="C128" s="3125" t="s">
        <v>2646</v>
      </c>
      <c r="D128" s="3125" t="s">
        <v>2622</v>
      </c>
      <c r="E128" s="3125" t="s">
        <v>2623</v>
      </c>
      <c r="F128" s="3138" t="s">
        <v>2624</v>
      </c>
    </row>
    <row r="129" ht="14.25" customHeight="1" x14ac:dyDescent="0.2">
      <c r="B129" s="3124" t="s">
        <v>2538</v>
      </c>
      <c r="C129" s="3125" t="s">
        <v>2639</v>
      </c>
      <c r="D129" s="3125" t="s">
        <v>2647</v>
      </c>
      <c r="E129" s="3125" t="s">
        <v>2643</v>
      </c>
      <c r="F129" s="3138" t="s">
        <v>2644</v>
      </c>
    </row>
    <row r="130" ht="14.25" customHeight="1" x14ac:dyDescent="0.2">
      <c r="B130" s="3124" t="s">
        <v>2538</v>
      </c>
      <c r="C130" s="3125" t="s">
        <v>2648</v>
      </c>
      <c r="D130" s="3125" t="s">
        <v>1393</v>
      </c>
      <c r="E130" s="3125" t="s">
        <v>1393</v>
      </c>
      <c r="F130" s="3138" t="s">
        <v>2649</v>
      </c>
    </row>
    <row r="131" ht="14.25" customHeight="1" x14ac:dyDescent="0.2">
      <c r="B131" s="3124" t="s">
        <v>2538</v>
      </c>
      <c r="C131" s="3125" t="s">
        <v>2650</v>
      </c>
      <c r="D131" s="3125" t="s">
        <v>1393</v>
      </c>
      <c r="E131" s="3125" t="s">
        <v>1393</v>
      </c>
      <c r="F131" s="3138" t="s">
        <v>2651</v>
      </c>
    </row>
    <row r="132" ht="14.25" customHeight="1" x14ac:dyDescent="0.2">
      <c r="B132" s="3124" t="s">
        <v>2538</v>
      </c>
      <c r="C132" s="3125" t="s">
        <v>2636</v>
      </c>
      <c r="D132" s="3125" t="s">
        <v>1393</v>
      </c>
      <c r="E132" s="3125" t="s">
        <v>1393</v>
      </c>
      <c r="F132" s="3138" t="s">
        <v>1393</v>
      </c>
    </row>
    <row r="133" ht="14.25" customHeight="1" x14ac:dyDescent="0.2">
      <c r="B133" s="3124" t="s">
        <v>2538</v>
      </c>
      <c r="C133" s="3125" t="s">
        <v>2632</v>
      </c>
      <c r="D133" s="3125" t="s">
        <v>1393</v>
      </c>
      <c r="E133" s="3125" t="s">
        <v>1393</v>
      </c>
      <c r="F133" s="3138" t="s">
        <v>1393</v>
      </c>
    </row>
    <row r="134" ht="14.25" customHeight="1" x14ac:dyDescent="0.2">
      <c r="B134" s="3124" t="s">
        <v>2538</v>
      </c>
      <c r="C134" s="3125" t="s">
        <v>2652</v>
      </c>
      <c r="D134" s="3125" t="s">
        <v>1393</v>
      </c>
      <c r="E134" s="3125" t="s">
        <v>1393</v>
      </c>
      <c r="F134" s="3138" t="s">
        <v>2651</v>
      </c>
    </row>
    <row r="135" ht="14.25" customHeight="1" x14ac:dyDescent="0.2">
      <c r="B135" s="3124" t="s">
        <v>2538</v>
      </c>
      <c r="C135" s="3125" t="s">
        <v>2653</v>
      </c>
      <c r="D135" s="3125" t="s">
        <v>1393</v>
      </c>
      <c r="E135" s="3125" t="s">
        <v>1393</v>
      </c>
      <c r="F135" s="3138" t="s">
        <v>2630</v>
      </c>
    </row>
    <row r="136" ht="14.25" customHeight="1" x14ac:dyDescent="0.2">
      <c r="B136" s="3124" t="s">
        <v>2538</v>
      </c>
      <c r="C136" s="3125" t="s">
        <v>2654</v>
      </c>
      <c r="D136" s="3125" t="s">
        <v>1393</v>
      </c>
      <c r="E136" s="3125" t="s">
        <v>1393</v>
      </c>
      <c r="F136" s="3138" t="s">
        <v>2630</v>
      </c>
    </row>
    <row r="137" ht="14.25" customHeight="1" x14ac:dyDescent="0.2">
      <c r="B137" s="3124" t="s">
        <v>2538</v>
      </c>
      <c r="C137" s="3125" t="s">
        <v>2655</v>
      </c>
      <c r="D137" s="3125" t="s">
        <v>1393</v>
      </c>
      <c r="E137" s="3125" t="s">
        <v>1393</v>
      </c>
      <c r="F137" s="3138" t="s">
        <v>1393</v>
      </c>
    </row>
    <row r="138" ht="14.25" customHeight="1" x14ac:dyDescent="0.2">
      <c r="B138" s="3124" t="s">
        <v>2538</v>
      </c>
      <c r="C138" s="3125" t="s">
        <v>2656</v>
      </c>
      <c r="D138" s="3125" t="s">
        <v>1393</v>
      </c>
      <c r="E138" s="3125" t="s">
        <v>1393</v>
      </c>
      <c r="F138" s="3138" t="s">
        <v>1393</v>
      </c>
    </row>
    <row r="139" ht="14.25" customHeight="1" x14ac:dyDescent="0.2">
      <c r="B139" s="3124" t="s">
        <v>2538</v>
      </c>
      <c r="C139" s="3125" t="s">
        <v>2586</v>
      </c>
      <c r="D139" s="3125" t="s">
        <v>1393</v>
      </c>
      <c r="E139" s="3125" t="s">
        <v>1393</v>
      </c>
      <c r="F139" s="3138" t="s">
        <v>2657</v>
      </c>
    </row>
    <row r="140" ht="14.25" customHeight="1" x14ac:dyDescent="0.2">
      <c r="B140" s="3124" t="s">
        <v>2538</v>
      </c>
      <c r="C140" s="3125" t="s">
        <v>2658</v>
      </c>
      <c r="D140" s="3125" t="s">
        <v>1393</v>
      </c>
      <c r="E140" s="3125" t="s">
        <v>1393</v>
      </c>
      <c r="F140" s="3138" t="s">
        <v>2659</v>
      </c>
    </row>
    <row r="141" ht="14.25" customHeight="1" x14ac:dyDescent="0.2">
      <c r="B141" s="3124" t="s">
        <v>2538</v>
      </c>
      <c r="C141" s="3125" t="s">
        <v>2660</v>
      </c>
      <c r="D141" s="3125" t="s">
        <v>1393</v>
      </c>
      <c r="E141" s="3125" t="s">
        <v>1393</v>
      </c>
      <c r="F141" s="3138" t="s">
        <v>2659</v>
      </c>
    </row>
    <row r="142" ht="14.25" customHeight="1" x14ac:dyDescent="0.2">
      <c r="B142" s="3124" t="s">
        <v>2538</v>
      </c>
      <c r="C142" s="3125" t="s">
        <v>2661</v>
      </c>
      <c r="D142" s="3125" t="s">
        <v>1393</v>
      </c>
      <c r="E142" s="3125" t="s">
        <v>1393</v>
      </c>
      <c r="F142" s="3138" t="s">
        <v>2659</v>
      </c>
    </row>
    <row r="143" ht="14.25" customHeight="1" x14ac:dyDescent="0.2">
      <c r="B143" s="3124" t="s">
        <v>2538</v>
      </c>
      <c r="C143" s="3125" t="s">
        <v>2662</v>
      </c>
      <c r="D143" s="3125" t="s">
        <v>1393</v>
      </c>
      <c r="E143" s="3125" t="s">
        <v>1393</v>
      </c>
      <c r="F143" s="3138" t="s">
        <v>2663</v>
      </c>
    </row>
    <row r="144" ht="14.25" customHeight="1" x14ac:dyDescent="0.2">
      <c r="B144" s="3124" t="s">
        <v>2538</v>
      </c>
      <c r="C144" s="3125" t="s">
        <v>2664</v>
      </c>
      <c r="D144" s="3125" t="s">
        <v>1393</v>
      </c>
      <c r="E144" s="3125" t="s">
        <v>1393</v>
      </c>
      <c r="F144" s="3138" t="s">
        <v>2659</v>
      </c>
    </row>
    <row r="145" ht="14.25" customHeight="1" x14ac:dyDescent="0.2">
      <c r="B145" s="3124" t="s">
        <v>2538</v>
      </c>
      <c r="C145" s="3125" t="s">
        <v>2665</v>
      </c>
      <c r="D145" s="3125" t="s">
        <v>1393</v>
      </c>
      <c r="E145" s="3125" t="s">
        <v>1393</v>
      </c>
      <c r="F145" s="3138" t="s">
        <v>2659</v>
      </c>
    </row>
    <row r="146" ht="14.25" customHeight="1" x14ac:dyDescent="0.2">
      <c r="B146" s="3124" t="s">
        <v>2538</v>
      </c>
      <c r="C146" s="3125" t="s">
        <v>2666</v>
      </c>
      <c r="D146" s="3125" t="s">
        <v>1393</v>
      </c>
      <c r="E146" s="3125" t="s">
        <v>1393</v>
      </c>
      <c r="F146" s="3138" t="s">
        <v>2659</v>
      </c>
    </row>
    <row r="147" ht="14.25" customHeight="1" x14ac:dyDescent="0.2">
      <c r="B147" s="3124" t="s">
        <v>2538</v>
      </c>
      <c r="C147" s="3125" t="s">
        <v>2667</v>
      </c>
      <c r="D147" s="3125" t="s">
        <v>1393</v>
      </c>
      <c r="E147" s="3125" t="s">
        <v>1393</v>
      </c>
      <c r="F147" s="3138" t="s">
        <v>2659</v>
      </c>
    </row>
    <row r="148" ht="14.25" customHeight="1" x14ac:dyDescent="0.2">
      <c r="B148" s="3124" t="s">
        <v>2538</v>
      </c>
      <c r="C148" s="3125" t="s">
        <v>2668</v>
      </c>
      <c r="D148" s="3125" t="s">
        <v>1393</v>
      </c>
      <c r="E148" s="3125" t="s">
        <v>1393</v>
      </c>
      <c r="F148" s="3138" t="s">
        <v>2669</v>
      </c>
    </row>
    <row r="149" ht="14.25" customHeight="1" x14ac:dyDescent="0.2">
      <c r="B149" s="3124" t="s">
        <v>2538</v>
      </c>
      <c r="C149" s="3125" t="s">
        <v>2670</v>
      </c>
      <c r="D149" s="3125" t="s">
        <v>1393</v>
      </c>
      <c r="E149" s="3125" t="s">
        <v>1393</v>
      </c>
      <c r="F149" s="3138" t="s">
        <v>2659</v>
      </c>
    </row>
    <row r="150" ht="14.25" customHeight="1" x14ac:dyDescent="0.2">
      <c r="B150" s="3124" t="s">
        <v>2538</v>
      </c>
      <c r="C150" s="3125" t="s">
        <v>2671</v>
      </c>
      <c r="D150" s="3125" t="s">
        <v>1393</v>
      </c>
      <c r="E150" s="3125" t="s">
        <v>1393</v>
      </c>
      <c r="F150" s="3138" t="s">
        <v>2659</v>
      </c>
    </row>
    <row r="151" ht="14.25" customHeight="1" x14ac:dyDescent="0.2">
      <c r="B151" s="3124" t="s">
        <v>2538</v>
      </c>
      <c r="C151" s="3125" t="s">
        <v>2672</v>
      </c>
      <c r="D151" s="3125" t="s">
        <v>1393</v>
      </c>
      <c r="E151" s="3125" t="s">
        <v>1393</v>
      </c>
      <c r="F151" s="3138" t="s">
        <v>2659</v>
      </c>
    </row>
    <row r="152" ht="14.25" customHeight="1" x14ac:dyDescent="0.2">
      <c r="B152" s="3124" t="s">
        <v>2538</v>
      </c>
      <c r="C152" s="3125" t="s">
        <v>2673</v>
      </c>
      <c r="D152" s="3125" t="s">
        <v>1393</v>
      </c>
      <c r="E152" s="3125" t="s">
        <v>1393</v>
      </c>
      <c r="F152" s="3138" t="s">
        <v>2659</v>
      </c>
    </row>
    <row r="153" ht="14.25" customHeight="1" x14ac:dyDescent="0.2">
      <c r="B153" s="3124" t="s">
        <v>2538</v>
      </c>
      <c r="C153" s="3125" t="s">
        <v>2674</v>
      </c>
      <c r="D153" s="3125" t="s">
        <v>1393</v>
      </c>
      <c r="E153" s="3125" t="s">
        <v>1393</v>
      </c>
      <c r="F153" s="3138" t="s">
        <v>2659</v>
      </c>
    </row>
    <row r="154" ht="14.25" customHeight="1" x14ac:dyDescent="0.2">
      <c r="B154" s="3124" t="s">
        <v>2538</v>
      </c>
      <c r="C154" s="3125" t="s">
        <v>2675</v>
      </c>
      <c r="D154" s="3125" t="s">
        <v>1393</v>
      </c>
      <c r="E154" s="3125" t="s">
        <v>1393</v>
      </c>
      <c r="F154" s="3138" t="s">
        <v>2659</v>
      </c>
    </row>
    <row r="155" ht="14.25" customHeight="1" x14ac:dyDescent="0.2">
      <c r="B155" s="3124" t="s">
        <v>2538</v>
      </c>
      <c r="C155" s="3125" t="s">
        <v>2676</v>
      </c>
      <c r="D155" s="3125" t="s">
        <v>1393</v>
      </c>
      <c r="E155" s="3125" t="s">
        <v>1393</v>
      </c>
      <c r="F155" s="3138" t="s">
        <v>2659</v>
      </c>
    </row>
    <row r="156" ht="14.25" customHeight="1" x14ac:dyDescent="0.2">
      <c r="B156" s="3124" t="s">
        <v>2538</v>
      </c>
      <c r="C156" s="3125" t="s">
        <v>2677</v>
      </c>
      <c r="D156" s="3125" t="s">
        <v>1393</v>
      </c>
      <c r="E156" s="3125" t="s">
        <v>1393</v>
      </c>
      <c r="F156" s="3138" t="s">
        <v>2659</v>
      </c>
    </row>
    <row r="157" ht="14.25" customHeight="1" x14ac:dyDescent="0.2">
      <c r="B157" s="3124" t="s">
        <v>2538</v>
      </c>
      <c r="C157" s="3125" t="s">
        <v>2587</v>
      </c>
      <c r="D157" s="3125" t="s">
        <v>1393</v>
      </c>
      <c r="E157" s="3125" t="s">
        <v>1393</v>
      </c>
      <c r="F157" s="3138" t="s">
        <v>2657</v>
      </c>
    </row>
    <row r="158" ht="14.25" customHeight="1" x14ac:dyDescent="0.2">
      <c r="B158" s="3124" t="s">
        <v>2538</v>
      </c>
      <c r="C158" s="3125" t="s">
        <v>2678</v>
      </c>
      <c r="D158" s="3125" t="s">
        <v>1393</v>
      </c>
      <c r="E158" s="3125" t="s">
        <v>1393</v>
      </c>
      <c r="F158" s="3138" t="s">
        <v>2659</v>
      </c>
    </row>
    <row r="159" ht="14.25" customHeight="1" x14ac:dyDescent="0.2">
      <c r="B159" s="3124" t="s">
        <v>2538</v>
      </c>
      <c r="C159" s="3125" t="s">
        <v>2679</v>
      </c>
      <c r="D159" s="3125" t="s">
        <v>1393</v>
      </c>
      <c r="E159" s="3125" t="s">
        <v>1393</v>
      </c>
      <c r="F159" s="3138" t="s">
        <v>2680</v>
      </c>
    </row>
    <row r="160" ht="14.25" customHeight="1" x14ac:dyDescent="0.2">
      <c r="B160" s="3124" t="s">
        <v>2538</v>
      </c>
      <c r="C160" s="3125" t="s">
        <v>2679</v>
      </c>
      <c r="D160" s="3125" t="s">
        <v>1393</v>
      </c>
      <c r="E160" s="3125" t="s">
        <v>1393</v>
      </c>
      <c r="F160" s="3138" t="s">
        <v>1393</v>
      </c>
    </row>
    <row r="161" ht="14.25" customHeight="1" x14ac:dyDescent="0.2">
      <c r="B161" s="3124" t="s">
        <v>2538</v>
      </c>
      <c r="C161" s="3125" t="s">
        <v>2681</v>
      </c>
      <c r="D161" s="3125" t="s">
        <v>1393</v>
      </c>
      <c r="E161" s="3125" t="s">
        <v>1393</v>
      </c>
      <c r="F161" s="3138" t="s">
        <v>2680</v>
      </c>
    </row>
    <row r="162" ht="14.25" customHeight="1" x14ac:dyDescent="0.2">
      <c r="B162" s="3124" t="s">
        <v>2538</v>
      </c>
      <c r="C162" s="3125" t="s">
        <v>2681</v>
      </c>
      <c r="D162" s="3125" t="s">
        <v>1393</v>
      </c>
      <c r="E162" s="3125" t="s">
        <v>1393</v>
      </c>
      <c r="F162" s="3138" t="s">
        <v>1393</v>
      </c>
    </row>
    <row r="163" ht="14.25" customHeight="1" x14ac:dyDescent="0.2">
      <c r="B163" s="3124" t="s">
        <v>2538</v>
      </c>
      <c r="C163" s="3125" t="s">
        <v>2682</v>
      </c>
      <c r="D163" s="3125" t="s">
        <v>1393</v>
      </c>
      <c r="E163" s="3125" t="s">
        <v>1393</v>
      </c>
      <c r="F163" s="3138" t="s">
        <v>2680</v>
      </c>
    </row>
    <row r="164" ht="14.25" customHeight="1" x14ac:dyDescent="0.2">
      <c r="B164" s="3124" t="s">
        <v>2538</v>
      </c>
      <c r="C164" s="3125" t="s">
        <v>2682</v>
      </c>
      <c r="D164" s="3125" t="s">
        <v>1393</v>
      </c>
      <c r="E164" s="3125" t="s">
        <v>1393</v>
      </c>
      <c r="F164" s="3138" t="s">
        <v>1393</v>
      </c>
    </row>
    <row r="165" ht="14.25" customHeight="1" x14ac:dyDescent="0.2">
      <c r="B165" s="3124" t="s">
        <v>2538</v>
      </c>
      <c r="C165" s="3125" t="s">
        <v>2683</v>
      </c>
      <c r="D165" s="3125" t="s">
        <v>1393</v>
      </c>
      <c r="E165" s="3125" t="s">
        <v>1393</v>
      </c>
      <c r="F165" s="3138" t="s">
        <v>2680</v>
      </c>
    </row>
    <row r="166" ht="14.25" customHeight="1" x14ac:dyDescent="0.2">
      <c r="B166" s="3124" t="s">
        <v>2538</v>
      </c>
      <c r="C166" s="3125" t="s">
        <v>2683</v>
      </c>
      <c r="D166" s="3125" t="s">
        <v>1393</v>
      </c>
      <c r="E166" s="3125" t="s">
        <v>1393</v>
      </c>
      <c r="F166" s="3138" t="s">
        <v>1393</v>
      </c>
    </row>
    <row r="167" ht="14.25" customHeight="1" x14ac:dyDescent="0.2">
      <c r="B167" s="3124" t="s">
        <v>2538</v>
      </c>
      <c r="C167" s="3125" t="s">
        <v>2684</v>
      </c>
      <c r="D167" s="3125" t="s">
        <v>1393</v>
      </c>
      <c r="E167" s="3125" t="s">
        <v>1393</v>
      </c>
      <c r="F167" s="3138" t="s">
        <v>2680</v>
      </c>
    </row>
    <row r="168" ht="14.25" customHeight="1" x14ac:dyDescent="0.2">
      <c r="B168" s="3124" t="s">
        <v>2538</v>
      </c>
      <c r="C168" s="3125" t="s">
        <v>2684</v>
      </c>
      <c r="D168" s="3125" t="s">
        <v>1393</v>
      </c>
      <c r="E168" s="3125" t="s">
        <v>1393</v>
      </c>
      <c r="F168" s="3138" t="s">
        <v>1393</v>
      </c>
    </row>
    <row r="169" ht="14.25" customHeight="1" x14ac:dyDescent="0.2">
      <c r="B169" s="3124" t="s">
        <v>2538</v>
      </c>
      <c r="C169" s="3125" t="s">
        <v>2685</v>
      </c>
      <c r="D169" s="3125" t="s">
        <v>1393</v>
      </c>
      <c r="E169" s="3125" t="s">
        <v>1393</v>
      </c>
      <c r="F169" s="3138" t="s">
        <v>2680</v>
      </c>
    </row>
    <row r="170" ht="14.25" customHeight="1" x14ac:dyDescent="0.2">
      <c r="B170" s="3124" t="s">
        <v>2538</v>
      </c>
      <c r="C170" s="3125" t="s">
        <v>2685</v>
      </c>
      <c r="D170" s="3125" t="s">
        <v>1393</v>
      </c>
      <c r="E170" s="3125" t="s">
        <v>1393</v>
      </c>
      <c r="F170" s="3138" t="s">
        <v>1393</v>
      </c>
    </row>
    <row r="171" ht="14.25" customHeight="1" x14ac:dyDescent="0.2">
      <c r="B171" s="3124" t="s">
        <v>2538</v>
      </c>
      <c r="C171" s="3125" t="s">
        <v>2686</v>
      </c>
      <c r="D171" s="3125" t="s">
        <v>1393</v>
      </c>
      <c r="E171" s="3125" t="s">
        <v>1393</v>
      </c>
      <c r="F171" s="3138" t="s">
        <v>2687</v>
      </c>
    </row>
    <row r="172" ht="14.25" customHeight="1" x14ac:dyDescent="0.2">
      <c r="B172" s="3124" t="s">
        <v>2538</v>
      </c>
      <c r="C172" s="3125" t="s">
        <v>2686</v>
      </c>
      <c r="D172" s="3125" t="s">
        <v>1393</v>
      </c>
      <c r="E172" s="3125" t="s">
        <v>1393</v>
      </c>
      <c r="F172" s="3138" t="s">
        <v>1393</v>
      </c>
    </row>
    <row r="173" ht="14.25" customHeight="1" x14ac:dyDescent="0.2">
      <c r="B173" s="3124" t="s">
        <v>2538</v>
      </c>
      <c r="C173" s="3125" t="s">
        <v>2686</v>
      </c>
      <c r="D173" s="3125" t="s">
        <v>1393</v>
      </c>
      <c r="E173" s="3125" t="s">
        <v>1393</v>
      </c>
      <c r="F173" s="3138" t="s">
        <v>1393</v>
      </c>
    </row>
    <row r="174" ht="14.25" customHeight="1" x14ac:dyDescent="0.2">
      <c r="B174" s="3124" t="s">
        <v>2538</v>
      </c>
      <c r="C174" s="3125" t="s">
        <v>2688</v>
      </c>
      <c r="D174" s="3125" t="s">
        <v>1393</v>
      </c>
      <c r="E174" s="3125" t="s">
        <v>1393</v>
      </c>
      <c r="F174" s="3138" t="s">
        <v>2689</v>
      </c>
    </row>
    <row r="175" ht="14.25" customHeight="1" x14ac:dyDescent="0.2">
      <c r="B175" s="3124" t="s">
        <v>2538</v>
      </c>
      <c r="C175" s="3125" t="s">
        <v>2688</v>
      </c>
      <c r="D175" s="3125" t="s">
        <v>1393</v>
      </c>
      <c r="E175" s="3125" t="s">
        <v>1393</v>
      </c>
      <c r="F175" s="3138" t="s">
        <v>2689</v>
      </c>
    </row>
    <row r="176" ht="14.25" customHeight="1" x14ac:dyDescent="0.2">
      <c r="B176" s="3124" t="s">
        <v>2538</v>
      </c>
      <c r="C176" s="3125" t="s">
        <v>2688</v>
      </c>
      <c r="D176" s="3125" t="s">
        <v>1393</v>
      </c>
      <c r="E176" s="3125" t="s">
        <v>1393</v>
      </c>
      <c r="F176" s="3138" t="s">
        <v>2689</v>
      </c>
    </row>
    <row r="177" ht="14.25" customHeight="1" x14ac:dyDescent="0.2">
      <c r="B177" s="3124" t="s">
        <v>2538</v>
      </c>
      <c r="C177" s="3125" t="s">
        <v>2688</v>
      </c>
      <c r="D177" s="3125" t="s">
        <v>1393</v>
      </c>
      <c r="E177" s="3125" t="s">
        <v>1393</v>
      </c>
      <c r="F177" s="3138" t="s">
        <v>2689</v>
      </c>
    </row>
    <row r="178" ht="14.25" customHeight="1" x14ac:dyDescent="0.2">
      <c r="B178" s="3124" t="s">
        <v>2538</v>
      </c>
      <c r="C178" s="3125" t="s">
        <v>2688</v>
      </c>
      <c r="D178" s="3125" t="s">
        <v>1393</v>
      </c>
      <c r="E178" s="3125" t="s">
        <v>1393</v>
      </c>
      <c r="F178" s="3138" t="s">
        <v>2689</v>
      </c>
    </row>
    <row r="179" ht="14.25" customHeight="1" x14ac:dyDescent="0.2">
      <c r="B179" s="3124" t="s">
        <v>2538</v>
      </c>
      <c r="C179" s="3125" t="s">
        <v>2688</v>
      </c>
      <c r="D179" s="3125" t="s">
        <v>1393</v>
      </c>
      <c r="E179" s="3125" t="s">
        <v>1393</v>
      </c>
      <c r="F179" s="3138" t="s">
        <v>2689</v>
      </c>
    </row>
    <row r="180" ht="14.25" customHeight="1" x14ac:dyDescent="0.2">
      <c r="B180" s="3124" t="s">
        <v>2538</v>
      </c>
      <c r="C180" s="3125" t="s">
        <v>2690</v>
      </c>
      <c r="D180" s="3125" t="s">
        <v>1393</v>
      </c>
      <c r="E180" s="3125" t="s">
        <v>1393</v>
      </c>
      <c r="F180" s="3138" t="s">
        <v>2691</v>
      </c>
    </row>
    <row r="181" ht="14.25" customHeight="1" x14ac:dyDescent="0.2">
      <c r="B181" s="3124" t="s">
        <v>2538</v>
      </c>
      <c r="C181" s="3125" t="s">
        <v>2588</v>
      </c>
      <c r="D181" s="3125" t="s">
        <v>1393</v>
      </c>
      <c r="E181" s="3125" t="s">
        <v>1393</v>
      </c>
      <c r="F181" s="3138" t="s">
        <v>2657</v>
      </c>
    </row>
    <row r="182" ht="14.25" customHeight="1" x14ac:dyDescent="0.2">
      <c r="B182" s="3124" t="s">
        <v>2538</v>
      </c>
      <c r="C182" s="3125" t="s">
        <v>2692</v>
      </c>
      <c r="D182" s="3125" t="s">
        <v>1393</v>
      </c>
      <c r="E182" s="3125" t="s">
        <v>1393</v>
      </c>
      <c r="F182" s="3138" t="s">
        <v>2659</v>
      </c>
    </row>
    <row r="183" ht="14.25" customHeight="1" x14ac:dyDescent="0.2">
      <c r="B183" s="3124" t="s">
        <v>2538</v>
      </c>
      <c r="C183" s="3125" t="s">
        <v>2693</v>
      </c>
      <c r="D183" s="3125" t="s">
        <v>1393</v>
      </c>
      <c r="E183" s="3125" t="s">
        <v>1393</v>
      </c>
      <c r="F183" s="3138" t="s">
        <v>2659</v>
      </c>
    </row>
    <row r="184" ht="14.25" customHeight="1" x14ac:dyDescent="0.2">
      <c r="B184" s="3124" t="s">
        <v>2538</v>
      </c>
      <c r="C184" s="3125" t="s">
        <v>2694</v>
      </c>
      <c r="D184" s="3125" t="s">
        <v>1393</v>
      </c>
      <c r="E184" s="3125" t="s">
        <v>1393</v>
      </c>
      <c r="F184" s="3138" t="s">
        <v>2695</v>
      </c>
    </row>
    <row r="185" ht="14.25" customHeight="1" x14ac:dyDescent="0.2">
      <c r="B185" s="3124" t="s">
        <v>2538</v>
      </c>
      <c r="C185" s="3125" t="s">
        <v>2696</v>
      </c>
      <c r="D185" s="3125" t="s">
        <v>1393</v>
      </c>
      <c r="E185" s="3125" t="s">
        <v>1393</v>
      </c>
      <c r="F185" s="3138" t="s">
        <v>2695</v>
      </c>
    </row>
    <row r="186" ht="14.25" customHeight="1" x14ac:dyDescent="0.2">
      <c r="B186" s="3124" t="s">
        <v>2538</v>
      </c>
      <c r="C186" s="3125" t="s">
        <v>2697</v>
      </c>
      <c r="D186" s="3125" t="s">
        <v>1393</v>
      </c>
      <c r="E186" s="3125" t="s">
        <v>1393</v>
      </c>
      <c r="F186" s="3138" t="s">
        <v>2698</v>
      </c>
    </row>
    <row r="187" ht="14.25" customHeight="1" x14ac:dyDescent="0.2">
      <c r="B187" s="3124" t="s">
        <v>2538</v>
      </c>
      <c r="C187" s="3125" t="s">
        <v>2699</v>
      </c>
      <c r="D187" s="3125" t="s">
        <v>1393</v>
      </c>
      <c r="E187" s="3125" t="s">
        <v>1393</v>
      </c>
      <c r="F187" s="3138" t="s">
        <v>2691</v>
      </c>
    </row>
    <row r="188" ht="14.25" customHeight="1" x14ac:dyDescent="0.2">
      <c r="B188" s="3124" t="s">
        <v>2538</v>
      </c>
      <c r="C188" s="3125" t="s">
        <v>2699</v>
      </c>
      <c r="D188" s="3125" t="s">
        <v>1393</v>
      </c>
      <c r="E188" s="3125" t="s">
        <v>1393</v>
      </c>
      <c r="F188" s="3138" t="s">
        <v>2700</v>
      </c>
    </row>
    <row r="189" ht="14.25" customHeight="1" x14ac:dyDescent="0.2">
      <c r="B189" s="3124" t="s">
        <v>2538</v>
      </c>
      <c r="C189" s="3125" t="s">
        <v>2699</v>
      </c>
      <c r="D189" s="3125" t="s">
        <v>1393</v>
      </c>
      <c r="E189" s="3125" t="s">
        <v>1393</v>
      </c>
      <c r="F189" s="3138" t="s">
        <v>2701</v>
      </c>
    </row>
    <row r="190" ht="14.25" customHeight="1" x14ac:dyDescent="0.2">
      <c r="B190" s="3124" t="s">
        <v>2538</v>
      </c>
      <c r="C190" s="3125" t="s">
        <v>2702</v>
      </c>
      <c r="D190" s="3125" t="s">
        <v>1393</v>
      </c>
      <c r="E190" s="3125" t="s">
        <v>1393</v>
      </c>
      <c r="F190" s="3138" t="s">
        <v>2700</v>
      </c>
    </row>
    <row r="191" ht="14.25" customHeight="1" x14ac:dyDescent="0.2">
      <c r="B191" s="3124" t="s">
        <v>2538</v>
      </c>
      <c r="C191" s="3125" t="s">
        <v>2703</v>
      </c>
      <c r="D191" s="3125" t="s">
        <v>1393</v>
      </c>
      <c r="E191" s="3125" t="s">
        <v>1393</v>
      </c>
      <c r="F191" s="3138" t="s">
        <v>2691</v>
      </c>
    </row>
    <row r="192" ht="14.25" customHeight="1" x14ac:dyDescent="0.2">
      <c r="B192" s="3124" t="s">
        <v>2538</v>
      </c>
      <c r="C192" s="3125" t="s">
        <v>2703</v>
      </c>
      <c r="D192" s="3125" t="s">
        <v>1393</v>
      </c>
      <c r="E192" s="3125" t="s">
        <v>1393</v>
      </c>
      <c r="F192" s="3138" t="s">
        <v>2700</v>
      </c>
    </row>
    <row r="193" ht="14.25" customHeight="1" x14ac:dyDescent="0.2">
      <c r="B193" s="3124" t="s">
        <v>2538</v>
      </c>
      <c r="C193" s="3125" t="s">
        <v>2703</v>
      </c>
      <c r="D193" s="3125" t="s">
        <v>1393</v>
      </c>
      <c r="E193" s="3125" t="s">
        <v>1393</v>
      </c>
      <c r="F193" s="3138" t="s">
        <v>2701</v>
      </c>
    </row>
    <row r="194" ht="14.25" customHeight="1" x14ac:dyDescent="0.2">
      <c r="B194" s="3124" t="s">
        <v>2538</v>
      </c>
      <c r="C194" s="3125" t="s">
        <v>2704</v>
      </c>
      <c r="D194" s="3125" t="s">
        <v>1393</v>
      </c>
      <c r="E194" s="3125" t="s">
        <v>1393</v>
      </c>
      <c r="F194" s="3138" t="s">
        <v>2698</v>
      </c>
    </row>
    <row r="195" ht="14.25" customHeight="1" x14ac:dyDescent="0.2">
      <c r="B195" s="3124" t="s">
        <v>2538</v>
      </c>
      <c r="C195" s="3125" t="s">
        <v>2705</v>
      </c>
      <c r="D195" s="3125" t="s">
        <v>1393</v>
      </c>
      <c r="E195" s="3125" t="s">
        <v>1393</v>
      </c>
      <c r="F195" s="3138" t="s">
        <v>2698</v>
      </c>
    </row>
    <row r="196" ht="14.25" customHeight="1" x14ac:dyDescent="0.2">
      <c r="B196" s="3124" t="s">
        <v>2538</v>
      </c>
      <c r="C196" s="3125" t="s">
        <v>2706</v>
      </c>
      <c r="D196" s="3125" t="s">
        <v>1393</v>
      </c>
      <c r="E196" s="3125" t="s">
        <v>1393</v>
      </c>
      <c r="F196" s="3138" t="s">
        <v>2698</v>
      </c>
    </row>
    <row r="197" ht="14.25" customHeight="1" x14ac:dyDescent="0.2">
      <c r="B197" s="3124" t="s">
        <v>2538</v>
      </c>
      <c r="C197" s="3125" t="s">
        <v>2706</v>
      </c>
      <c r="D197" s="3125" t="s">
        <v>1393</v>
      </c>
      <c r="E197" s="3125" t="s">
        <v>1393</v>
      </c>
      <c r="F197" s="3138" t="s">
        <v>2700</v>
      </c>
    </row>
    <row r="198" ht="14.25" customHeight="1" x14ac:dyDescent="0.2">
      <c r="B198" s="3124" t="s">
        <v>2538</v>
      </c>
      <c r="C198" s="3125" t="s">
        <v>2707</v>
      </c>
      <c r="D198" s="3125" t="s">
        <v>1393</v>
      </c>
      <c r="E198" s="3125" t="s">
        <v>1393</v>
      </c>
      <c r="F198" s="3138" t="s">
        <v>2700</v>
      </c>
    </row>
    <row r="199" ht="14.25" customHeight="1" x14ac:dyDescent="0.2">
      <c r="B199" s="3124" t="s">
        <v>2538</v>
      </c>
      <c r="C199" s="3125" t="s">
        <v>2708</v>
      </c>
      <c r="D199" s="3125" t="s">
        <v>1393</v>
      </c>
      <c r="E199" s="3125" t="s">
        <v>1393</v>
      </c>
      <c r="F199" s="3138" t="s">
        <v>2691</v>
      </c>
    </row>
    <row r="200" ht="14.25" customHeight="1" x14ac:dyDescent="0.2">
      <c r="B200" s="3124" t="s">
        <v>2538</v>
      </c>
      <c r="C200" s="3125" t="s">
        <v>2708</v>
      </c>
      <c r="D200" s="3125" t="s">
        <v>1393</v>
      </c>
      <c r="E200" s="3125" t="s">
        <v>1393</v>
      </c>
      <c r="F200" s="3138" t="s">
        <v>2700</v>
      </c>
    </row>
    <row r="201" ht="14.25" customHeight="1" x14ac:dyDescent="0.2">
      <c r="B201" s="3124" t="s">
        <v>2538</v>
      </c>
      <c r="C201" s="3125" t="s">
        <v>2709</v>
      </c>
      <c r="D201" s="3125" t="s">
        <v>1393</v>
      </c>
      <c r="E201" s="3125" t="s">
        <v>1393</v>
      </c>
      <c r="F201" s="3138" t="s">
        <v>2669</v>
      </c>
    </row>
    <row r="202" ht="14.25" customHeight="1" x14ac:dyDescent="0.2">
      <c r="B202" s="3124" t="s">
        <v>2538</v>
      </c>
      <c r="C202" s="3125" t="s">
        <v>2710</v>
      </c>
      <c r="D202" s="3125" t="s">
        <v>1393</v>
      </c>
      <c r="E202" s="3125" t="s">
        <v>1393</v>
      </c>
      <c r="F202" s="3138" t="s">
        <v>2659</v>
      </c>
    </row>
    <row r="203" ht="14.25" customHeight="1" x14ac:dyDescent="0.2">
      <c r="B203" s="3124" t="s">
        <v>2538</v>
      </c>
      <c r="C203" s="3125" t="s">
        <v>2711</v>
      </c>
      <c r="D203" s="3125" t="s">
        <v>1393</v>
      </c>
      <c r="E203" s="3125" t="s">
        <v>1393</v>
      </c>
      <c r="F203" s="3138" t="s">
        <v>1393</v>
      </c>
    </row>
    <row r="204" ht="14.25" customHeight="1" x14ac:dyDescent="0.2">
      <c r="B204" s="3124" t="s">
        <v>2538</v>
      </c>
      <c r="C204" s="3125" t="s">
        <v>2712</v>
      </c>
      <c r="D204" s="3125" t="s">
        <v>1393</v>
      </c>
      <c r="E204" s="3125" t="s">
        <v>1393</v>
      </c>
      <c r="F204" s="3138" t="s">
        <v>2659</v>
      </c>
    </row>
    <row r="205" ht="14.25" customHeight="1" x14ac:dyDescent="0.2">
      <c r="B205" s="3124" t="s">
        <v>2538</v>
      </c>
      <c r="C205" s="3125" t="s">
        <v>2713</v>
      </c>
      <c r="D205" s="3125" t="s">
        <v>1393</v>
      </c>
      <c r="E205" s="3125" t="s">
        <v>1393</v>
      </c>
      <c r="F205" s="3138" t="s">
        <v>2698</v>
      </c>
    </row>
    <row r="206" ht="14.25" customHeight="1" x14ac:dyDescent="0.2">
      <c r="B206" s="3124" t="s">
        <v>2538</v>
      </c>
      <c r="C206" s="3125" t="s">
        <v>2714</v>
      </c>
      <c r="D206" s="3125" t="s">
        <v>1393</v>
      </c>
      <c r="E206" s="3125" t="s">
        <v>1393</v>
      </c>
      <c r="F206" s="3138" t="s">
        <v>2698</v>
      </c>
    </row>
    <row r="207" ht="14.25" customHeight="1" x14ac:dyDescent="0.2">
      <c r="B207" s="3124" t="s">
        <v>2538</v>
      </c>
      <c r="C207" s="3125" t="s">
        <v>2714</v>
      </c>
      <c r="D207" s="3125" t="s">
        <v>1393</v>
      </c>
      <c r="E207" s="3125" t="s">
        <v>1393</v>
      </c>
      <c r="F207" s="3138" t="s">
        <v>2700</v>
      </c>
    </row>
    <row r="208" ht="14.25" customHeight="1" x14ac:dyDescent="0.2">
      <c r="B208" s="3124" t="s">
        <v>2538</v>
      </c>
      <c r="C208" s="3125" t="s">
        <v>2715</v>
      </c>
      <c r="D208" s="3125" t="s">
        <v>1393</v>
      </c>
      <c r="E208" s="3125" t="s">
        <v>1393</v>
      </c>
      <c r="F208" s="3138" t="s">
        <v>2698</v>
      </c>
    </row>
    <row r="209" ht="14.25" customHeight="1" x14ac:dyDescent="0.2">
      <c r="B209" s="3124" t="s">
        <v>2538</v>
      </c>
      <c r="C209" s="3125" t="s">
        <v>2715</v>
      </c>
      <c r="D209" s="3125" t="s">
        <v>1393</v>
      </c>
      <c r="E209" s="3125" t="s">
        <v>1393</v>
      </c>
      <c r="F209" s="3138" t="s">
        <v>2700</v>
      </c>
    </row>
    <row r="210" ht="14.25" customHeight="1" x14ac:dyDescent="0.2">
      <c r="B210" s="3124" t="s">
        <v>2538</v>
      </c>
      <c r="C210" s="3125" t="s">
        <v>2716</v>
      </c>
      <c r="D210" s="3125" t="s">
        <v>1393</v>
      </c>
      <c r="E210" s="3125" t="s">
        <v>1393</v>
      </c>
      <c r="F210" s="3138" t="s">
        <v>1393</v>
      </c>
    </row>
    <row r="211" ht="14.25" customHeight="1" x14ac:dyDescent="0.2">
      <c r="B211" s="3124" t="s">
        <v>2538</v>
      </c>
      <c r="C211" s="3125" t="s">
        <v>2717</v>
      </c>
      <c r="D211" s="3125" t="s">
        <v>1393</v>
      </c>
      <c r="E211" s="3125" t="s">
        <v>1393</v>
      </c>
      <c r="F211" s="3138" t="s">
        <v>1393</v>
      </c>
    </row>
    <row r="212" ht="14.25" customHeight="1" x14ac:dyDescent="0.2">
      <c r="B212" s="3124" t="s">
        <v>2538</v>
      </c>
      <c r="C212" s="3125" t="s">
        <v>2718</v>
      </c>
      <c r="D212" s="3125" t="s">
        <v>1393</v>
      </c>
      <c r="E212" s="3125" t="s">
        <v>1393</v>
      </c>
      <c r="F212" s="3138" t="s">
        <v>1393</v>
      </c>
    </row>
    <row r="213" ht="14.25" customHeight="1" x14ac:dyDescent="0.2">
      <c r="B213" s="3124" t="s">
        <v>2538</v>
      </c>
      <c r="C213" s="3125" t="s">
        <v>2719</v>
      </c>
      <c r="D213" s="3125" t="s">
        <v>1393</v>
      </c>
      <c r="E213" s="3125" t="s">
        <v>1393</v>
      </c>
      <c r="F213" s="3138" t="s">
        <v>1393</v>
      </c>
    </row>
    <row r="214" ht="14.25" customHeight="1" x14ac:dyDescent="0.2">
      <c r="B214" s="3124" t="s">
        <v>2538</v>
      </c>
      <c r="C214" s="3125" t="s">
        <v>2720</v>
      </c>
      <c r="D214" s="3125" t="s">
        <v>1393</v>
      </c>
      <c r="E214" s="3125" t="s">
        <v>1393</v>
      </c>
      <c r="F214" s="3138" t="s">
        <v>1393</v>
      </c>
    </row>
    <row r="215" ht="14.25" customHeight="1" x14ac:dyDescent="0.2">
      <c r="B215" s="3124" t="s">
        <v>2538</v>
      </c>
      <c r="C215" s="3125" t="s">
        <v>2721</v>
      </c>
      <c r="D215" s="3125" t="s">
        <v>1393</v>
      </c>
      <c r="E215" s="3125" t="s">
        <v>1393</v>
      </c>
      <c r="F215" s="3138" t="s">
        <v>1393</v>
      </c>
    </row>
    <row r="216" ht="14.25" customHeight="1" x14ac:dyDescent="0.2">
      <c r="B216" s="3124" t="s">
        <v>2538</v>
      </c>
      <c r="C216" s="3125" t="s">
        <v>2722</v>
      </c>
      <c r="D216" s="3125" t="s">
        <v>1393</v>
      </c>
      <c r="E216" s="3125" t="s">
        <v>1393</v>
      </c>
      <c r="F216" s="3138" t="s">
        <v>2723</v>
      </c>
    </row>
    <row r="217" ht="14.25" customHeight="1" x14ac:dyDescent="0.2">
      <c r="B217" s="3124" t="s">
        <v>2538</v>
      </c>
      <c r="C217" s="3125" t="s">
        <v>2724</v>
      </c>
      <c r="D217" s="3125" t="s">
        <v>1393</v>
      </c>
      <c r="E217" s="3125" t="s">
        <v>1393</v>
      </c>
      <c r="F217" s="3138" t="s">
        <v>2723</v>
      </c>
    </row>
    <row r="218" ht="14.25" customHeight="1" x14ac:dyDescent="0.2">
      <c r="B218" s="3124" t="s">
        <v>2538</v>
      </c>
      <c r="C218" s="3125" t="s">
        <v>2725</v>
      </c>
      <c r="D218" s="3125" t="s">
        <v>1393</v>
      </c>
      <c r="E218" s="3125" t="s">
        <v>1393</v>
      </c>
      <c r="F218" s="3138" t="s">
        <v>2723</v>
      </c>
    </row>
    <row r="219" ht="14.25" customHeight="1" x14ac:dyDescent="0.2">
      <c r="B219" s="3124" t="s">
        <v>2538</v>
      </c>
      <c r="C219" s="3125" t="s">
        <v>2726</v>
      </c>
      <c r="D219" s="3125" t="s">
        <v>1393</v>
      </c>
      <c r="E219" s="3125" t="s">
        <v>1393</v>
      </c>
      <c r="F219" s="3138" t="s">
        <v>2723</v>
      </c>
    </row>
    <row r="220" ht="14.25" customHeight="1" x14ac:dyDescent="0.2">
      <c r="B220" s="3124" t="s">
        <v>2538</v>
      </c>
      <c r="C220" s="3125" t="s">
        <v>2727</v>
      </c>
      <c r="D220" s="3125" t="s">
        <v>1393</v>
      </c>
      <c r="E220" s="3125" t="s">
        <v>1393</v>
      </c>
      <c r="F220" s="3138" t="s">
        <v>2723</v>
      </c>
    </row>
    <row r="221" ht="13.5" customHeight="1" x14ac:dyDescent="0.2">
      <c r="B221" s="3124" t="s">
        <v>2582</v>
      </c>
      <c r="C221" s="3125" t="s">
        <v>2654</v>
      </c>
      <c r="D221" s="3125" t="s">
        <v>1393</v>
      </c>
      <c r="E221" s="3125" t="s">
        <v>1393</v>
      </c>
      <c r="F221" s="3138" t="s">
        <v>2728</v>
      </c>
    </row>
    <row r="222" ht="13.5" customHeight="1" x14ac:dyDescent="0.2">
      <c r="B222" s="3124" t="s">
        <v>2582</v>
      </c>
      <c r="C222" s="3125" t="s">
        <v>2729</v>
      </c>
      <c r="D222" s="3125" t="s">
        <v>1393</v>
      </c>
      <c r="E222" s="3125" t="s">
        <v>1393</v>
      </c>
      <c r="F222" s="3138" t="s">
        <v>1393</v>
      </c>
    </row>
    <row r="223" ht="13.5" customHeight="1" x14ac:dyDescent="0.2">
      <c r="B223" s="3124" t="s">
        <v>2582</v>
      </c>
      <c r="C223" s="3125" t="s">
        <v>2730</v>
      </c>
      <c r="D223" s="3125" t="s">
        <v>2731</v>
      </c>
      <c r="E223" s="3125" t="s">
        <v>2732</v>
      </c>
      <c r="F223" s="3138" t="s">
        <v>2733</v>
      </c>
    </row>
    <row r="224" ht="13.5" customHeight="1" x14ac:dyDescent="0.2">
      <c r="B224" s="3124" t="s">
        <v>2582</v>
      </c>
      <c r="C224" s="3125" t="s">
        <v>2645</v>
      </c>
      <c r="D224" s="3125" t="s">
        <v>1393</v>
      </c>
      <c r="E224" s="3125" t="s">
        <v>1393</v>
      </c>
      <c r="F224" s="3138" t="s">
        <v>2728</v>
      </c>
    </row>
    <row r="225" ht="13.5" customHeight="1" x14ac:dyDescent="0.2">
      <c r="B225" s="3124" t="s">
        <v>2582</v>
      </c>
      <c r="C225" s="3125" t="s">
        <v>2640</v>
      </c>
      <c r="D225" s="3125" t="s">
        <v>2622</v>
      </c>
      <c r="E225" s="3125" t="s">
        <v>2623</v>
      </c>
      <c r="F225" s="3138" t="s">
        <v>2624</v>
      </c>
    </row>
    <row r="226" ht="13.5" customHeight="1" x14ac:dyDescent="0.2">
      <c r="B226" s="3124" t="s">
        <v>2582</v>
      </c>
      <c r="C226" s="3125" t="s">
        <v>2650</v>
      </c>
      <c r="D226" s="3125" t="s">
        <v>1393</v>
      </c>
      <c r="E226" s="3125" t="s">
        <v>1393</v>
      </c>
      <c r="F226" s="3138" t="s">
        <v>2734</v>
      </c>
    </row>
    <row r="227" ht="13.5" customHeight="1" x14ac:dyDescent="0.2">
      <c r="B227" s="3124" t="s">
        <v>2582</v>
      </c>
      <c r="C227" s="3125" t="s">
        <v>2729</v>
      </c>
      <c r="D227" s="3125" t="s">
        <v>1393</v>
      </c>
      <c r="E227" s="3125" t="s">
        <v>1393</v>
      </c>
      <c r="F227" s="3138" t="s">
        <v>1393</v>
      </c>
    </row>
    <row r="228" ht="13.5" customHeight="1" x14ac:dyDescent="0.2">
      <c r="B228" s="3124" t="s">
        <v>2582</v>
      </c>
      <c r="C228" s="3125" t="s">
        <v>2653</v>
      </c>
      <c r="D228" s="3125" t="s">
        <v>1393</v>
      </c>
      <c r="E228" s="3125" t="s">
        <v>1393</v>
      </c>
      <c r="F228" s="3138" t="s">
        <v>2728</v>
      </c>
    </row>
    <row r="229" ht="13.5" customHeight="1" x14ac:dyDescent="0.2">
      <c r="B229" s="3124" t="s">
        <v>2582</v>
      </c>
      <c r="C229" s="3125" t="s">
        <v>2641</v>
      </c>
      <c r="D229" s="3125" t="s">
        <v>2622</v>
      </c>
      <c r="E229" s="3125" t="s">
        <v>2623</v>
      </c>
      <c r="F229" s="3138" t="s">
        <v>2624</v>
      </c>
    </row>
    <row r="230" ht="13.5" customHeight="1" x14ac:dyDescent="0.2">
      <c r="B230" s="3124" t="s">
        <v>2582</v>
      </c>
      <c r="C230" s="3125" t="s">
        <v>2648</v>
      </c>
      <c r="D230" s="3125" t="s">
        <v>1393</v>
      </c>
      <c r="E230" s="3125" t="s">
        <v>1393</v>
      </c>
      <c r="F230" s="3138" t="s">
        <v>2649</v>
      </c>
    </row>
    <row r="231" ht="13.5" customHeight="1" x14ac:dyDescent="0.2">
      <c r="B231" s="3124" t="s">
        <v>2582</v>
      </c>
      <c r="C231" s="3125" t="s">
        <v>2629</v>
      </c>
      <c r="D231" s="3125" t="s">
        <v>1393</v>
      </c>
      <c r="E231" s="3125" t="s">
        <v>1393</v>
      </c>
      <c r="F231" s="3138" t="s">
        <v>2728</v>
      </c>
    </row>
    <row r="232" ht="13.5" customHeight="1" x14ac:dyDescent="0.2">
      <c r="B232" s="3124" t="s">
        <v>2582</v>
      </c>
      <c r="C232" s="3125" t="s">
        <v>2638</v>
      </c>
      <c r="D232" s="3125" t="s">
        <v>1393</v>
      </c>
      <c r="E232" s="3125" t="s">
        <v>1393</v>
      </c>
      <c r="F232" s="3138" t="s">
        <v>1393</v>
      </c>
    </row>
    <row r="233" ht="13.5" customHeight="1" x14ac:dyDescent="0.2">
      <c r="B233" s="3124" t="s">
        <v>2582</v>
      </c>
      <c r="C233" s="3125" t="s">
        <v>2730</v>
      </c>
      <c r="D233" s="3125" t="s">
        <v>1393</v>
      </c>
      <c r="E233" s="3125" t="s">
        <v>1393</v>
      </c>
      <c r="F233" s="3138" t="s">
        <v>1393</v>
      </c>
    </row>
    <row r="234" ht="13.5" customHeight="1" x14ac:dyDescent="0.2">
      <c r="B234" s="3124" t="s">
        <v>2582</v>
      </c>
      <c r="C234" s="3125" t="s">
        <v>2646</v>
      </c>
      <c r="D234" s="3125" t="s">
        <v>2622</v>
      </c>
      <c r="E234" s="3125" t="s">
        <v>2623</v>
      </c>
      <c r="F234" s="3138" t="s">
        <v>2624</v>
      </c>
    </row>
    <row r="235" ht="13.5" customHeight="1" x14ac:dyDescent="0.2">
      <c r="B235" s="3124" t="s">
        <v>2582</v>
      </c>
      <c r="C235" s="3125" t="s">
        <v>2552</v>
      </c>
      <c r="D235" s="3125" t="s">
        <v>1393</v>
      </c>
      <c r="E235" s="3125" t="s">
        <v>1393</v>
      </c>
      <c r="F235" s="3138" t="s">
        <v>1393</v>
      </c>
    </row>
    <row r="236" ht="13.5" customHeight="1" x14ac:dyDescent="0.2">
      <c r="B236" s="3124" t="s">
        <v>2582</v>
      </c>
      <c r="C236" s="3125" t="s">
        <v>2625</v>
      </c>
      <c r="D236" s="3125" t="s">
        <v>2626</v>
      </c>
      <c r="E236" s="3125" t="s">
        <v>2627</v>
      </c>
      <c r="F236" s="3138" t="s">
        <v>2628</v>
      </c>
    </row>
    <row r="237" ht="13.5" customHeight="1" x14ac:dyDescent="0.2">
      <c r="B237" s="3124" t="s">
        <v>2582</v>
      </c>
      <c r="C237" s="3125" t="s">
        <v>2652</v>
      </c>
      <c r="D237" s="3125" t="s">
        <v>1393</v>
      </c>
      <c r="E237" s="3125" t="s">
        <v>1393</v>
      </c>
      <c r="F237" s="3138" t="s">
        <v>2734</v>
      </c>
    </row>
    <row r="238" ht="13.5" customHeight="1" x14ac:dyDescent="0.2">
      <c r="B238" s="3124" t="s">
        <v>2582</v>
      </c>
      <c r="C238" s="3125" t="s">
        <v>2735</v>
      </c>
      <c r="D238" s="3125" t="s">
        <v>2736</v>
      </c>
      <c r="E238" s="3125" t="s">
        <v>2737</v>
      </c>
      <c r="F238" s="3138" t="s">
        <v>2738</v>
      </c>
    </row>
    <row r="239" ht="13.5" customHeight="1" x14ac:dyDescent="0.2">
      <c r="B239" s="3124" t="s">
        <v>2582</v>
      </c>
      <c r="C239" s="3125" t="s">
        <v>2621</v>
      </c>
      <c r="D239" s="3125" t="s">
        <v>2622</v>
      </c>
      <c r="E239" s="3125" t="s">
        <v>2623</v>
      </c>
      <c r="F239" s="3138" t="s">
        <v>2624</v>
      </c>
    </row>
    <row r="240" ht="13.5" customHeight="1" x14ac:dyDescent="0.2">
      <c r="B240" s="3124" t="s">
        <v>2582</v>
      </c>
      <c r="C240" s="3125" t="s">
        <v>2631</v>
      </c>
      <c r="D240" s="3125" t="s">
        <v>2622</v>
      </c>
      <c r="E240" s="3125" t="s">
        <v>2623</v>
      </c>
      <c r="F240" s="3138" t="s">
        <v>2624</v>
      </c>
    </row>
    <row r="241" ht="13.5" customHeight="1" x14ac:dyDescent="0.2">
      <c r="B241" s="3124" t="s">
        <v>2582</v>
      </c>
      <c r="C241" s="3125" t="s">
        <v>2552</v>
      </c>
      <c r="D241" s="3125" t="s">
        <v>2739</v>
      </c>
      <c r="E241" s="3125" t="s">
        <v>2740</v>
      </c>
      <c r="F241" s="3138" t="s">
        <v>2741</v>
      </c>
    </row>
    <row r="242" ht="13.5" customHeight="1" x14ac:dyDescent="0.2">
      <c r="B242" s="3124" t="s">
        <v>2582</v>
      </c>
      <c r="C242" s="3125" t="s">
        <v>2632</v>
      </c>
      <c r="D242" s="3125" t="s">
        <v>2633</v>
      </c>
      <c r="E242" s="3125" t="s">
        <v>2634</v>
      </c>
      <c r="F242" s="3138" t="s">
        <v>2635</v>
      </c>
    </row>
    <row r="243" ht="13.5" customHeight="1" x14ac:dyDescent="0.2">
      <c r="B243" s="3124" t="s">
        <v>2582</v>
      </c>
      <c r="C243" s="3125" t="s">
        <v>2655</v>
      </c>
      <c r="D243" s="3125" t="s">
        <v>1393</v>
      </c>
      <c r="E243" s="3125" t="s">
        <v>1393</v>
      </c>
      <c r="F243" s="3138" t="s">
        <v>1393</v>
      </c>
    </row>
    <row r="244" ht="13.5" customHeight="1" x14ac:dyDescent="0.2">
      <c r="B244" s="3124" t="s">
        <v>2582</v>
      </c>
      <c r="C244" s="3125" t="s">
        <v>2742</v>
      </c>
      <c r="D244" s="3125" t="s">
        <v>1393</v>
      </c>
      <c r="E244" s="3125" t="s">
        <v>1393</v>
      </c>
      <c r="F244" s="3138" t="s">
        <v>1393</v>
      </c>
    </row>
    <row r="245" ht="13.5" customHeight="1" x14ac:dyDescent="0.2">
      <c r="B245" s="3124" t="s">
        <v>2582</v>
      </c>
      <c r="C245" s="3125" t="s">
        <v>2743</v>
      </c>
      <c r="D245" s="3125" t="s">
        <v>1393</v>
      </c>
      <c r="E245" s="3125" t="s">
        <v>1393</v>
      </c>
      <c r="F245" s="3138" t="s">
        <v>1393</v>
      </c>
    </row>
    <row r="246" ht="13.5" customHeight="1" x14ac:dyDescent="0.2">
      <c r="B246" s="3124" t="s">
        <v>2582</v>
      </c>
      <c r="C246" s="3125" t="s">
        <v>2744</v>
      </c>
      <c r="D246" s="3125" t="s">
        <v>1393</v>
      </c>
      <c r="E246" s="3125" t="s">
        <v>1393</v>
      </c>
      <c r="F246" s="3138" t="s">
        <v>1393</v>
      </c>
    </row>
    <row r="247" ht="13.5" customHeight="1" x14ac:dyDescent="0.2">
      <c r="B247" s="3124" t="s">
        <v>2582</v>
      </c>
      <c r="C247" s="3125" t="s">
        <v>2745</v>
      </c>
      <c r="D247" s="3125" t="s">
        <v>1393</v>
      </c>
      <c r="E247" s="3125" t="s">
        <v>1393</v>
      </c>
      <c r="F247" s="3138" t="s">
        <v>2746</v>
      </c>
    </row>
    <row r="248" ht="13.5" customHeight="1" x14ac:dyDescent="0.2">
      <c r="B248" s="3124" t="s">
        <v>2582</v>
      </c>
      <c r="C248" s="3125" t="s">
        <v>2679</v>
      </c>
      <c r="D248" s="3125" t="s">
        <v>1393</v>
      </c>
      <c r="E248" s="3125" t="s">
        <v>1393</v>
      </c>
      <c r="F248" s="3138" t="s">
        <v>2680</v>
      </c>
    </row>
    <row r="249" ht="13.5" customHeight="1" x14ac:dyDescent="0.2">
      <c r="B249" s="3124" t="s">
        <v>2582</v>
      </c>
      <c r="C249" s="3125" t="s">
        <v>2681</v>
      </c>
      <c r="D249" s="3125" t="s">
        <v>1393</v>
      </c>
      <c r="E249" s="3125" t="s">
        <v>1393</v>
      </c>
      <c r="F249" s="3138" t="s">
        <v>2680</v>
      </c>
    </row>
    <row r="250" ht="13.5" customHeight="1" x14ac:dyDescent="0.2">
      <c r="B250" s="3124" t="s">
        <v>2582</v>
      </c>
      <c r="C250" s="3125" t="s">
        <v>2682</v>
      </c>
      <c r="D250" s="3125" t="s">
        <v>1393</v>
      </c>
      <c r="E250" s="3125" t="s">
        <v>1393</v>
      </c>
      <c r="F250" s="3138" t="s">
        <v>2680</v>
      </c>
    </row>
    <row r="251" ht="13.5" customHeight="1" x14ac:dyDescent="0.2">
      <c r="B251" s="3124" t="s">
        <v>2582</v>
      </c>
      <c r="C251" s="3125" t="s">
        <v>2683</v>
      </c>
      <c r="D251" s="3125" t="s">
        <v>1393</v>
      </c>
      <c r="E251" s="3125" t="s">
        <v>1393</v>
      </c>
      <c r="F251" s="3138" t="s">
        <v>2680</v>
      </c>
    </row>
    <row r="252" ht="13.5" customHeight="1" x14ac:dyDescent="0.2">
      <c r="B252" s="3124" t="s">
        <v>2582</v>
      </c>
      <c r="C252" s="3125" t="s">
        <v>2684</v>
      </c>
      <c r="D252" s="3125" t="s">
        <v>1393</v>
      </c>
      <c r="E252" s="3125" t="s">
        <v>1393</v>
      </c>
      <c r="F252" s="3138" t="s">
        <v>2680</v>
      </c>
    </row>
    <row r="253" ht="13.5" customHeight="1" x14ac:dyDescent="0.2">
      <c r="B253" s="3124" t="s">
        <v>2582</v>
      </c>
      <c r="C253" s="3125" t="s">
        <v>2685</v>
      </c>
      <c r="D253" s="3125" t="s">
        <v>1393</v>
      </c>
      <c r="E253" s="3125" t="s">
        <v>1393</v>
      </c>
      <c r="F253" s="3138" t="s">
        <v>2680</v>
      </c>
    </row>
    <row r="254" ht="13.5" customHeight="1" x14ac:dyDescent="0.2">
      <c r="B254" s="3124" t="s">
        <v>2582</v>
      </c>
      <c r="C254" s="3125" t="s">
        <v>2686</v>
      </c>
      <c r="D254" s="3125" t="s">
        <v>1393</v>
      </c>
      <c r="E254" s="3125" t="s">
        <v>1393</v>
      </c>
      <c r="F254" s="3138" t="s">
        <v>2687</v>
      </c>
    </row>
    <row r="255" ht="13.5" customHeight="1" x14ac:dyDescent="0.2">
      <c r="B255" s="3124" t="s">
        <v>2582</v>
      </c>
      <c r="C255" s="3125" t="s">
        <v>2686</v>
      </c>
      <c r="D255" s="3125" t="s">
        <v>1393</v>
      </c>
      <c r="E255" s="3125" t="s">
        <v>1393</v>
      </c>
      <c r="F255" s="3138" t="s">
        <v>1393</v>
      </c>
    </row>
    <row r="256" ht="13.5" customHeight="1" x14ac:dyDescent="0.2">
      <c r="B256" s="3124" t="s">
        <v>2582</v>
      </c>
      <c r="C256" s="3125" t="s">
        <v>2694</v>
      </c>
      <c r="D256" s="3125" t="s">
        <v>1393</v>
      </c>
      <c r="E256" s="3125" t="s">
        <v>1393</v>
      </c>
      <c r="F256" s="3138" t="s">
        <v>2695</v>
      </c>
    </row>
    <row r="257" ht="13.5" customHeight="1" x14ac:dyDescent="0.2">
      <c r="B257" s="3124" t="s">
        <v>2582</v>
      </c>
      <c r="C257" s="3125" t="s">
        <v>2696</v>
      </c>
      <c r="D257" s="3125" t="s">
        <v>1393</v>
      </c>
      <c r="E257" s="3125" t="s">
        <v>1393</v>
      </c>
      <c r="F257" s="3138" t="s">
        <v>2695</v>
      </c>
    </row>
    <row r="258" ht="13.5" customHeight="1" x14ac:dyDescent="0.2">
      <c r="B258" s="3124" t="s">
        <v>2582</v>
      </c>
      <c r="C258" s="3125" t="s">
        <v>2569</v>
      </c>
      <c r="D258" s="3125" t="s">
        <v>1393</v>
      </c>
      <c r="E258" s="3125" t="s">
        <v>1393</v>
      </c>
      <c r="F258" s="3138" t="s">
        <v>2695</v>
      </c>
    </row>
    <row r="259" ht="13.5" customHeight="1" x14ac:dyDescent="0.2">
      <c r="B259" s="3124" t="s">
        <v>2582</v>
      </c>
      <c r="C259" s="3125" t="s">
        <v>2572</v>
      </c>
      <c r="D259" s="3125" t="s">
        <v>1393</v>
      </c>
      <c r="E259" s="3125" t="s">
        <v>1393</v>
      </c>
      <c r="F259" s="3138" t="s">
        <v>2695</v>
      </c>
    </row>
    <row r="260" ht="13.5" customHeight="1" x14ac:dyDescent="0.2">
      <c r="B260" s="3124" t="s">
        <v>2582</v>
      </c>
      <c r="C260" s="3125" t="s">
        <v>2573</v>
      </c>
      <c r="D260" s="3125" t="s">
        <v>1393</v>
      </c>
      <c r="E260" s="3125" t="s">
        <v>1393</v>
      </c>
      <c r="F260" s="3138" t="s">
        <v>2695</v>
      </c>
    </row>
    <row r="261" ht="13.5" customHeight="1" x14ac:dyDescent="0.2">
      <c r="B261" s="3124" t="s">
        <v>2582</v>
      </c>
      <c r="C261" s="3125" t="s">
        <v>2716</v>
      </c>
      <c r="D261" s="3125" t="s">
        <v>1393</v>
      </c>
      <c r="E261" s="3125" t="s">
        <v>1393</v>
      </c>
      <c r="F261" s="3138" t="s">
        <v>1393</v>
      </c>
    </row>
    <row r="262" ht="13.5" customHeight="1" x14ac:dyDescent="0.2">
      <c r="B262" s="3124" t="s">
        <v>2582</v>
      </c>
      <c r="C262" s="3125" t="s">
        <v>2717</v>
      </c>
      <c r="D262" s="3125" t="s">
        <v>1393</v>
      </c>
      <c r="E262" s="3125" t="s">
        <v>1393</v>
      </c>
      <c r="F262" s="3138" t="s">
        <v>1393</v>
      </c>
    </row>
    <row r="263" ht="13.5" customHeight="1" x14ac:dyDescent="0.2">
      <c r="B263" s="3124" t="s">
        <v>2582</v>
      </c>
      <c r="C263" s="3125" t="s">
        <v>220</v>
      </c>
      <c r="D263" s="3125" t="s">
        <v>1393</v>
      </c>
      <c r="E263" s="3125" t="s">
        <v>1393</v>
      </c>
      <c r="F263" s="3138" t="s">
        <v>2746</v>
      </c>
    </row>
    <row r="264" ht="13.5" customHeight="1" x14ac:dyDescent="0.2">
      <c r="B264" s="3124" t="s">
        <v>2582</v>
      </c>
      <c r="C264" s="3125" t="s">
        <v>2718</v>
      </c>
      <c r="D264" s="3125" t="s">
        <v>1393</v>
      </c>
      <c r="E264" s="3125" t="s">
        <v>1393</v>
      </c>
      <c r="F264" s="3138" t="s">
        <v>1393</v>
      </c>
    </row>
    <row r="265" ht="13.5" customHeight="1" x14ac:dyDescent="0.2">
      <c r="B265" s="3124" t="s">
        <v>2582</v>
      </c>
      <c r="C265" s="3125" t="s">
        <v>2719</v>
      </c>
      <c r="D265" s="3125" t="s">
        <v>1393</v>
      </c>
      <c r="E265" s="3125" t="s">
        <v>1393</v>
      </c>
      <c r="F265" s="3138" t="s">
        <v>1393</v>
      </c>
    </row>
    <row r="266" ht="13.5" customHeight="1" x14ac:dyDescent="0.2">
      <c r="B266" s="3124" t="s">
        <v>2582</v>
      </c>
      <c r="C266" s="3125" t="s">
        <v>2720</v>
      </c>
      <c r="D266" s="3125" t="s">
        <v>1393</v>
      </c>
      <c r="E266" s="3125" t="s">
        <v>1393</v>
      </c>
      <c r="F266" s="3138" t="s">
        <v>1393</v>
      </c>
    </row>
    <row r="267" ht="13.5" customHeight="1" x14ac:dyDescent="0.2">
      <c r="B267" s="3124" t="s">
        <v>2582</v>
      </c>
      <c r="C267" s="3125" t="s">
        <v>2721</v>
      </c>
      <c r="D267" s="3125" t="s">
        <v>1393</v>
      </c>
      <c r="E267" s="3125" t="s">
        <v>1393</v>
      </c>
      <c r="F267" s="3138" t="s">
        <v>1393</v>
      </c>
    </row>
    <row r="268" ht="13.5" customHeight="1" x14ac:dyDescent="0.2">
      <c r="B268" s="3124" t="s">
        <v>2582</v>
      </c>
      <c r="C268" s="3125" t="s">
        <v>2722</v>
      </c>
      <c r="D268" s="3125" t="s">
        <v>1393</v>
      </c>
      <c r="E268" s="3125" t="s">
        <v>1393</v>
      </c>
      <c r="F268" s="3138" t="s">
        <v>2723</v>
      </c>
    </row>
    <row r="269" ht="13.5" customHeight="1" x14ac:dyDescent="0.2">
      <c r="B269" s="3124" t="s">
        <v>2582</v>
      </c>
      <c r="C269" s="3125" t="s">
        <v>2724</v>
      </c>
      <c r="D269" s="3125" t="s">
        <v>1393</v>
      </c>
      <c r="E269" s="3125" t="s">
        <v>1393</v>
      </c>
      <c r="F269" s="3138" t="s">
        <v>2723</v>
      </c>
    </row>
    <row r="270" ht="13.5" customHeight="1" x14ac:dyDescent="0.2">
      <c r="B270" s="3124" t="s">
        <v>2582</v>
      </c>
      <c r="C270" s="3125" t="s">
        <v>2725</v>
      </c>
      <c r="D270" s="3125" t="s">
        <v>1393</v>
      </c>
      <c r="E270" s="3125" t="s">
        <v>1393</v>
      </c>
      <c r="F270" s="3138" t="s">
        <v>2723</v>
      </c>
    </row>
    <row r="271" ht="13.5" customHeight="1" x14ac:dyDescent="0.2">
      <c r="B271" s="3124" t="s">
        <v>2582</v>
      </c>
      <c r="C271" s="3125" t="s">
        <v>2726</v>
      </c>
      <c r="D271" s="3125" t="s">
        <v>1393</v>
      </c>
      <c r="E271" s="3125" t="s">
        <v>1393</v>
      </c>
      <c r="F271" s="3138" t="s">
        <v>2723</v>
      </c>
    </row>
    <row r="272" ht="13.5" customHeight="1" x14ac:dyDescent="0.2">
      <c r="B272" s="3124" t="s">
        <v>2582</v>
      </c>
      <c r="C272" s="3125" t="s">
        <v>2727</v>
      </c>
      <c r="D272" s="3125" t="s">
        <v>1393</v>
      </c>
      <c r="E272" s="3125" t="s">
        <v>1393</v>
      </c>
      <c r="F272" s="3138" t="s">
        <v>2723</v>
      </c>
    </row>
    <row r="273" ht="13.5" customHeight="1" x14ac:dyDescent="0.2">
      <c r="B273" s="3124" t="s">
        <v>2589</v>
      </c>
      <c r="C273" s="3125" t="s">
        <v>2640</v>
      </c>
      <c r="D273" s="3125" t="s">
        <v>2622</v>
      </c>
      <c r="E273" s="3125" t="s">
        <v>2623</v>
      </c>
      <c r="F273" s="3138" t="s">
        <v>2624</v>
      </c>
    </row>
    <row r="274" ht="13.5" customHeight="1" x14ac:dyDescent="0.2">
      <c r="B274" s="3124" t="s">
        <v>2589</v>
      </c>
      <c r="C274" s="3125" t="s">
        <v>2645</v>
      </c>
      <c r="D274" s="3125" t="s">
        <v>1393</v>
      </c>
      <c r="E274" s="3125" t="s">
        <v>1393</v>
      </c>
      <c r="F274" s="3138" t="s">
        <v>2728</v>
      </c>
    </row>
    <row r="275" ht="13.5" customHeight="1" x14ac:dyDescent="0.2">
      <c r="B275" s="3124" t="s">
        <v>2589</v>
      </c>
      <c r="C275" s="3125" t="s">
        <v>2638</v>
      </c>
      <c r="D275" s="3125" t="s">
        <v>1393</v>
      </c>
      <c r="E275" s="3125" t="s">
        <v>1393</v>
      </c>
      <c r="F275" s="3138" t="s">
        <v>1393</v>
      </c>
    </row>
    <row r="276" ht="13.5" customHeight="1" x14ac:dyDescent="0.2">
      <c r="B276" s="3124" t="s">
        <v>2589</v>
      </c>
      <c r="C276" s="3125" t="s">
        <v>2632</v>
      </c>
      <c r="D276" s="3125" t="s">
        <v>2633</v>
      </c>
      <c r="E276" s="3125" t="s">
        <v>2634</v>
      </c>
      <c r="F276" s="3138" t="s">
        <v>2635</v>
      </c>
    </row>
    <row r="277" ht="13.5" customHeight="1" x14ac:dyDescent="0.2">
      <c r="B277" s="3124" t="s">
        <v>2589</v>
      </c>
      <c r="C277" s="3125" t="s">
        <v>2650</v>
      </c>
      <c r="D277" s="3125" t="s">
        <v>1393</v>
      </c>
      <c r="E277" s="3125" t="s">
        <v>1393</v>
      </c>
      <c r="F277" s="3138" t="s">
        <v>2734</v>
      </c>
    </row>
    <row r="278" ht="13.5" customHeight="1" x14ac:dyDescent="0.2">
      <c r="B278" s="3124" t="s">
        <v>2589</v>
      </c>
      <c r="C278" s="3125" t="s">
        <v>2730</v>
      </c>
      <c r="D278" s="3125" t="s">
        <v>2731</v>
      </c>
      <c r="E278" s="3125" t="s">
        <v>2732</v>
      </c>
      <c r="F278" s="3138" t="s">
        <v>2733</v>
      </c>
    </row>
    <row r="279" ht="13.5" customHeight="1" x14ac:dyDescent="0.2">
      <c r="B279" s="3124" t="s">
        <v>2589</v>
      </c>
      <c r="C279" s="3125" t="s">
        <v>2655</v>
      </c>
      <c r="D279" s="3125" t="s">
        <v>1393</v>
      </c>
      <c r="E279" s="3125" t="s">
        <v>1393</v>
      </c>
      <c r="F279" s="3138" t="s">
        <v>1393</v>
      </c>
    </row>
    <row r="280" ht="13.5" customHeight="1" x14ac:dyDescent="0.2">
      <c r="B280" s="3124" t="s">
        <v>2589</v>
      </c>
      <c r="C280" s="3125" t="s">
        <v>2629</v>
      </c>
      <c r="D280" s="3125" t="s">
        <v>1393</v>
      </c>
      <c r="E280" s="3125" t="s">
        <v>1393</v>
      </c>
      <c r="F280" s="3138" t="s">
        <v>2728</v>
      </c>
    </row>
    <row r="281" ht="13.5" customHeight="1" x14ac:dyDescent="0.2">
      <c r="B281" s="3124" t="s">
        <v>2589</v>
      </c>
      <c r="C281" s="3125" t="s">
        <v>2631</v>
      </c>
      <c r="D281" s="3125" t="s">
        <v>2622</v>
      </c>
      <c r="E281" s="3125" t="s">
        <v>2623</v>
      </c>
      <c r="F281" s="3138" t="s">
        <v>2624</v>
      </c>
    </row>
    <row r="282" ht="13.5" customHeight="1" x14ac:dyDescent="0.2">
      <c r="B282" s="3124" t="s">
        <v>2589</v>
      </c>
      <c r="C282" s="3125" t="s">
        <v>2730</v>
      </c>
      <c r="D282" s="3125" t="s">
        <v>1393</v>
      </c>
      <c r="E282" s="3125" t="s">
        <v>1393</v>
      </c>
      <c r="F282" s="3138" t="s">
        <v>1393</v>
      </c>
    </row>
    <row r="283" ht="13.5" customHeight="1" x14ac:dyDescent="0.2">
      <c r="B283" s="3124" t="s">
        <v>2589</v>
      </c>
      <c r="C283" s="3125" t="s">
        <v>2621</v>
      </c>
      <c r="D283" s="3125" t="s">
        <v>2622</v>
      </c>
      <c r="E283" s="3125" t="s">
        <v>2623</v>
      </c>
      <c r="F283" s="3138" t="s">
        <v>2624</v>
      </c>
    </row>
    <row r="284" ht="13.5" customHeight="1" x14ac:dyDescent="0.2">
      <c r="B284" s="3124" t="s">
        <v>2589</v>
      </c>
      <c r="C284" s="3125" t="s">
        <v>2648</v>
      </c>
      <c r="D284" s="3125" t="s">
        <v>1393</v>
      </c>
      <c r="E284" s="3125" t="s">
        <v>1393</v>
      </c>
      <c r="F284" s="3138" t="s">
        <v>2649</v>
      </c>
    </row>
    <row r="285" ht="13.5" customHeight="1" x14ac:dyDescent="0.2">
      <c r="B285" s="3124" t="s">
        <v>2589</v>
      </c>
      <c r="C285" s="3125" t="s">
        <v>2641</v>
      </c>
      <c r="D285" s="3125" t="s">
        <v>2622</v>
      </c>
      <c r="E285" s="3125" t="s">
        <v>2623</v>
      </c>
      <c r="F285" s="3138" t="s">
        <v>2624</v>
      </c>
    </row>
    <row r="286" ht="13.5" customHeight="1" x14ac:dyDescent="0.2">
      <c r="B286" s="3124" t="s">
        <v>2589</v>
      </c>
      <c r="C286" s="3125" t="s">
        <v>2652</v>
      </c>
      <c r="D286" s="3125" t="s">
        <v>1393</v>
      </c>
      <c r="E286" s="3125" t="s">
        <v>1393</v>
      </c>
      <c r="F286" s="3138" t="s">
        <v>2734</v>
      </c>
    </row>
    <row r="287" ht="13.5" customHeight="1" x14ac:dyDescent="0.2">
      <c r="B287" s="3124" t="s">
        <v>2589</v>
      </c>
      <c r="C287" s="3125" t="s">
        <v>2735</v>
      </c>
      <c r="D287" s="3125" t="s">
        <v>2736</v>
      </c>
      <c r="E287" s="3125" t="s">
        <v>2737</v>
      </c>
      <c r="F287" s="3138" t="s">
        <v>2738</v>
      </c>
    </row>
    <row r="288" ht="13.5" customHeight="1" x14ac:dyDescent="0.2">
      <c r="B288" s="3124" t="s">
        <v>2589</v>
      </c>
      <c r="C288" s="3125" t="s">
        <v>2654</v>
      </c>
      <c r="D288" s="3125" t="s">
        <v>1393</v>
      </c>
      <c r="E288" s="3125" t="s">
        <v>1393</v>
      </c>
      <c r="F288" s="3138" t="s">
        <v>2728</v>
      </c>
    </row>
    <row r="289" ht="13.5" customHeight="1" x14ac:dyDescent="0.2">
      <c r="B289" s="3124" t="s">
        <v>2589</v>
      </c>
      <c r="C289" s="3125" t="s">
        <v>2653</v>
      </c>
      <c r="D289" s="3125" t="s">
        <v>1393</v>
      </c>
      <c r="E289" s="3125" t="s">
        <v>1393</v>
      </c>
      <c r="F289" s="3138" t="s">
        <v>2728</v>
      </c>
    </row>
    <row r="290" ht="13.5" customHeight="1" x14ac:dyDescent="0.2">
      <c r="B290" s="3124" t="s">
        <v>2589</v>
      </c>
      <c r="C290" s="3125" t="s">
        <v>2646</v>
      </c>
      <c r="D290" s="3125" t="s">
        <v>2622</v>
      </c>
      <c r="E290" s="3125" t="s">
        <v>2623</v>
      </c>
      <c r="F290" s="3138" t="s">
        <v>2624</v>
      </c>
    </row>
    <row r="291" ht="13.5" customHeight="1" x14ac:dyDescent="0.2">
      <c r="B291" s="3124" t="s">
        <v>2589</v>
      </c>
      <c r="C291" s="3125" t="s">
        <v>2742</v>
      </c>
      <c r="D291" s="3125" t="s">
        <v>1393</v>
      </c>
      <c r="E291" s="3125" t="s">
        <v>1393</v>
      </c>
      <c r="F291" s="3138" t="s">
        <v>1393</v>
      </c>
    </row>
    <row r="292" ht="13.5" customHeight="1" x14ac:dyDescent="0.2">
      <c r="B292" s="3124" t="s">
        <v>2589</v>
      </c>
      <c r="C292" s="3125" t="s">
        <v>2668</v>
      </c>
      <c r="D292" s="3125" t="s">
        <v>1393</v>
      </c>
      <c r="E292" s="3125" t="s">
        <v>1393</v>
      </c>
      <c r="F292" s="3138" t="s">
        <v>2747</v>
      </c>
    </row>
    <row r="293" ht="13.5" customHeight="1" x14ac:dyDescent="0.2">
      <c r="B293" s="3124" t="s">
        <v>2589</v>
      </c>
      <c r="C293" s="3125" t="s">
        <v>2743</v>
      </c>
      <c r="D293" s="3125" t="s">
        <v>1393</v>
      </c>
      <c r="E293" s="3125" t="s">
        <v>1393</v>
      </c>
      <c r="F293" s="3138" t="s">
        <v>1393</v>
      </c>
    </row>
    <row r="294" ht="13.5" customHeight="1" x14ac:dyDescent="0.2">
      <c r="B294" s="3124" t="s">
        <v>2589</v>
      </c>
      <c r="C294" s="3125" t="s">
        <v>2744</v>
      </c>
      <c r="D294" s="3125" t="s">
        <v>1393</v>
      </c>
      <c r="E294" s="3125" t="s">
        <v>1393</v>
      </c>
      <c r="F294" s="3138" t="s">
        <v>1393</v>
      </c>
    </row>
    <row r="295" ht="13.5" customHeight="1" x14ac:dyDescent="0.2">
      <c r="B295" s="3124" t="s">
        <v>2589</v>
      </c>
      <c r="C295" s="3125" t="s">
        <v>2745</v>
      </c>
      <c r="D295" s="3125" t="s">
        <v>1393</v>
      </c>
      <c r="E295" s="3125" t="s">
        <v>1393</v>
      </c>
      <c r="F295" s="3138" t="s">
        <v>2746</v>
      </c>
    </row>
    <row r="296" ht="13.5" customHeight="1" x14ac:dyDescent="0.2">
      <c r="B296" s="3124" t="s">
        <v>2589</v>
      </c>
      <c r="C296" s="3125" t="s">
        <v>2679</v>
      </c>
      <c r="D296" s="3125" t="s">
        <v>1393</v>
      </c>
      <c r="E296" s="3125" t="s">
        <v>1393</v>
      </c>
      <c r="F296" s="3138" t="s">
        <v>2680</v>
      </c>
    </row>
    <row r="297" ht="13.5" customHeight="1" x14ac:dyDescent="0.2">
      <c r="B297" s="3124" t="s">
        <v>2589</v>
      </c>
      <c r="C297" s="3125" t="s">
        <v>2681</v>
      </c>
      <c r="D297" s="3125" t="s">
        <v>1393</v>
      </c>
      <c r="E297" s="3125" t="s">
        <v>1393</v>
      </c>
      <c r="F297" s="3138" t="s">
        <v>2680</v>
      </c>
    </row>
    <row r="298" ht="13.5" customHeight="1" x14ac:dyDescent="0.2">
      <c r="B298" s="3124" t="s">
        <v>2589</v>
      </c>
      <c r="C298" s="3125" t="s">
        <v>2682</v>
      </c>
      <c r="D298" s="3125" t="s">
        <v>1393</v>
      </c>
      <c r="E298" s="3125" t="s">
        <v>1393</v>
      </c>
      <c r="F298" s="3138" t="s">
        <v>2680</v>
      </c>
    </row>
    <row r="299" ht="13.5" customHeight="1" x14ac:dyDescent="0.2">
      <c r="B299" s="3124" t="s">
        <v>2589</v>
      </c>
      <c r="C299" s="3125" t="s">
        <v>2683</v>
      </c>
      <c r="D299" s="3125" t="s">
        <v>1393</v>
      </c>
      <c r="E299" s="3125" t="s">
        <v>1393</v>
      </c>
      <c r="F299" s="3138" t="s">
        <v>2680</v>
      </c>
    </row>
    <row r="300" ht="13.5" customHeight="1" x14ac:dyDescent="0.2">
      <c r="B300" s="3124" t="s">
        <v>2589</v>
      </c>
      <c r="C300" s="3125" t="s">
        <v>2684</v>
      </c>
      <c r="D300" s="3125" t="s">
        <v>1393</v>
      </c>
      <c r="E300" s="3125" t="s">
        <v>1393</v>
      </c>
      <c r="F300" s="3138" t="s">
        <v>2680</v>
      </c>
    </row>
    <row r="301" ht="13.5" customHeight="1" x14ac:dyDescent="0.2">
      <c r="B301" s="3124" t="s">
        <v>2589</v>
      </c>
      <c r="C301" s="3125" t="s">
        <v>2685</v>
      </c>
      <c r="D301" s="3125" t="s">
        <v>1393</v>
      </c>
      <c r="E301" s="3125" t="s">
        <v>1393</v>
      </c>
      <c r="F301" s="3138" t="s">
        <v>2680</v>
      </c>
    </row>
    <row r="302" ht="13.5" customHeight="1" x14ac:dyDescent="0.2">
      <c r="B302" s="3124" t="s">
        <v>2589</v>
      </c>
      <c r="C302" s="3125" t="s">
        <v>2694</v>
      </c>
      <c r="D302" s="3125" t="s">
        <v>1393</v>
      </c>
      <c r="E302" s="3125" t="s">
        <v>1393</v>
      </c>
      <c r="F302" s="3138" t="s">
        <v>2695</v>
      </c>
    </row>
    <row r="303" ht="13.5" customHeight="1" x14ac:dyDescent="0.2">
      <c r="B303" s="3124" t="s">
        <v>2589</v>
      </c>
      <c r="C303" s="3125" t="s">
        <v>2696</v>
      </c>
      <c r="D303" s="3125" t="s">
        <v>1393</v>
      </c>
      <c r="E303" s="3125" t="s">
        <v>1393</v>
      </c>
      <c r="F303" s="3138" t="s">
        <v>2695</v>
      </c>
    </row>
    <row r="304" ht="13.5" customHeight="1" x14ac:dyDescent="0.2">
      <c r="B304" s="3124" t="s">
        <v>2589</v>
      </c>
      <c r="C304" s="3125" t="s">
        <v>2569</v>
      </c>
      <c r="D304" s="3125" t="s">
        <v>1393</v>
      </c>
      <c r="E304" s="3125" t="s">
        <v>1393</v>
      </c>
      <c r="F304" s="3138" t="s">
        <v>2695</v>
      </c>
    </row>
    <row r="305" ht="13.5" customHeight="1" x14ac:dyDescent="0.2">
      <c r="B305" s="3124" t="s">
        <v>2589</v>
      </c>
      <c r="C305" s="3125" t="s">
        <v>2572</v>
      </c>
      <c r="D305" s="3125" t="s">
        <v>1393</v>
      </c>
      <c r="E305" s="3125" t="s">
        <v>1393</v>
      </c>
      <c r="F305" s="3138" t="s">
        <v>2695</v>
      </c>
    </row>
    <row r="306" ht="13.5" customHeight="1" x14ac:dyDescent="0.2">
      <c r="B306" s="3124" t="s">
        <v>2589</v>
      </c>
      <c r="C306" s="3125" t="s">
        <v>2573</v>
      </c>
      <c r="D306" s="3125" t="s">
        <v>1393</v>
      </c>
      <c r="E306" s="3125" t="s">
        <v>1393</v>
      </c>
      <c r="F306" s="3138" t="s">
        <v>2695</v>
      </c>
    </row>
    <row r="307" ht="13.5" customHeight="1" x14ac:dyDescent="0.2">
      <c r="B307" s="3124" t="s">
        <v>2589</v>
      </c>
      <c r="C307" s="3125" t="s">
        <v>220</v>
      </c>
      <c r="D307" s="3125" t="s">
        <v>1393</v>
      </c>
      <c r="E307" s="3125" t="s">
        <v>1393</v>
      </c>
      <c r="F307" s="3138" t="s">
        <v>2746</v>
      </c>
    </row>
    <row r="308" x14ac:dyDescent="0.2">
      <c r="B308" s="3124" t="s">
        <v>826</v>
      </c>
      <c r="C308" s="3125" t="s">
        <v>2748</v>
      </c>
      <c r="D308" s="3125" t="s">
        <v>2749</v>
      </c>
      <c r="E308" s="3125" t="s">
        <v>2750</v>
      </c>
      <c r="F308" s="3138" t="s">
        <v>2751</v>
      </c>
    </row>
    <row r="309" x14ac:dyDescent="0.2">
      <c r="B309" s="3124" t="s">
        <v>826</v>
      </c>
      <c r="C309" s="3125" t="s">
        <v>2752</v>
      </c>
      <c r="D309" s="3125" t="s">
        <v>2749</v>
      </c>
      <c r="E309" s="3125" t="s">
        <v>2750</v>
      </c>
      <c r="F309" s="3138" t="s">
        <v>2751</v>
      </c>
    </row>
    <row r="310" x14ac:dyDescent="0.2">
      <c r="B310" s="3124" t="s">
        <v>830</v>
      </c>
      <c r="C310" s="3125" t="s">
        <v>2753</v>
      </c>
      <c r="D310" s="3125" t="s">
        <v>2749</v>
      </c>
      <c r="E310" s="3125" t="s">
        <v>2750</v>
      </c>
      <c r="F310" s="3138" t="s">
        <v>2751</v>
      </c>
    </row>
    <row r="311" x14ac:dyDescent="0.2">
      <c r="B311" s="3124" t="s">
        <v>832</v>
      </c>
      <c r="C311" s="3125" t="s">
        <v>2754</v>
      </c>
      <c r="D311" s="3125" t="s">
        <v>2749</v>
      </c>
      <c r="E311" s="3125" t="s">
        <v>2750</v>
      </c>
      <c r="F311" s="3138" t="s">
        <v>2751</v>
      </c>
    </row>
    <row r="312" x14ac:dyDescent="0.2">
      <c r="B312" s="3124" t="s">
        <v>2598</v>
      </c>
      <c r="C312" s="3125" t="s">
        <v>2755</v>
      </c>
      <c r="D312" s="3125" t="s">
        <v>2756</v>
      </c>
      <c r="E312" s="3125" t="s">
        <v>2757</v>
      </c>
      <c r="F312" s="3138" t="s">
        <v>2758</v>
      </c>
    </row>
    <row r="313" x14ac:dyDescent="0.2">
      <c r="B313" s="3124" t="s">
        <v>2598</v>
      </c>
      <c r="C313" s="3125" t="s">
        <v>2755</v>
      </c>
      <c r="D313" s="3125" t="s">
        <v>1393</v>
      </c>
      <c r="E313" s="3125" t="s">
        <v>1393</v>
      </c>
      <c r="F313" s="3138" t="s">
        <v>1393</v>
      </c>
    </row>
    <row r="314" x14ac:dyDescent="0.2">
      <c r="B314" s="3124" t="s">
        <v>2602</v>
      </c>
      <c r="C314" s="3125" t="s">
        <v>2759</v>
      </c>
      <c r="D314" s="3125" t="s">
        <v>2756</v>
      </c>
      <c r="E314" s="3125" t="s">
        <v>2757</v>
      </c>
      <c r="F314" s="3138" t="s">
        <v>2758</v>
      </c>
    </row>
    <row r="315" x14ac:dyDescent="0.2">
      <c r="B315" s="3124" t="s">
        <v>2602</v>
      </c>
      <c r="C315" s="3125" t="s">
        <v>2759</v>
      </c>
      <c r="D315" s="3125" t="s">
        <v>1393</v>
      </c>
      <c r="E315" s="3125" t="s">
        <v>1393</v>
      </c>
      <c r="F315" s="3138" t="s">
        <v>1393</v>
      </c>
    </row>
    <row r="316" x14ac:dyDescent="0.2">
      <c r="B316" s="3124" t="s">
        <v>2604</v>
      </c>
      <c r="C316" s="3125" t="s">
        <v>2760</v>
      </c>
      <c r="D316" s="3125" t="s">
        <v>1393</v>
      </c>
      <c r="E316" s="3125" t="s">
        <v>1393</v>
      </c>
      <c r="F316" s="3138" t="s">
        <v>1393</v>
      </c>
    </row>
    <row r="317" x14ac:dyDescent="0.2">
      <c r="B317" s="3124" t="s">
        <v>2604</v>
      </c>
      <c r="C317" s="3125" t="s">
        <v>2760</v>
      </c>
      <c r="D317" s="3125" t="s">
        <v>2756</v>
      </c>
      <c r="E317" s="3125" t="s">
        <v>2757</v>
      </c>
      <c r="F317" s="3138" t="s">
        <v>2758</v>
      </c>
    </row>
    <row r="318" x14ac:dyDescent="0.2">
      <c r="B318" s="3124" t="s">
        <v>906</v>
      </c>
      <c r="C318" s="3125" t="s">
        <v>2761</v>
      </c>
      <c r="D318" s="3125" t="s">
        <v>1393</v>
      </c>
      <c r="E318" s="3125" t="s">
        <v>1393</v>
      </c>
      <c r="F318" s="3138" t="s">
        <v>1393</v>
      </c>
    </row>
    <row r="319" x14ac:dyDescent="0.2">
      <c r="B319" s="3124" t="s">
        <v>906</v>
      </c>
      <c r="C319" s="3125" t="s">
        <v>2761</v>
      </c>
      <c r="D319" s="3125" t="s">
        <v>2756</v>
      </c>
      <c r="E319" s="3125" t="s">
        <v>2757</v>
      </c>
      <c r="F319" s="3138" t="s">
        <v>2758</v>
      </c>
    </row>
    <row r="320" ht="14.1" customHeight="1" x14ac:dyDescent="0.2">
      <c r="B320" s="534" t="s">
        <v>2762</v>
      </c>
      <c r="C320" s="98"/>
      <c r="D320" s="98"/>
      <c r="E320" s="98"/>
      <c r="F320" s="98"/>
    </row>
    <row r="321" ht="14.1" customHeight="1" x14ac:dyDescent="0.2">
      <c r="B321" s="224" t="s">
        <v>2763</v>
      </c>
      <c r="C321" s="3139"/>
      <c r="D321" s="3139"/>
      <c r="E321" s="3139"/>
      <c r="F321" s="3139"/>
    </row>
    <row r="322" ht="14.1" customHeight="1" x14ac:dyDescent="0.2">
      <c r="B322" s="224" t="s">
        <v>2764</v>
      </c>
      <c r="C322" s="3139"/>
      <c r="D322" s="3139"/>
      <c r="E322" s="3139"/>
      <c r="F322" s="3139"/>
    </row>
    <row r="323" ht="14.1" customHeight="1" x14ac:dyDescent="0.2">
      <c r="B323" s="224" t="s">
        <v>2765</v>
      </c>
      <c r="C323" s="1517"/>
      <c r="D323" s="1517"/>
      <c r="E323" s="3139"/>
      <c r="F323" s="3139"/>
    </row>
    <row r="324" ht="14.1" customHeight="1" x14ac:dyDescent="0.2">
      <c r="B324" s="3139"/>
      <c r="C324" s="3139"/>
      <c r="D324" s="3139"/>
      <c r="E324" s="3139"/>
      <c r="F324" s="3139"/>
    </row>
    <row r="325" ht="14.1" customHeight="1" x14ac:dyDescent="0.2">
      <c r="B325" s="152" t="s">
        <v>136</v>
      </c>
      <c r="C325" s="3140"/>
      <c r="D325" s="3140"/>
      <c r="E325" s="3140"/>
      <c r="F325" s="3140"/>
    </row>
    <row r="326" ht="14.1" customHeight="1" x14ac:dyDescent="0.2">
      <c r="B326" s="535"/>
    </row>
    <row r="327" ht="14.1" customHeight="1" x14ac:dyDescent="0.2">
      <c r="B327" s="2855" t="s">
        <v>2021</v>
      </c>
      <c r="C327" s="2856"/>
      <c r="D327" s="2856"/>
      <c r="E327" s="2856"/>
      <c r="F327" s="2857"/>
    </row>
    <row r="328" ht="14.1" customHeight="1" x14ac:dyDescent="0.2">
      <c r="B328" s="2858" t="s">
        <v>2766</v>
      </c>
      <c r="C328" s="2820"/>
      <c r="D328" s="2820"/>
      <c r="E328" s="2820"/>
      <c r="F328" s="2821"/>
    </row>
    <row r="329" ht="14.1" customHeight="1" x14ac:dyDescent="0.2">
      <c r="B329" s="2861" t="s">
        <v>2767</v>
      </c>
      <c r="C329" s="2823"/>
      <c r="D329" s="2823"/>
      <c r="E329" s="2823"/>
      <c r="F329" s="2824"/>
    </row>
    <row r="330" ht="18" customHeight="1" x14ac:dyDescent="0.2">
      <c r="B330" s="2864"/>
      <c r="C330" s="2865"/>
      <c r="D330" s="2865"/>
      <c r="E330" s="2865"/>
      <c r="F330" s="2866"/>
    </row>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c r="D343" s="1943"/>
      <c r="F343" s="3141"/>
    </row>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2768</v>
      </c>
      <c r="AC1" s="100" t="s">
        <v>62</v>
      </c>
    </row>
    <row r="2" ht="18.95" customHeight="1" x14ac:dyDescent="0.2">
      <c r="B2" s="5" t="s">
        <v>2769</v>
      </c>
      <c r="AC2" s="100" t="s">
        <v>64</v>
      </c>
    </row>
    <row r="3" ht="18.95" customHeight="1" x14ac:dyDescent="0.2">
      <c r="B3" s="5" t="s">
        <v>2770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3"/>
    </row>
    <row r="8" ht="60" customHeight="1" x14ac:dyDescent="0.2">
      <c r="B8" s="3142"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62</v>
      </c>
      <c r="AC8" s="3145" t="s">
        <v>2773</v>
      </c>
    </row>
    <row r="9" ht="18" customHeight="1" x14ac:dyDescent="0.25">
      <c r="A9" s="589" t="s">
        <v>546</v>
      </c>
      <c r="B9" s="3146"/>
      <c r="C9" s="3147" t="s">
        <v>2774</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9" t="s">
        <v>943</v>
      </c>
    </row>
    <row r="10" ht="18" customHeight="1" x14ac:dyDescent="0.25">
      <c r="B10" s="3150" t="s">
        <v>2775</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2">
        <v>-27.34613781277747</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4">
        <v>-22.873023106625954</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6">
        <v>-18.849522245179223</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6">
        <v>-25.236383625952442</v>
      </c>
    </row>
    <row r="14" ht="18" customHeight="1" x14ac:dyDescent="0.2">
      <c r="B14" s="2595" t="s">
        <v>2776</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6">
        <v>-41.88478040632469</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6">
        <v>-1.623131468212758</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6">
        <v>-7.249749799695687</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6">
        <v>-56.760352686330926</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6">
        <v>-72.30090100038441</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6">
        <v>-91.89032549969157</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6">
        <v>-45.27469496998048</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9" t="s">
        <v>2503</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1">
        <v>-44.88984334254688</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6">
        <v>-35.425370346110014</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6">
        <v>-86.8808978676902</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6">
        <v>-33.6324323682501</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6">
        <v>31.7639301140542</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6">
        <v>76.10408436983911</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6">
        <v>449653.4412909907</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6">
        <v>-10.924467429573266</v>
      </c>
    </row>
    <row r="30" ht="18" customHeight="1" x14ac:dyDescent="0.25">
      <c r="B30" s="2618" t="s">
        <v>2777</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3" t="s">
        <v>2503</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4">
        <v>-14.988165260515874</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6">
        <v>-15.090275928168914</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6">
        <v>-11.240525107688926</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6" t="s">
        <v>2503</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6">
        <v>-16.414491267361736</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6" t="s">
        <v>2503</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6" t="s">
        <v>2503</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9">
        <v>6.333477430199073</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9">
        <v>-26.48377404397262</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9" t="s">
        <v>2503</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9">
        <v>-23.539529368850186</v>
      </c>
    </row>
    <row r="42" ht="18" customHeight="1" x14ac:dyDescent="0.2">
      <c r="B42" s="3164" t="s">
        <v>2778</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1">
        <v>-97.16438463045306</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6">
        <v>33.83557159548706</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6">
        <v>-10.590822394569809</v>
      </c>
    </row>
    <row r="45" ht="18" customHeight="1" x14ac:dyDescent="0.2">
      <c r="B45" s="2633" t="s">
        <v>2779</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6">
        <v>-55.76536282070159</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6">
        <v>0.1963120585938592</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6">
        <v>-32.39734471234119</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6" t="s">
        <v>2503</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9">
        <v>21.688319628532188</v>
      </c>
    </row>
    <row r="50" ht="18" customHeight="1" x14ac:dyDescent="0.25">
      <c r="B50" s="2641" t="s">
        <v>2780</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3">
        <v>-12.444595071062952</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4">
        <v>-48.713002995956224</v>
      </c>
    </row>
    <row r="52" ht="18" customHeight="1" x14ac:dyDescent="0.2">
      <c r="B52" s="2633" t="s">
        <v>2781</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6">
        <v>-58.74639670784584</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6">
        <v>4559.120825589969</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6">
        <v>-85.44274014674568</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6">
        <v>32.334903611209185</v>
      </c>
    </row>
    <row r="56" ht="18" customHeight="1" x14ac:dyDescent="0.25">
      <c r="B56" s="2638" t="s">
        <v>2782</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9">
        <v>23.1192576646899</v>
      </c>
    </row>
    <row r="57" ht="18" customHeight="1" x14ac:dyDescent="0.25">
      <c r="B57" s="3165" t="s">
        <v>2318</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7" t="s">
        <v>2503</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row>
    <row r="59" ht="18" customHeight="1" x14ac:dyDescent="0.2">
      <c r="B59" s="3170" t="s">
        <v>2783</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6">
        <v>82.73132429070046</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6">
        <v>114.52736284596739</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6">
        <v>26.601716616821413</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6" t="s">
        <v>2503</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6">
        <v>652.8347079041718</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6" t="s">
        <v>2503</v>
      </c>
    </row>
    <row r="66" ht="18" customHeight="1" x14ac:dyDescent="0.2">
      <c r="B66" s="2678" t="s">
        <v>2206</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8" t="s">
        <v>459</v>
      </c>
      <c r="W66" s="3158" t="s">
        <v>459</v>
      </c>
      <c r="X66" s="3158" t="s">
        <v>459</v>
      </c>
      <c r="Y66" s="3158" t="s">
        <v>459</v>
      </c>
      <c r="Z66" s="3158" t="s">
        <v>459</v>
      </c>
      <c r="AA66" s="3158" t="s">
        <v>459</v>
      </c>
      <c r="AB66" s="3158" t="s">
        <v>459</v>
      </c>
      <c r="AC66" s="3159" t="s">
        <v>2503</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3">
        <v>-57.478092753706086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row>
    <row r="69" ht="18" customHeight="1" x14ac:dyDescent="0.25">
      <c r="B69" s="2745" t="s">
        <v>2784</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5" t="s">
        <v>456</v>
      </c>
      <c r="W69" s="3175" t="s">
        <v>456</v>
      </c>
      <c r="X69" s="3175" t="s">
        <v>456</v>
      </c>
      <c r="Y69" s="3175" t="s">
        <v>456</v>
      </c>
      <c r="Z69" s="3175" t="s">
        <v>456</v>
      </c>
      <c r="AA69" s="3175" t="s">
        <v>456</v>
      </c>
      <c r="AB69" s="3175" t="s">
        <v>456</v>
      </c>
      <c r="AC69" s="3176" t="s">
        <v>2503</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row>
    <row r="71" ht="18" customHeight="1" x14ac:dyDescent="0.2">
      <c r="B71" s="2722" t="s">
        <v>2785</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9">
        <v>-26.42987892653069</v>
      </c>
    </row>
    <row r="72" ht="18" customHeight="1" x14ac:dyDescent="0.2">
      <c r="B72" s="3180" t="s">
        <v>2786</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6">
        <v>-27.34613781277747</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6">
        <v>-26.42987892653069</v>
      </c>
    </row>
    <row r="74" ht="18" customHeight="1" x14ac:dyDescent="0.25">
      <c r="B74" s="3181" t="s">
        <v>2787</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3">
        <v>-27.34613781277747</v>
      </c>
    </row>
    <row r="75" ht="14.1" customHeight="1" x14ac:dyDescent="0.2">
      <c r="B75" s="152" t="s">
        <v>136</v>
      </c>
      <c r="C75" s="3182"/>
      <c r="D75" s="3182"/>
    </row>
    <row r="76" ht="14.1" customHeight="1" x14ac:dyDescent="0.2">
      <c r="B76" s="152"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2789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2790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183"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62</v>
      </c>
      <c r="AC8" s="3145" t="s">
        <v>2773</v>
      </c>
      <c r="AD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9" t="s">
        <v>943</v>
      </c>
      <c r="AD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4">
        <v>-18.76523483284164</v>
      </c>
      <c r="AD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6">
        <v>-18.51607593492438</v>
      </c>
      <c r="AD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6">
        <v>-25.293785809825753</v>
      </c>
      <c r="AD12" s="2977"/>
    </row>
    <row r="13" ht="18" customHeight="1" x14ac:dyDescent="0.2">
      <c r="B13" s="2595" t="s">
        <v>2776</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6">
        <v>-41.9280827425396</v>
      </c>
      <c r="AD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6">
        <v>-0.4443901863377555</v>
      </c>
      <c r="AD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6">
        <v>-6.276318972131064</v>
      </c>
      <c r="AD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6">
        <v>-56.76365832134977</v>
      </c>
      <c r="AD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6">
        <v>-38.857434300899726</v>
      </c>
      <c r="AD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6">
        <v>-87.56895756608412</v>
      </c>
      <c r="AD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6">
        <v>-22.597360744715022</v>
      </c>
      <c r="AD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9" t="s">
        <v>2503</v>
      </c>
      <c r="AD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1">
        <v>-29.994671896428844</v>
      </c>
      <c r="AD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6">
        <v>-35.25500832241437</v>
      </c>
      <c r="AD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6">
        <v>-29.441689292346318</v>
      </c>
      <c r="AD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6">
        <v>-29.372118444658206</v>
      </c>
      <c r="AD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6">
        <v>31.7639301140542</v>
      </c>
      <c r="AD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212"/>
      <c r="AD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12"/>
      <c r="AD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6" t="s">
        <v>2503</v>
      </c>
      <c r="AD28" s="2977"/>
    </row>
    <row r="29" ht="18" customHeight="1" x14ac:dyDescent="0.25">
      <c r="B29" s="2618" t="s">
        <v>2777</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3" t="s">
        <v>2503</v>
      </c>
      <c r="AD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4">
        <v>-1.0244231632665535</v>
      </c>
      <c r="AD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212"/>
      <c r="AD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212"/>
      <c r="AD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212"/>
      <c r="AD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212"/>
      <c r="AD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212"/>
      <c r="AD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212"/>
      <c r="AD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9">
        <v>6.333477430199073</v>
      </c>
      <c r="AD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9">
        <v>-26.48377404397262</v>
      </c>
      <c r="AD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9" t="s">
        <v>2503</v>
      </c>
      <c r="AD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9">
        <v>-17.009134922245003</v>
      </c>
      <c r="AD40" s="2977"/>
    </row>
    <row r="41" ht="18" customHeight="1" x14ac:dyDescent="0.2">
      <c r="B41" s="3186" t="s">
        <v>2791</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1">
        <v>-339.3444754800568</v>
      </c>
      <c r="AD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6">
        <v>32.50190247276154</v>
      </c>
      <c r="AD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6">
        <v>-8.961959038726107</v>
      </c>
      <c r="AD43" s="2977"/>
    </row>
    <row r="44" ht="18" customHeight="1" x14ac:dyDescent="0.2">
      <c r="B44" s="2633" t="s">
        <v>2779</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6">
        <v>201.1806466442418</v>
      </c>
      <c r="AD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6">
        <v>-6.414316075808735</v>
      </c>
      <c r="AD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6">
        <v>-32.30481247588509</v>
      </c>
      <c r="AD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6" t="s">
        <v>2503</v>
      </c>
      <c r="AD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9">
        <v>21.688319628532188</v>
      </c>
      <c r="AD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3" t="s">
        <v>2503</v>
      </c>
      <c r="AD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4">
        <v>-77.72577104238837</v>
      </c>
      <c r="AD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212"/>
      <c r="AD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212"/>
      <c r="AD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6">
        <v>-94.19917413457325</v>
      </c>
      <c r="AD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212"/>
      <c r="AD54" s="2977"/>
    </row>
    <row r="55" ht="18" customHeight="1" x14ac:dyDescent="0.25">
      <c r="B55" s="2638" t="s">
        <v>2782</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9">
        <v>23.1192576646899</v>
      </c>
      <c r="AD55" s="2977"/>
    </row>
    <row r="56" ht="18" customHeight="1" x14ac:dyDescent="0.25">
      <c r="B56" s="3165" t="s">
        <v>2792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7" t="s">
        <v>2503</v>
      </c>
      <c r="AD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135"/>
    </row>
    <row r="58" ht="18" customHeight="1" x14ac:dyDescent="0.2">
      <c r="B58" s="2722" t="s">
        <v>2783</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3187"/>
      <c r="AD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6">
        <v>82.86012638773322</v>
      </c>
      <c r="AD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6">
        <v>114.62785103971922</v>
      </c>
      <c r="AD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6">
        <v>26.629725683836586</v>
      </c>
      <c r="AD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6" t="s">
        <v>2503</v>
      </c>
      <c r="AD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6">
        <v>652.8347079041718</v>
      </c>
      <c r="AD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6" t="s">
        <v>2503</v>
      </c>
      <c r="AD64" s="2977"/>
    </row>
    <row r="65" ht="18" customHeight="1" x14ac:dyDescent="0.2">
      <c r="B65" s="2678" t="s">
        <v>2206</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8" t="s">
        <v>459</v>
      </c>
      <c r="W65" s="3158" t="s">
        <v>459</v>
      </c>
      <c r="X65" s="3158" t="s">
        <v>459</v>
      </c>
      <c r="Y65" s="3158" t="s">
        <v>459</v>
      </c>
      <c r="Z65" s="3158" t="s">
        <v>459</v>
      </c>
      <c r="AA65" s="3158" t="s">
        <v>459</v>
      </c>
      <c r="AB65" s="3158" t="s">
        <v>459</v>
      </c>
      <c r="AC65" s="3159" t="s">
        <v>2503</v>
      </c>
      <c r="AD65" s="135"/>
    </row>
    <row r="66" ht="18" customHeight="1" x14ac:dyDescent="0.25">
      <c r="B66" s="3174" t="s">
        <v>2793</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row>
    <row r="68" ht="18" customHeight="1" x14ac:dyDescent="0.25">
      <c r="B68" s="2745" t="s">
        <v>2794</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5" t="s">
        <v>456</v>
      </c>
      <c r="W68" s="3175" t="s">
        <v>456</v>
      </c>
      <c r="X68" s="3175" t="s">
        <v>456</v>
      </c>
      <c r="Y68" s="3175" t="s">
        <v>456</v>
      </c>
      <c r="Z68" s="3175" t="s">
        <v>456</v>
      </c>
      <c r="AA68" s="3175" t="s">
        <v>456</v>
      </c>
      <c r="AB68" s="3175" t="s">
        <v>456</v>
      </c>
      <c r="AC68" s="3176" t="s">
        <v>2503</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3189"/>
    </row>
    <row r="70" ht="18" customHeight="1" x14ac:dyDescent="0.2">
      <c r="B70" s="2722" t="s">
        <v>2795</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9">
        <v>-19.626138162254517</v>
      </c>
    </row>
    <row r="71" ht="18" customHeight="1" x14ac:dyDescent="0.2">
      <c r="B71" s="3180" t="s">
        <v>2796</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6">
        <v>-21.117967566840385</v>
      </c>
    </row>
    <row r="72" ht="18" customHeight="1" x14ac:dyDescent="0.2">
      <c r="B72" s="3180" t="s">
        <v>2797</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6">
        <v>-19.626138162254517</v>
      </c>
    </row>
    <row r="73" ht="18" customHeight="1" x14ac:dyDescent="0.25">
      <c r="B73" s="3181" t="s">
        <v>2787</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3">
        <v>-21.117967566840385</v>
      </c>
    </row>
    <row r="74" ht="14.1" customHeight="1" x14ac:dyDescent="0.2">
      <c r="B74" s="152" t="s">
        <v>136</v>
      </c>
    </row>
    <row r="75" ht="14.1" customHeight="1" x14ac:dyDescent="0.2">
      <c r="B75" s="152" t="s">
        <v>2788</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AC1" s="100" t="s">
        <v>62</v>
      </c>
    </row>
    <row r="2" ht="18.95" customHeight="1" x14ac:dyDescent="0.2">
      <c r="B2" s="5" t="s">
        <v>2798</v>
      </c>
      <c r="AC2" s="100" t="s">
        <v>64</v>
      </c>
    </row>
    <row r="3" ht="18.95" customHeight="1" x14ac:dyDescent="0.2">
      <c r="B3" s="5" t="s">
        <v>2799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62</v>
      </c>
      <c r="AC8" s="3145" t="s">
        <v>2773</v>
      </c>
      <c r="AD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9" t="s">
        <v>943</v>
      </c>
      <c r="AD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4">
        <v>-76.9106460899281</v>
      </c>
      <c r="AD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6">
        <v>-62.322149450918744</v>
      </c>
      <c r="AD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6">
        <v>14.924115998386364</v>
      </c>
      <c r="AD12" s="2977"/>
    </row>
    <row r="13" ht="18" customHeight="1" x14ac:dyDescent="0.2">
      <c r="B13" s="2595" t="s">
        <v>2776</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6">
        <v>-22.0563313801812</v>
      </c>
      <c r="AD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6">
        <v>-88.98542015873285</v>
      </c>
      <c r="AD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6">
        <v>-56.594083281480714</v>
      </c>
      <c r="AD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6">
        <v>-57.02144008551417</v>
      </c>
      <c r="AD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6">
        <v>-78.28525508345098</v>
      </c>
      <c r="AD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6">
        <v>-92.19069266171014</v>
      </c>
      <c r="AD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6">
        <v>-53.69205098934985</v>
      </c>
      <c r="AD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3"/>
      <c r="AD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1">
        <v>-55.34484680448427</v>
      </c>
      <c r="AD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6">
        <v>-85.4755995945434</v>
      </c>
      <c r="AD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6">
        <v>-52.12109570683056</v>
      </c>
      <c r="AD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6">
        <v>-49.66524497633011</v>
      </c>
      <c r="AD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6" t="s">
        <v>2503</v>
      </c>
      <c r="AD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212"/>
      <c r="AD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12"/>
      <c r="AD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6" t="s">
        <v>2503</v>
      </c>
      <c r="AD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3" t="s">
        <v>2503</v>
      </c>
      <c r="AD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4">
        <v>-14.763312464587091</v>
      </c>
      <c r="AD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6">
        <v>-15.09027592816891</v>
      </c>
      <c r="AD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6">
        <v>-8.6153520457156</v>
      </c>
      <c r="AD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6" t="s">
        <v>2503</v>
      </c>
      <c r="AD33" s="2977"/>
    </row>
    <row r="34" ht="18" customHeight="1" x14ac:dyDescent="0.2">
      <c r="B34" s="2633" t="s">
        <v>2182</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5" t="s">
        <v>459</v>
      </c>
      <c r="W34" s="3155" t="s">
        <v>459</v>
      </c>
      <c r="X34" s="3155" t="s">
        <v>459</v>
      </c>
      <c r="Y34" s="3155" t="s">
        <v>459</v>
      </c>
      <c r="Z34" s="3155" t="s">
        <v>459</v>
      </c>
      <c r="AA34" s="3155" t="s">
        <v>459</v>
      </c>
      <c r="AB34" s="3155" t="s">
        <v>459</v>
      </c>
      <c r="AC34" s="3156" t="s">
        <v>2503</v>
      </c>
      <c r="AD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6" t="s">
        <v>2503</v>
      </c>
      <c r="AD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6" t="s">
        <v>2503</v>
      </c>
      <c r="AD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3"/>
      <c r="AD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3"/>
      <c r="AD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3"/>
      <c r="AD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9">
        <v>-20.99975885732908</v>
      </c>
      <c r="AD40" s="2977"/>
    </row>
    <row r="41" ht="18" customHeight="1" x14ac:dyDescent="0.2">
      <c r="B41" s="3186" t="s">
        <v>2778</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1">
        <v>1.096202786858011</v>
      </c>
      <c r="AD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6">
        <v>33.485580989720034</v>
      </c>
      <c r="AD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6">
        <v>-3.430178706288737</v>
      </c>
      <c r="AD43" s="2977"/>
    </row>
    <row r="44" ht="18" customHeight="1" x14ac:dyDescent="0.2">
      <c r="B44" s="2633" t="s">
        <v>2779</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6">
        <v>-0.14642535876787974</v>
      </c>
      <c r="AD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6">
        <v>1.7007584636673876</v>
      </c>
      <c r="AD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6">
        <v>21.234779272933118</v>
      </c>
      <c r="AD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6" t="s">
        <v>2503</v>
      </c>
      <c r="AD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3"/>
      <c r="AD48" s="2977"/>
    </row>
    <row r="49" ht="18" customHeight="1" x14ac:dyDescent="0.25">
      <c r="B49" s="2641" t="s">
        <v>2780</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3" t="s">
        <v>2503</v>
      </c>
      <c r="AD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4">
        <v>-53.44132569732193</v>
      </c>
      <c r="AD50" s="2977"/>
    </row>
    <row r="51" ht="18" customHeight="1" x14ac:dyDescent="0.2">
      <c r="B51" s="2633" t="s">
        <v>2781</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6">
        <v>-58.746396707845825</v>
      </c>
      <c r="AD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6">
        <v>4740.783396624798</v>
      </c>
      <c r="AD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6">
        <v>-78.81590905931373</v>
      </c>
      <c r="AD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6">
        <v>34.89342550501136</v>
      </c>
      <c r="AD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9" t="s">
        <v>2503</v>
      </c>
      <c r="AD55" s="2977"/>
    </row>
    <row r="56" ht="18" customHeight="1" x14ac:dyDescent="0.25">
      <c r="B56" s="3165" t="s">
        <v>2318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7" t="s">
        <v>2503</v>
      </c>
      <c r="AD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135"/>
    </row>
    <row r="58" ht="18" customHeight="1" x14ac:dyDescent="0.25">
      <c r="B58" s="3183" t="s">
        <v>2802</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8">
        <v>-51.05973526578934</v>
      </c>
      <c r="AD58" s="2977"/>
    </row>
    <row r="59" ht="18" customHeight="1" x14ac:dyDescent="0.25">
      <c r="B59" s="3199" t="s">
        <v>2803</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8">
        <v>-48.86480270655625</v>
      </c>
      <c r="AD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187"/>
      <c r="AD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6">
        <v>-2.6487646433286454</v>
      </c>
      <c r="AD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6">
        <v>-64.54554550430913</v>
      </c>
      <c r="AD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6">
        <v>25.16237560194882</v>
      </c>
      <c r="AD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6" t="s">
        <v>2503</v>
      </c>
      <c r="AD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212"/>
      <c r="AD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212"/>
      <c r="AD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3"/>
      <c r="AD68" s="135"/>
    </row>
    <row r="69" ht="18" customHeight="1" x14ac:dyDescent="0.25">
      <c r="B69" s="3174" t="s">
        <v>2793</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1"/>
    </row>
    <row r="72" ht="14.1" customHeight="1" x14ac:dyDescent="0.2">
      <c r="B72" s="152" t="s">
        <v>136</v>
      </c>
      <c r="G72" s="135"/>
    </row>
    <row r="73" ht="14.1" customHeight="1" x14ac:dyDescent="0.2">
      <c r="B73" s="152" t="s">
        <v>2788</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AC1" s="100" t="s">
        <v>62</v>
      </c>
    </row>
    <row r="2" ht="18.95" customHeight="1" x14ac:dyDescent="0.2">
      <c r="B2" s="5" t="s">
        <v>2805</v>
      </c>
      <c r="AC2" s="100" t="s">
        <v>64</v>
      </c>
    </row>
    <row r="3" ht="18.95" customHeight="1" x14ac:dyDescent="0.2">
      <c r="B3" s="5" t="s">
        <v>2806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90" t="s">
        <v>67</v>
      </c>
      <c r="C8" s="3143" t="s">
        <v>2800</v>
      </c>
      <c r="D8" s="3143" t="s">
        <v>2801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62</v>
      </c>
      <c r="AC8" s="3145" t="s">
        <v>2773</v>
      </c>
      <c r="AD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9" t="s">
        <v>943</v>
      </c>
      <c r="AD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4">
        <v>-27.160640667497503</v>
      </c>
      <c r="AD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6">
        <v>-27.23579140224826</v>
      </c>
      <c r="AD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6">
        <v>-22.189565827766767</v>
      </c>
      <c r="AD12" s="2977"/>
    </row>
    <row r="13" ht="18" customHeight="1" x14ac:dyDescent="0.2">
      <c r="B13" s="2595" t="s">
        <v>2776</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6">
        <v>-36.365200296778625</v>
      </c>
      <c r="AD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6">
        <v>-25.574791562505943</v>
      </c>
      <c r="AD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6">
        <v>-40.19844137517047</v>
      </c>
      <c r="AD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6">
        <v>-56.376815583439196</v>
      </c>
      <c r="AD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6">
        <v>-21.367288149348685</v>
      </c>
      <c r="AD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6">
        <v>-58.339400428265506</v>
      </c>
      <c r="AD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6">
        <v>-21.292677367882014</v>
      </c>
      <c r="AD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3"/>
      <c r="AD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1">
        <v>-94.71688229290054</v>
      </c>
      <c r="AD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6" t="s">
        <v>2503</v>
      </c>
      <c r="AD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6">
        <v>-99.81156765291685</v>
      </c>
      <c r="AD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6">
        <v>-36.59761525344659</v>
      </c>
      <c r="AD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6" t="s">
        <v>2503</v>
      </c>
      <c r="AD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6" t="s">
        <v>2503</v>
      </c>
      <c r="AD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12"/>
      <c r="AD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6">
        <v>26.54937378786906</v>
      </c>
      <c r="AD28" s="2977"/>
    </row>
    <row r="29" ht="18" customHeight="1" x14ac:dyDescent="0.25">
      <c r="B29" s="2618" t="s">
        <v>2777</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3" t="s">
        <v>2503</v>
      </c>
      <c r="AD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4">
        <v>-16.55186629977967</v>
      </c>
      <c r="AD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212"/>
      <c r="AD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6">
        <v>-15.175903989541533</v>
      </c>
      <c r="AD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212"/>
      <c r="AD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6">
        <v>-16.414491267361733</v>
      </c>
      <c r="AD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6" t="s">
        <v>2503</v>
      </c>
      <c r="AD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6" t="s">
        <v>2503</v>
      </c>
      <c r="AD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3"/>
      <c r="AD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3"/>
      <c r="AD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3"/>
      <c r="AD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9">
        <v>-28.713074832556774</v>
      </c>
      <c r="AD40" s="2977"/>
    </row>
    <row r="41" ht="18" customHeight="1" x14ac:dyDescent="0.2">
      <c r="B41" s="3186" t="s">
        <v>2778</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1">
        <v>-28.28436011394259</v>
      </c>
      <c r="AD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6">
        <v>-6.3993130178310365</v>
      </c>
      <c r="AD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6">
        <v>-42.54911718593085</v>
      </c>
      <c r="AD43" s="2977"/>
    </row>
    <row r="44" ht="18" customHeight="1" x14ac:dyDescent="0.2">
      <c r="B44" s="2633" t="s">
        <v>2779</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6">
        <v>47.396707240922545</v>
      </c>
      <c r="AD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6">
        <v>0.5311841922130212</v>
      </c>
      <c r="AD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6">
        <v>-35.60757797793181</v>
      </c>
      <c r="AD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6" t="s">
        <v>2503</v>
      </c>
      <c r="AD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3"/>
      <c r="AD48" s="2977"/>
    </row>
    <row r="49" ht="18" customHeight="1" x14ac:dyDescent="0.25">
      <c r="B49" s="2641" t="s">
        <v>2780</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3">
        <v>-12.444595071062945</v>
      </c>
      <c r="AD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4">
        <v>47.58343466143103</v>
      </c>
      <c r="AD50" s="2977"/>
    </row>
    <row r="51" ht="18" customHeight="1" x14ac:dyDescent="0.2">
      <c r="B51" s="2633" t="s">
        <v>2781</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212"/>
      <c r="AD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6">
        <v>4239.211895465742</v>
      </c>
      <c r="AD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6">
        <v>17.718059148756463</v>
      </c>
      <c r="AD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6">
        <v>30.533180198636355</v>
      </c>
      <c r="AD54" s="2977"/>
    </row>
    <row r="55" ht="18" customHeight="1" x14ac:dyDescent="0.25">
      <c r="B55" s="2638" t="s">
        <v>2782</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9" t="s">
        <v>2503</v>
      </c>
      <c r="AD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7" t="s">
        <v>2503</v>
      </c>
      <c r="AD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135"/>
    </row>
    <row r="58" ht="18" customHeight="1" x14ac:dyDescent="0.25">
      <c r="B58" s="3183" t="s">
        <v>2807</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5">
        <v>-51.97677989709193</v>
      </c>
      <c r="AD58" s="2977"/>
    </row>
    <row r="59" ht="18" customHeight="1" x14ac:dyDescent="0.25">
      <c r="B59" s="3206" t="s">
        <v>2808</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5">
        <v>-50.99566885518799</v>
      </c>
      <c r="AD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135"/>
    </row>
    <row r="61" ht="18" customHeight="1" x14ac:dyDescent="0.2">
      <c r="B61" s="3170" t="s">
        <v>2783</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187"/>
      <c r="AD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6">
        <v>79.40747707778128</v>
      </c>
      <c r="AD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6">
        <v>114.62700986666228</v>
      </c>
      <c r="AD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6">
        <v>23.9809461795546</v>
      </c>
      <c r="AD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6" t="s">
        <v>2503</v>
      </c>
      <c r="AD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212"/>
      <c r="AD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212"/>
      <c r="AD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3"/>
      <c r="AD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3">
        <v>-57.478092753706086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row>
    <row r="71" ht="18" customHeight="1" x14ac:dyDescent="0.25">
      <c r="B71" s="2745" t="s">
        <v>2804</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1"/>
    </row>
    <row r="72" ht="14.1" customHeight="1" x14ac:dyDescent="0.2">
      <c r="B72" s="152" t="s">
        <v>136</v>
      </c>
      <c r="C72" s="535"/>
      <c r="D72" s="535"/>
      <c r="E72" s="535"/>
      <c r="F72" s="535"/>
    </row>
    <row r="73" ht="14.1" customHeight="1" x14ac:dyDescent="0.2">
      <c r="B73" s="152" t="s">
        <v>2788</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2768</v>
      </c>
      <c r="AC1" s="100" t="s">
        <v>62</v>
      </c>
    </row>
    <row r="2" ht="18.95" customHeight="1" x14ac:dyDescent="0.2">
      <c r="B2" s="5" t="s">
        <v>2809</v>
      </c>
      <c r="AC2" s="100" t="s">
        <v>64</v>
      </c>
    </row>
    <row r="3" ht="18.95" customHeight="1" x14ac:dyDescent="0.2">
      <c r="B3" s="5" t="s">
        <v>2810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207"/>
    </row>
    <row r="8" ht="60" customHeight="1" x14ac:dyDescent="0.2">
      <c r="B8" s="3208" t="s">
        <v>67</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62</v>
      </c>
      <c r="AC8" s="3145" t="s">
        <v>2773</v>
      </c>
      <c r="AD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210" t="s">
        <v>943</v>
      </c>
      <c r="AD9" s="135"/>
    </row>
    <row r="10" ht="18" customHeight="1" x14ac:dyDescent="0.25">
      <c r="B10" s="3211" t="s">
        <v>2811</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3">
        <v>-9.478449904608524</v>
      </c>
      <c r="AD10" s="135"/>
    </row>
    <row r="11" ht="18" customHeight="1" x14ac:dyDescent="0.2">
      <c r="B11" s="3214" t="s">
        <v>2812</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7">
        <v>-0.7826115603375738</v>
      </c>
      <c r="AD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20">
        <v>-99.75944279555809</v>
      </c>
      <c r="AD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20">
        <v>1948990.3580411002</v>
      </c>
      <c r="AD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20" t="s">
        <v>2503</v>
      </c>
      <c r="AD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20" t="s">
        <v>2503</v>
      </c>
      <c r="AD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20">
        <v>3083815.697463557</v>
      </c>
      <c r="AD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20" t="s">
        <v>2503</v>
      </c>
      <c r="AD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20">
        <v>129328.92293242915</v>
      </c>
      <c r="AD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20" t="s">
        <v>2503</v>
      </c>
      <c r="AD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20">
        <v>1361474.4203379974</v>
      </c>
      <c r="AD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20" t="s">
        <v>2503</v>
      </c>
      <c r="AD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20">
        <v>29793118.656266954</v>
      </c>
      <c r="AD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20" t="s">
        <v>2503</v>
      </c>
      <c r="AD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20" t="s">
        <v>2503</v>
      </c>
      <c r="AD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20" t="s">
        <v>2503</v>
      </c>
      <c r="AD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20" t="s">
        <v>2503</v>
      </c>
      <c r="AD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20" t="s">
        <v>2503</v>
      </c>
      <c r="AD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20" t="s">
        <v>2503</v>
      </c>
      <c r="AD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20" t="s">
        <v>2503</v>
      </c>
      <c r="AD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20" t="s">
        <v>2503</v>
      </c>
      <c r="AD30" s="135"/>
    </row>
    <row r="31" ht="18" customHeight="1" x14ac:dyDescent="0.25">
      <c r="B31" s="3221" t="s">
        <v>2813</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3" t="s">
        <v>2503</v>
      </c>
      <c r="AD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6"/>
      <c r="AD32" s="135"/>
    </row>
    <row r="33" ht="18" customHeight="1" x14ac:dyDescent="0.2">
      <c r="B33" s="3227" t="s">
        <v>2814</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30">
        <v>-80.1695017529369</v>
      </c>
      <c r="AD33" s="135"/>
    </row>
    <row r="34" ht="18" customHeight="1" x14ac:dyDescent="0.2">
      <c r="B34" s="3218" t="s">
        <v>2815</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20">
        <v>-95.60296350061928</v>
      </c>
      <c r="AD34" s="135"/>
    </row>
    <row r="35" ht="18" customHeight="1" x14ac:dyDescent="0.2">
      <c r="B35" s="3218" t="s">
        <v>2816</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20">
        <v>-75.30790136706355</v>
      </c>
      <c r="AD35" s="135"/>
    </row>
    <row r="36" ht="18" customHeight="1" x14ac:dyDescent="0.2">
      <c r="B36" s="3218" t="s">
        <v>2817</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20">
        <v>6116.451172884355</v>
      </c>
      <c r="AD36" s="135"/>
    </row>
    <row r="37" ht="18" customHeight="1" x14ac:dyDescent="0.2">
      <c r="B37" s="3218" t="s">
        <v>2818</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20" t="s">
        <v>2503</v>
      </c>
      <c r="AD37" s="135"/>
    </row>
    <row r="38" ht="18" customHeight="1" x14ac:dyDescent="0.2">
      <c r="B38" s="3218" t="s">
        <v>2819</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20">
        <v>339.8927141701519</v>
      </c>
      <c r="AD38" s="135"/>
    </row>
    <row r="39" ht="18" customHeight="1" x14ac:dyDescent="0.2">
      <c r="B39" s="3218" t="s">
        <v>2820</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20" t="s">
        <v>2503</v>
      </c>
      <c r="AD39" s="135"/>
    </row>
    <row r="40" ht="18" customHeight="1" x14ac:dyDescent="0.2">
      <c r="B40" s="3218" t="s">
        <v>2821</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20" t="s">
        <v>2503</v>
      </c>
      <c r="AD40" s="135"/>
    </row>
    <row r="41" ht="18" customHeight="1" x14ac:dyDescent="0.2">
      <c r="B41" s="3218" t="s">
        <v>2822</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20" t="s">
        <v>2503</v>
      </c>
      <c r="AD41" s="135"/>
    </row>
    <row r="42" ht="18" customHeight="1" x14ac:dyDescent="0.2">
      <c r="B42" s="3218" t="s">
        <v>2823</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20" t="s">
        <v>2503</v>
      </c>
      <c r="AD42" s="135"/>
    </row>
    <row r="43" ht="18" customHeight="1" x14ac:dyDescent="0.25">
      <c r="B43" s="3221" t="s">
        <v>2824</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3">
        <v>-70.6684334364569</v>
      </c>
      <c r="AD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6"/>
      <c r="AD44" s="135"/>
    </row>
    <row r="45" ht="18" customHeight="1" x14ac:dyDescent="0.25">
      <c r="B45" s="3232" t="s">
        <v>2825</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4" t="s">
        <v>2503</v>
      </c>
      <c r="AD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6"/>
      <c r="AD46" s="135"/>
    </row>
    <row r="47" ht="18" customHeight="1" x14ac:dyDescent="0.2">
      <c r="B47" s="3235" t="s">
        <v>2826</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8">
        <v>-61.49009619711029</v>
      </c>
      <c r="AD47" s="135"/>
    </row>
    <row r="48" ht="18" customHeight="1" x14ac:dyDescent="0.25">
      <c r="B48" s="3239" t="s">
        <v>2424</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2">
        <v>-61.4900961971103</v>
      </c>
      <c r="AD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4"/>
      <c r="AD49" s="135"/>
    </row>
    <row r="50" ht="18" customHeight="1" x14ac:dyDescent="0.2">
      <c r="B50" s="3245" t="s">
        <v>2827</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8">
        <v>-48.733594757524656</v>
      </c>
      <c r="AD50" s="135"/>
    </row>
    <row r="51" ht="18" customHeight="1" x14ac:dyDescent="0.25">
      <c r="B51" s="3246" t="s">
        <v>2828</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2">
        <v>-48.73359475752466</v>
      </c>
      <c r="AD51" s="135"/>
    </row>
    <row r="52" ht="14.1" customHeight="1" x14ac:dyDescent="0.2">
      <c r="B52" s="152" t="s">
        <v>136</v>
      </c>
      <c r="C52" s="3247"/>
      <c r="D52" s="3247"/>
      <c r="E52" s="3247"/>
      <c r="F52" s="3248"/>
      <c r="G52" s="135"/>
    </row>
    <row r="53" ht="14.1" customHeight="1" x14ac:dyDescent="0.2">
      <c r="B53" s="152" t="s">
        <v>2788</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2829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2830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2831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181"/>
    </row>
    <row r="8" ht="60" customHeight="1" x14ac:dyDescent="0.2">
      <c r="B8" s="3250" t="s">
        <v>2335</v>
      </c>
      <c r="C8" s="3143" t="s">
        <v>2771</v>
      </c>
      <c r="D8" s="3143" t="s">
        <v>2772</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62</v>
      </c>
      <c r="AC8" s="3145" t="s">
        <v>2773</v>
      </c>
      <c r="AD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9" t="s">
        <v>377</v>
      </c>
      <c r="AD9" s="135"/>
    </row>
    <row r="10" ht="18" customHeight="1" x14ac:dyDescent="0.2">
      <c r="B10" s="3252" t="s">
        <v>2832</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20">
        <v>-19.626138162254517</v>
      </c>
      <c r="AD10" s="135"/>
    </row>
    <row r="11" ht="18" customHeight="1" x14ac:dyDescent="0.2">
      <c r="B11" s="3252" t="s">
        <v>2833</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20">
        <v>-21.117967566840385</v>
      </c>
      <c r="AD11" s="135"/>
    </row>
    <row r="12" ht="18" customHeight="1" x14ac:dyDescent="0.2">
      <c r="B12" s="3252" t="s">
        <v>2834</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20">
        <v>-51.05973526578934</v>
      </c>
      <c r="AD12" s="135"/>
    </row>
    <row r="13" ht="18" customHeight="1" x14ac:dyDescent="0.2">
      <c r="B13" s="3254" t="s">
        <v>2835</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20">
        <v>-48.86480270655625</v>
      </c>
      <c r="AD13" s="135"/>
    </row>
    <row r="14" ht="18" customHeight="1" x14ac:dyDescent="0.2">
      <c r="B14" s="3254" t="s">
        <v>2836</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20">
        <v>-51.97677989709193</v>
      </c>
      <c r="AD14" s="135"/>
    </row>
    <row r="15" ht="18" customHeight="1" x14ac:dyDescent="0.2">
      <c r="B15" s="3254" t="s">
        <v>2837</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20">
        <v>-50.995668855188</v>
      </c>
      <c r="AD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20">
        <v>-0.7826115603375738</v>
      </c>
      <c r="AD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20">
        <v>-80.1695017529369</v>
      </c>
      <c r="AD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20" t="s">
        <v>2503</v>
      </c>
      <c r="AD18" s="135"/>
    </row>
    <row r="19" ht="18" customHeight="1" x14ac:dyDescent="0.2">
      <c r="B19" s="3254" t="s">
        <v>2424</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20">
        <v>-61.49009619711029</v>
      </c>
      <c r="AD19" s="135"/>
    </row>
    <row r="20" ht="18" customHeight="1" x14ac:dyDescent="0.25">
      <c r="B20" s="3254" t="s">
        <v>2828</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20">
        <v>-48.733594757524656</v>
      </c>
      <c r="AD20" s="135"/>
    </row>
    <row r="21" ht="18" customHeight="1" x14ac:dyDescent="0.2">
      <c r="B21" s="3255" t="s">
        <v>2838</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8">
        <v>-26.42987892653069</v>
      </c>
      <c r="AD21" s="135"/>
    </row>
    <row r="22" ht="18" customHeight="1" x14ac:dyDescent="0.2">
      <c r="B22" s="3259" t="s">
        <v>2839</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1">
        <v>-27.34613781277747</v>
      </c>
      <c r="AD22" s="135"/>
    </row>
    <row r="23" ht="18" customHeight="1" x14ac:dyDescent="0.2">
      <c r="B23" s="3259" t="s">
        <v>2840</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1">
        <v>-26.42987892653069</v>
      </c>
      <c r="AD23" s="135"/>
    </row>
    <row r="24" ht="18" customHeight="1" x14ac:dyDescent="0.25">
      <c r="B24" s="3262" t="s">
        <v>2841</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5">
        <v>-27.34613781277747</v>
      </c>
      <c r="AD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3266"/>
      <c r="AD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row>
    <row r="27" ht="60" customHeight="1" x14ac:dyDescent="0.2">
      <c r="B27" s="3250" t="s">
        <v>67</v>
      </c>
      <c r="C27" s="3143" t="s">
        <v>2800</v>
      </c>
      <c r="D27" s="3143" t="s">
        <v>2772</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62</v>
      </c>
      <c r="AC27" s="3145" t="s">
        <v>2773</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9" t="s">
        <v>377</v>
      </c>
      <c r="AD28" s="135"/>
    </row>
    <row r="29" ht="18" customHeight="1" x14ac:dyDescent="0.2">
      <c r="B29" s="3254" t="s">
        <v>2842</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20">
        <v>-22.873023106625954</v>
      </c>
      <c r="AD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20">
        <v>-44.88984334254688</v>
      </c>
      <c r="AD30" s="135"/>
    </row>
    <row r="31" ht="18" customHeight="1" x14ac:dyDescent="0.2">
      <c r="B31" s="3254" t="s">
        <v>2843</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20">
        <v>-14.988165260515874</v>
      </c>
      <c r="AD31" s="135"/>
    </row>
    <row r="32" ht="18" customHeight="1" x14ac:dyDescent="0.2">
      <c r="B32" s="3254" t="s">
        <v>2844</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20">
        <v>-97.16438463045306</v>
      </c>
      <c r="AD32" s="135"/>
    </row>
    <row r="33" ht="18" customHeight="1" x14ac:dyDescent="0.2">
      <c r="B33" s="3254" t="s">
        <v>2845</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20">
        <v>-48.713002995956224</v>
      </c>
      <c r="AD33" s="135"/>
    </row>
    <row r="34" ht="18" customHeight="1" x14ac:dyDescent="0.2">
      <c r="B34" s="3267" t="s">
        <v>2846</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70" t="s">
        <v>2503</v>
      </c>
      <c r="AD34" s="135"/>
    </row>
    <row r="35" ht="18" customHeight="1" x14ac:dyDescent="0.25">
      <c r="B35" s="3262" t="s">
        <v>2847</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5">
        <v>-27.34613781277747</v>
      </c>
      <c r="AD35" s="135"/>
    </row>
    <row r="36" ht="14.1" customHeight="1" x14ac:dyDescent="0.2">
      <c r="B36" s="224" t="s">
        <v>2848</v>
      </c>
      <c r="C36" s="535"/>
      <c r="D36" s="535"/>
      <c r="E36" s="535"/>
      <c r="F36" s="3266"/>
      <c r="G36" s="135"/>
    </row>
    <row r="37" ht="14.1" customHeight="1" x14ac:dyDescent="0.2">
      <c r="B37" s="224" t="s">
        <v>2849</v>
      </c>
      <c r="C37" s="535"/>
      <c r="D37" s="535"/>
      <c r="E37" s="535"/>
      <c r="F37" s="535"/>
    </row>
    <row r="38" ht="14.1" customHeight="1" x14ac:dyDescent="0.25">
      <c r="B38" s="224" t="s">
        <v>2850</v>
      </c>
      <c r="C38" s="535"/>
      <c r="D38" s="535"/>
      <c r="E38" s="535"/>
      <c r="F38" s="535"/>
    </row>
    <row r="39" ht="14.1" customHeight="1" x14ac:dyDescent="0.2">
      <c r="B39" s="224" t="s">
        <v>2851</v>
      </c>
      <c r="C39" s="1516"/>
      <c r="D39" s="1516"/>
      <c r="E39" s="1516"/>
      <c r="F39" s="1516"/>
    </row>
    <row r="40" ht="14.1" customHeight="1" x14ac:dyDescent="0.25">
      <c r="B40" s="224" t="s">
        <v>2852</v>
      </c>
      <c r="C40" s="189"/>
      <c r="D40" s="189"/>
      <c r="E40" s="189"/>
      <c r="F40" s="189"/>
    </row>
    <row r="41" ht="14.1" customHeight="1" x14ac:dyDescent="0.25">
      <c r="B41" s="224" t="s">
        <v>2853</v>
      </c>
      <c r="C41" s="189"/>
      <c r="D41" s="189"/>
      <c r="E41" s="189"/>
      <c r="F41" s="189"/>
    </row>
    <row r="42" ht="14.1" customHeight="1" x14ac:dyDescent="0.25">
      <c r="B42" s="224" t="s">
        <v>2854</v>
      </c>
      <c r="C42" s="189"/>
      <c r="D42" s="189"/>
      <c r="E42" s="189"/>
      <c r="F42" s="189"/>
    </row>
    <row r="43" ht="14.1" customHeight="1" x14ac:dyDescent="0.25">
      <c r="B43" s="224" t="s">
        <v>2855</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2856</v>
      </c>
      <c r="C48" s="3276"/>
      <c r="D48" s="3276"/>
      <c r="E48" s="3276"/>
    </row>
    <row r="49" ht="14.1" customHeight="1" x14ac:dyDescent="0.25">
      <c r="B49" s="3277" t="s">
        <v>2857</v>
      </c>
      <c r="C49" s="3278"/>
      <c r="D49" s="3278"/>
      <c r="E49" s="3278"/>
    </row>
    <row r="50" ht="18" customHeight="1" x14ac:dyDescent="0.25">
      <c r="B50" s="1941" t="s">
        <v>2858</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2859</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2860</v>
      </c>
      <c r="C9" s="3286" t="s">
        <v>2861</v>
      </c>
      <c r="D9" s="3286" t="s">
        <v>2862</v>
      </c>
      <c r="E9" s="3286" t="s">
        <v>2863</v>
      </c>
      <c r="F9" s="3286" t="s">
        <v>2864</v>
      </c>
      <c r="G9" s="3286" t="s">
        <v>2865</v>
      </c>
      <c r="H9" s="3286" t="s">
        <v>2866</v>
      </c>
      <c r="I9" s="3287" t="s">
        <v>2867</v>
      </c>
      <c r="J9" s="3287" t="s">
        <v>2868</v>
      </c>
    </row>
    <row r="10" x14ac:dyDescent="0.25">
      <c r="B10" s="354" t="s">
        <v>2869</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