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<sst xmlns="http://schemas.openxmlformats.org/spreadsheetml/2006/main" count="26026" uniqueCount="2870">
  <si>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</si>
  <si>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</si>
  <si>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</si>
  <si>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</si>
  <si>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</si>
  <si>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</si>
  <si>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</si>
  <si>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</si>
  <si>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</si>
  <si>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</si>
  <si>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</si>
  <si>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</si>
  <si>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</si>
  <si>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</si>
  <si>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</si>
  <si>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</si>
  <si>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</si>
  <si>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</si>
  <si>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</si>
  <si>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</si>
  <si>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</si>
  <si>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</si>
  <si>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</si>
  <si>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</si>
  <si>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</si>
  <si>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</si>
  <si>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</si>
  <si>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</si>
  <si>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</si>
  <si>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</si>
  <si>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</si>
  <si>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</si>
  <si>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</si>
  <si>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</si>
  <si>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</si>
  <si>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</si>
  <si>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</si>
  <si>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</si>
  <si>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</si>
  <si>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</si>
  <si>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</si>
  <si>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</si>
  <si>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</si>
  <si>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</si>
  <si>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</si>
  <si>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</si>
  <si>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</si>
  <si>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</si>
  <si>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</si>
  <si>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</si>
  <si>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</si>
  <si>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</si>
  <si>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</si>
  <si>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</si>
  <si>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</si>
  <si>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</si>
  <si>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</si>
  <si>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</si>
  <si>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</si>
  <si>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</si>
  <si>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</si>
  <si>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</si>
  <si>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</si>
  <si>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</si>
  <si>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</si>
  <si>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</si>
  <si>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</si>
  <si>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</si>
  <si>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</si>
  <si>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</si>
  <si>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</si>
  <si>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</si>
  <si>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</si>
  <si>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</si>
  <si>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</si>
  <si>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</si>
  <si>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</si>
  <si>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</si>
  <si>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</si>
  <si>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</si>
  <si>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</si>
  <si>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</si>
  <si>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</si>
  <si>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</si>
  <si>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</si>
  <si>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</si>
  <si>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</si>
  <si>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</si>
  <si>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</si>
  <si>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</si>
  <si>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</si>
  <si>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</si>
  <si>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</si>
  <si>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</si>
  <si>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</si>
  <si>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</si>
  <si>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</si>
  <si>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</si>
  <si>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</si>
  <si>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</si>
  <si>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</si>
  <si>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</si>
  <si>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</si>
  <si>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</si>
  <si>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</si>
  <si>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</si>
  <si>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</si>
  <si>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</si>
  <si>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</si>
  <si>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</si>
  <si>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</si>
  <si>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</si>
  <si>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</si>
  <si>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</si>
  <si>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</si>
  <si>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</si>
  <si>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</si>
  <si>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</si>
  <si>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</si>
  <si>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</si>
  <si>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</si>
  <si>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</si>
  <si>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</si>
  <si>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</si>
  <si>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</si>
  <si>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</si>
  <si>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</si>
  <si>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</si>
  <si>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</si>
  <si>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</si>
  <si>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</si>
  <si>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</si>
  <si>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</si>
  <si>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</si>
  <si>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</si>
  <si>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</si>
  <si>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</si>
  <si>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</si>
  <si>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</si>
  <si>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</si>
  <si>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</si>
  <si>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</si>
  <si>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</si>
  <si>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</si>
  <si>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</si>
  <si>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</si>
  <si>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</si>
  <si>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</si>
  <si>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</si>
  <si>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</si>
  <si>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</si>
  <si>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</si>
  <si>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</si>
  <si>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</si>
  <si>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</si>
  <si>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</si>
  <si>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</si>
  <si>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</si>
  <si>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</si>
  <si>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</si>
  <si>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</si>
  <si>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</si>
  <si>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</si>
  <si>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</si>
  <si>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</si>
  <si>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</si>
  <si>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</si>
  <si>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</si>
  <si>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</si>
  <si>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</si>
  <si>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</si>
  <si>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</si>
  <si>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</si>
  <si>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</si>
  <si>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</si>
  <si>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</si>
  <si>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</si>
  <si>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</si>
  <si>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</si>
  <si>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</si>
  <si>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</si>
  <si>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</si>
  <si>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</si>
  <si>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</si>
  <si>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</si>
  <si>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</si>
  <si>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</si>
  <si>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</si>
  <si>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</si>
  <si>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</si>
  <si>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</si>
  <si>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</si>
  <si>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</si>
  <si>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</si>
  <si>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</si>
  <si>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</si>
  <si>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</si>
  <si>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</si>
  <si>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</si>
  <si>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</si>
  <si>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</si>
  <si>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</si>
  <si>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</si>
  <si>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</si>
  <si>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</si>
  <si>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</si>
  <si>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</si>
  <si>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</si>
  <si>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</si>
  <si>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</si>
  <si>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</si>
  <si>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</si>
  <si>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</si>
  <si>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</si>
  <si>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</si>
  <si>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</si>
  <si>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</si>
  <si>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</si>
  <si>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</si>
  <si>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</si>
  <si>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</si>
  <si>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</si>
  <si>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</si>
  <si>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</si>
  <si>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</si>
  <si>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</si>
  <si>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</si>
  <si>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</si>
  <si>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</si>
  <si>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</si>
  <si>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</si>
  <si>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</si>
  <si>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</si>
  <si>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</si>
  <si>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</si>
  <si>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</si>
  <si>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</si>
  <si>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</si>
  <si>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</si>
  <si>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</si>
  <si>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</si>
  <si>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</si>
  <si>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</si>
  <si>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</si>
  <si>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</si>
  <si>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</si>
  <si>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</si>
  <si>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</si>
  <si>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</si>
  <si>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</si>
  <si>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</si>
  <si>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</si>
  <si>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</si>
  <si>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</si>
  <si>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</si>
  <si>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</si>
  <si>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</si>
  <si>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</si>
  <si>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</si>
  <si>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</si>
  <si>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</si>
  <si>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</si>
  <si>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</si>
  <si>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</si>
  <si>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</si>
  <si>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</si>
  <si>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</si>
  <si>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</si>
  <si>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</si>
  <si>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</si>
  <si>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</si>
  <si>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</si>
  <si>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</si>
  <si>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</si>
  <si>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</si>
  <si>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</si>
  <si>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</si>
  <si>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</si>
  <si>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</si>
  <si>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</si>
  <si>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</si>
  <si>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</si>
  <si>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</si>
  <si>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</si>
  <si>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</si>
  <si>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</si>
  <si>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</si>
  <si>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</si>
  <si>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</si>
  <si>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</si>
  <si>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</si>
  <si>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</si>
  <si>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</si>
  <si>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</si>
  <si>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</si>
  <si>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</si>
  <si>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</si>
  <si>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</si>
  <si>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</si>
  <si>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</si>
  <si>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</si>
  <si>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</si>
  <si>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</si>
  <si>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</si>
  <si>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</si>
  <si>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</si>
  <si>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</si>
  <si>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</si>
  <si>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</si>
  <si>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</si>
  <si>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</si>
  <si>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</si>
  <si>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</si>
  <si>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</si>
  <si>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</si>
  <si>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</si>
  <si>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</si>
  <si>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</si>
  <si>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</si>
  <si>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</si>
  <si>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</si>
  <si>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</si>
  <si>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</si>
  <si>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</si>
  <si>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</si>
  <si>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</si>
  <si>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</si>
  <si>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</si>
  <si>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</si>
  <si>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</si>
  <si>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</si>
  <si>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</si>
  <si>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</si>
  <si>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</si>
  <si>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</si>
  <si>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</si>
  <si>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</si>
  <si>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</si>
  <si>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</si>
  <si>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</si>
  <si>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</si>
  <si>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</si>
  <si>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</si>
  <si>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</si>
  <si>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</si>
  <si>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</si>
  <si>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</si>
  <si>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</si>
  <si>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</si>
  <si>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</si>
  <si>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</si>
  <si>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</si>
  <si>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</si>
  <si>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</si>
  <si>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</si>
  <si>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</si>
  <si>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</si>
  <si>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</si>
  <si>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</si>
  <si>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</si>
  <si>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</si>
  <si>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</si>
  <si>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</si>
  <si>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</si>
  <si>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</si>
  <si>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</si>
  <si>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</si>
  <si>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</si>
  <si>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</si>
  <si>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</si>
  <si>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</si>
  <si>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</si>
  <si>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</si>
  <si>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</si>
  <si>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</si>
  <si>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</si>
  <si>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</si>
  <si>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</si>
  <si>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</si>
  <si>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</si>
  <si>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</si>
  <si>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</si>
  <si>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</si>
  <si>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</si>
  <si>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</si>
  <si>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</si>
  <si>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</si>
  <si>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</si>
  <si>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</si>
  <si>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</si>
  <si>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</si>
  <si>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</si>
  <si>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</si>
  <si>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</si>
  <si>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</si>
  <si>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</si>
  <si>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</si>
  <si>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</si>
  <si>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</si>
  <si>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</si>
  <si>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</si>
  <si>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</si>
  <si>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</si>
  <si>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</si>
  <si>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</si>
  <si>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</si>
  <si>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</si>
  <si>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</si>
  <si>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</si>
  <si>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</si>
  <si>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</si>
  <si>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</si>
  <si>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</si>
  <si>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</si>
  <si>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</si>
  <si>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</si>
  <si>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</si>
  <si>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</si>
  <si>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</si>
  <si>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</si>
  <si>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</si>
  <si>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</si>
  <si>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</si>
  <si>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</si>
  <si>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</si>
  <si>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</si>
  <si>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</si>
  <si>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</si>
  <si>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</si>
  <si>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</si>
  <si>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</si>
  <si>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</si>
  <si>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</si>
  <si>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</si>
  <si>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</si>
  <si>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</si>
  <si>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</si>
  <si>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</si>
  <si>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</si>
  <si>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</si>
  <si>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</si>
  <si>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</si>
  <si>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</si>
  <si>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</si>
  <si>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</si>
  <si>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</si>
  <si>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</si>
  <si>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</si>
  <si>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</si>
  <si>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</si>
  <si>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</si>
  <si>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</si>
  <si>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</si>
  <si>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</si>
  <si>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</si>
  <si>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</si>
  <si>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</si>
  <si>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</si>
  <si>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</si>
  <si>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</si>
  <si>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</si>
  <si>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</si>
  <si>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</si>
  <si>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</si>
  <si>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</si>
  <si>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</si>
  <si>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</si>
  <si>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</si>
  <si>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</si>
  <si>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</si>
  <si>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</si>
  <si>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</si>
  <si>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</si>
  <si>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</si>
  <si>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</si>
  <si>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</si>
  <si>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</si>
  <si>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</si>
  <si>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</si>
  <si>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</si>
  <si>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</si>
  <si>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</si>
  <si>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</si>
  <si>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</si>
  <si>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</si>
  <si>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</si>
  <si>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</si>
  <si>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</si>
  <si>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</si>
  <si>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</si>
  <si>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</si>
  <si>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</si>
  <si>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</si>
  <si>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</si>
  <si>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</si>
  <si>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</si>
  <si>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</si>
  <si>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</si>
  <si>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</si>
  <si>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</si>
  <si>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</si>
  <si>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</si>
  <si>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</si>
  <si>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</si>
  <si>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</si>
  <si>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</si>
  <si>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</si>
  <si>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</si>
  <si>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</si>
  <si>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</si>
  <si>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</si>
  <si>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</si>
  <si>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</si>
  <si>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</si>
  <si>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</si>
  <si>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</si>
  <si>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</si>
  <si>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</si>
  <si>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</si>
  <si>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</si>
  <si>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</si>
  <si>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</si>
  <si>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</si>
  <si>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</si>
  <si>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</si>
  <si>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</si>
  <si>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</si>
  <si>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</si>
  <si>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</si>
  <si>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</si>
  <si>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</si>
  <si>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</si>
  <si>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</si>
  <si>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</si>
  <si>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</si>
  <si>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</si>
  <si>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</si>
  <si>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</si>
  <si>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</si>
  <si>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</si>
  <si>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</si>
  <si>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</si>
  <si>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</si>
  <si>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</si>
  <si>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</si>
  <si>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</si>
  <si>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</si>
  <si>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</si>
  <si>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</si>
  <si>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</si>
  <si>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</si>
  <si>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</si>
  <si>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</si>
  <si>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</si>
  <si>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</si>
  <si>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</si>
  <si>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</si>
  <si>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</si>
  <si>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</si>
  <si>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</si>
  <si>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</si>
  <si>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</si>
  <si>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</si>
  <si>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</si>
  <si>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</si>
  <si>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</si>
  <si>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</si>
  <si>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</si>
  <si>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</si>
  <si>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</si>
  <si>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</si>
  <si>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</si>
  <si>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</si>
  <si>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</si>
  <si>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</si>
  <si>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</si>
  <si>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</si>
  <si>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</si>
  <si>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</si>
  <si>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</si>
  <si>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</si>
  <si>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</si>
  <si>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</si>
  <si>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</si>
  <si>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</si>
  <si>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</si>
  <si>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</si>
  <si>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</si>
  <si>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</si>
  <si>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</si>
  <si>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</si>
  <si>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</si>
  <si>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</si>
  <si>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</si>
  <si>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</si>
  <si>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</si>
  <si>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</si>
  <si>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</si>
  <si>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</si>
  <si>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</si>
  <si>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</si>
  <si>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</si>
  <si>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</si>
  <si>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</si>
  <si>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</si>
  <si>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</si>
  <si>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</si>
  <si>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</si>
  <si>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</si>
  <si>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</si>
  <si>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</si>
  <si>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</si>
  <si>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</si>
  <si>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</si>
  <si>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</si>
  <si>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</si>
  <si>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</si>
  <si>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</si>
  <si>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</si>
  <si>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</si>
  <si>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</si>
  <si>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</si>
  <si>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</si>
  <si>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</si>
  <si>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</si>
  <si>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</si>
  <si>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</si>
  <si>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</si>
  <si>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</si>
  <si>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</si>
  <si>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</si>
  <si>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</si>
  <si>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</si>
  <si>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</si>
  <si>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</si>
  <si>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</si>
  <si>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</si>
  <si>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</si>
  <si>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</si>
  <si>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</si>
  <si>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</si>
  <si>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</si>
  <si>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</si>
  <si>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</si>
  <si>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</si>
  <si>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</si>
  <si>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</si>
  <si>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</si>
  <si>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</si>
  <si>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</si>
  <si>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</si>
  <si>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</si>
  <si>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</si>
  <si>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</si>
  <si>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</si>
  <si>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</si>
  <si>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</si>
  <si>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</si>
  <si>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</si>
  <si>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</si>
  <si>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</si>
  <si>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</si>
  <si>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</si>
  <si>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</si>
  <si>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</si>
  <si>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</si>
  <si>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</si>
  <si>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</si>
  <si>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</si>
  <si>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</si>
  <si>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</si>
  <si>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</si>
  <si>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</si>
  <si>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</si>
  <si>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</si>
  <si>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</si>
  <si>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</si>
  <si>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</si>
  <si>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</si>
  <si>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</si>
  <si>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</si>
  <si>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</si>
  <si>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</si>
  <si>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</si>
  <si>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</si>
  <si>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</si>
  <si>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</si>
  <si>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</si>
  <si>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</si>
  <si>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</si>
  <si>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</si>
  <si>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</si>
  <si>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</si>
  <si>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</si>
  <si>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</si>
  <si>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</si>
  <si>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</si>
  <si>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</si>
  <si>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</si>
  <si>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</si>
  <si>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</si>
  <si>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</si>
  <si>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</si>
  <si>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</si>
  <si>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</si>
  <si>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</si>
  <si>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</si>
  <si>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</si>
  <si>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</si>
  <si>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</si>
  <si>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</si>
  <si>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</si>
  <si>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</si>
  <si>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</si>
  <si>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</si>
  <si>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</si>
  <si>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</si>
  <si>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</si>
  <si>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</si>
  <si>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</si>
  <si>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</si>
  <si>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</si>
  <si>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</si>
  <si>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</si>
  <si>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</si>
  <si>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</si>
  <si>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</si>
  <si>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</si>
  <si>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</si>
  <si>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</si>
  <si>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</si>
  <si>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</si>
  <si>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</si>
  <si>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</si>
  <si>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</si>
  <si>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</si>
  <si>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</si>
  <si>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</si>
  <si>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</si>
  <si>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</si>
  <si>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</si>
  <si>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</si>
  <si>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</si>
  <si>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</si>
  <si>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</si>
  <si>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</si>
  <si>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</si>
  <si>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</si>
  <si>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</si>
  <si>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</si>
  <si>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</si>
  <si>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</si>
  <si>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</si>
  <si>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</si>
  <si>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</si>
  <si>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</si>
  <si>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</si>
  <si>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</si>
  <si>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</si>
  <si>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</si>
  <si>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</si>
  <si>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</si>
  <si>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</si>
  <si>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</si>
  <si>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</si>
  <si>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</si>
  <si>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</si>
  <si>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</si>
  <si>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</si>
  <si>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</si>
  <si>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</si>
  <si>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</si>
  <si>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</si>
  <si>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</si>
  <si>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</si>
  <si>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</si>
  <si>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</si>
  <si>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</si>
  <si>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</si>
  <si>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</si>
  <si>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</si>
  <si>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</si>
  <si>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</si>
  <si>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</si>
  <si>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</si>
  <si>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</si>
  <si>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</si>
  <si>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</si>
  <si>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</si>
  <si>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</si>
  <si>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</si>
  <si>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</si>
  <si>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</si>
  <si>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</si>
  <si>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</si>
  <si>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</si>
  <si>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</si>
  <si>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</si>
  <si>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</si>
  <si>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</si>
  <si>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</si>
  <si>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</si>
  <si>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</si>
  <si>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</si>
  <si>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</si>
  <si>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</si>
  <si>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</si>
  <si>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</si>
  <si>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</si>
  <si>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</si>
  <si>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</si>
  <si>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</si>
  <si>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</si>
  <si>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</si>
  <si>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</si>
  <si>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</si>
  <si>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</si>
  <si>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</si>
  <si>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</si>
  <si>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</si>
  <si>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</si>
  <si>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</si>
  <si>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</si>
  <si>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</si>
  <si>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</si>
  <si>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</si>
  <si>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</si>
  <si>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</si>
  <si>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</si>
  <si>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</si>
  <si>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</si>
  <si>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</si>
  <si>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</si>
  <si>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</si>
  <si>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</si>
  <si>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</si>
  <si>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</si>
  <si>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</si>
  <si>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</si>
  <si>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</si>
  <si>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</si>
  <si>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</si>
  <si>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</si>
  <si>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</si>
  <si>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</si>
  <si>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</si>
  <si>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</si>
  <si>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</si>
  <si>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</si>
  <si>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</si>
  <si>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</si>
  <si>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</si>
  <si>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</si>
  <si>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</si>
  <si>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</si>
  <si>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</si>
  <si>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</si>
  <si>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</si>
  <si>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</si>
  <si>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</si>
  <si>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</si>
  <si>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</si>
  <si>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</si>
  <si>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</si>
  <si>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</si>
  <si>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</si>
  <si>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</si>
  <si>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</si>
  <si>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</si>
  <si>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</si>
  <si>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</si>
  <si>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</si>
  <si>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</si>
  <si>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</si>
  <si>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</si>
  <si>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</si>
  <si>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</si>
  <si>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</si>
  <si>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</si>
  <si>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</si>
  <si>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</si>
  <si>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</si>
  <si>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</si>
  <si>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</si>
  <si>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</si>
  <si>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</si>
  <si>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</si>
  <si>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</si>
  <si>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</si>
  <si>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</si>
  <si>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</si>
  <si>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</si>
  <si>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</si>
  <si>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</si>
  <si>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</si>
  <si>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</si>
  <si>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</si>
  <si>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</si>
  <si>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</si>
  <si>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</si>
  <si>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</si>
  <si>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</si>
  <si>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</si>
  <si>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</si>
  <si>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</si>
  <si>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</si>
  <si>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</si>
  <si>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</si>
  <si>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</si>
  <si>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</si>
  <si>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</si>
  <si>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</si>
  <si>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</si>
  <si>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</si>
  <si>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</si>
  <si>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</si>
  <si>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</si>
  <si>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</si>
  <si>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</si>
  <si>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</si>
  <si>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</si>
  <si>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</si>
  <si>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</si>
  <si>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</si>
  <si>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</si>
  <si>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</si>
  <si>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</si>
  <si>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</si>
  <si>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</si>
  <si>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</si>
  <si>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</si>
  <si>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</si>
  <si>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</si>
  <si>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</si>
  <si>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</si>
  <si>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</si>
  <si>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</si>
  <si>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</si>
  <si>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</si>
  <si>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</si>
  <si>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</si>
  <si>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</si>
  <si>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</si>
  <si>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</si>
  <si>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</si>
  <si>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</si>
  <si>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</si>
  <si>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</si>
  <si>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</si>
  <si>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</si>
  <si>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</si>
  <si>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</si>
  <si>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</si>
  <si>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</si>
  <si>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</si>
  <si>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</si>
  <si>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</si>
  <si>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</si>
  <si>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</si>
  <si>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</si>
  <si>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</si>
  <si>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</si>
  <si>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</si>
  <si>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</si>
  <si>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</si>
  <si>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</si>
  <si>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</si>
  <si>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</si>
  <si>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</si>
  <si>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</si>
  <si>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</si>
  <si>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</si>
  <si>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</si>
  <si>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</si>
  <si>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</si>
  <si>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</si>
  <si>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</si>
  <si>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</si>
  <si>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</si>
  <si>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</si>
  <si>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</si>
  <si>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</si>
  <si>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</si>
  <si>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</si>
  <si>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</si>
  <si>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</si>
  <si>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</si>
  <si>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</si>
  <si>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</si>
  <si>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</si>
  <si>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</si>
  <si>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</si>
  <si>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</si>
  <si>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</si>
  <si>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</si>
  <si>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</si>
  <si>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</si>
  <si>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</si>
  <si>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</si>
  <si>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</si>
  <si>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</si>
  <si>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</si>
  <si>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</si>
  <si>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</si>
  <si>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</si>
  <si>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</si>
  <si>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</si>
  <si>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</si>
  <si>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</si>
  <si>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</si>
  <si>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</si>
  <si>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</si>
  <si>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</si>
  <si>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</si>
  <si>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</si>
  <si>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</si>
  <si>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</si>
  <si>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</si>
  <si>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</si>
  <si>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</si>
  <si>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</si>
  <si>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</si>
  <si>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</si>
  <si>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</si>
  <si>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</si>
  <si>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</si>
  <si>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</si>
  <si>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</si>
  <si>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</si>
  <si>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</si>
  <si>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</si>
  <si>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</si>
  <si>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</si>
  <si>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</si>
  <si>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</si>
  <si>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</si>
  <si>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</si>
  <si>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</si>
  <si>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</si>
  <si>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</si>
  <si>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</si>
  <si>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</si>
  <si>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</si>
  <si>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</si>
  <si>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</si>
  <si>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</si>
  <si>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</si>
  <si>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</si>
  <si>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</si>
  <si>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</si>
  <si>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</si>
  <si>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</si>
  <si>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</si>
  <si>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</si>
  <si>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</si>
  <si>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</si>
  <si>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</si>
  <si>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</si>
  <si>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</si>
  <si>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</si>
  <si>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</si>
  <si>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</si>
  <si>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</si>
  <si>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</si>
  <si>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</si>
  <si>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</si>
  <si>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</si>
  <si>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</si>
  <si>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</si>
  <si>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</si>
  <si>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</si>
  <si>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</si>
  <si>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</si>
  <si>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</si>
  <si>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</si>
  <si>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</si>
  <si>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</si>
  <si>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</si>
  <si>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</si>
  <si>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</si>
  <si>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</si>
  <si>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</si>
  <si>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</si>
  <si>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</si>
  <si>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</si>
  <si>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</si>
  <si>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</si>
  <si>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</si>
  <si>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</si>
  <si>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</si>
  <si>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</si>
  <si>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</si>
  <si>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</si>
  <si>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</si>
  <si>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</si>
  <si>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</si>
  <si>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</si>
  <si>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</si>
  <si>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</si>
  <si>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</si>
  <si>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</si>
  <si>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</si>
  <si>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</si>
  <si>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</si>
  <si>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</si>
  <si>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</si>
  <si>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</si>
  <si>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</si>
  <si>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</si>
  <si>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</si>
  <si>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</si>
  <si>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</si>
  <si>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</si>
  <si>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</si>
  <si>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</si>
  <si>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</si>
  <si>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</si>
  <si>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</si>
  <si>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</si>
  <si>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</si>
  <si>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</si>
  <si>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</si>
  <si>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</si>
  <si>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</si>
  <si>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</si>
  <si>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</si>
  <si>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</si>
  <si>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</si>
  <si>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</si>
  <si>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</si>
  <si>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</si>
  <si>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</si>
  <si>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</si>
  <si>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</si>
  <si>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</si>
  <si>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</si>
  <si>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</si>
  <si>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</si>
  <si>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</si>
  <si>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</si>
  <si>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</si>
  <si>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</si>
  <si>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</si>
  <si>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</si>
  <si>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</si>
  <si>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</si>
  <si>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</si>
  <si>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</si>
  <si>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</si>
  <si>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</si>
  <si>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</si>
  <si>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</si>
  <si>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</si>
  <si>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</si>
  <si>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</si>
  <si>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</si>
  <si>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</si>
  <si>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</si>
  <si>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</si>
  <si>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</si>
  <si>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</si>
  <si>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</si>
  <si>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</si>
  <si>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</si>
  <si>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</si>
  <si>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</si>
  <si>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</si>
  <si>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</si>
  <si>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</si>
  <si>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</si>
  <si>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</si>
  <si>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</si>
  <si>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</si>
  <si>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</si>
  <si>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</si>
  <si>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</si>
  <si>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</si>
  <si>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</si>
  <si>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</si>
  <si>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</si>
  <si>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</si>
  <si>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</si>
  <si>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</si>
  <si>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</si>
  <si>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</si>
  <si>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</si>
  <si>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</si>
  <si>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</si>
  <si>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</si>
  <si>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</si>
  <si>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</si>
  <si>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</si>
  <si>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</si>
  <si>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</si>
  <si>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</si>
  <si>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</si>
  <si>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</si>
  <si>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</si>
  <si>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</si>
  <si>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</si>
  <si>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</si>
  <si>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</si>
  <si>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</si>
  <si>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</si>
  <si>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</si>
  <si>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</si>
  <si>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</si>
  <si>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</si>
  <si>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</si>
  <si>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</si>
  <si>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</si>
  <si>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</si>
  <si>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</si>
  <si>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</si>
  <si>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</si>
  <si>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</si>
  <si>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</si>
  <si>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</si>
  <si>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</si>
  <si>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</si>
  <si>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</si>
  <si>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</si>
  <si>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</si>
  <si>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</si>
  <si>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</si>
  <si>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</si>
  <si>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</si>
  <si>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</si>
  <si>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</si>
  <si>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</si>
  <si>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</si>
  <si>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</si>
  <si>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</si>
  <si>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</si>
  <si>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</si>
  <si>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</si>
  <si>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</si>
  <si>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</si>
  <si>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</si>
  <si>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</si>
  <si>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</si>
  <si>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</si>
  <si>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</si>
  <si>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</si>
  <si>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</si>
  <si>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</si>
  <si>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</si>
  <si>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</si>
  <si>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</si>
  <si>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</si>
  <si>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</si>
  <si>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</si>
  <si>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</si>
  <si>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</si>
  <si>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</si>
  <si>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</si>
  <si>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</si>
  <si>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</si>
  <si>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</si>
  <si>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</si>
  <si>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</si>
  <si>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</si>
  <si>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</si>
  <si>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</si>
  <si>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</si>
  <si>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</si>
  <si>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</si>
  <si>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</si>
  <si>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</si>
  <si>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</si>
  <si>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</si>
  <si>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</si>
  <si>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</si>
  <si>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</si>
  <si>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</si>
  <si>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</si>
  <si>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</si>
  <si>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</si>
  <si>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</si>
  <si>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</si>
  <si>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</si>
  <si>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</si>
  <si>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</si>
  <si>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</si>
  <si>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</si>
  <si>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</si>
  <si>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</si>
  <si>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</si>
  <si>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</si>
  <si>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</si>
  <si>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</si>
  <si>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</si>
  <si>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</si>
  <si>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</si>
  <si>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</si>
  <si>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</si>
  <si>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</si>
  <si>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</si>
  <si>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</si>
  <si>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</si>
  <si>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</si>
  <si>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</si>
  <si>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</si>
  <si>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</si>
  <si>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</si>
  <si>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</si>
  <si>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</si>
  <si>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</si>
  <si>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</si>
  <si>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</si>
  <si>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</si>
  <si>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</si>
  <si>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</si>
  <si>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</si>
  <si>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</si>
  <si>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</si>
  <si>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</si>
  <si>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</si>
  <si>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</si>
  <si>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</si>
  <si>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</si>
  <si>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</si>
  <si>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</si>
  <si>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</si>
  <si>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</si>
  <si>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</si>
  <si>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</si>
  <si>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</si>
  <si>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</si>
  <si>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</si>
  <si>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</si>
  <si>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</si>
  <si>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</si>
  <si>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</si>
  <si>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</si>
  <si>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</si>
  <si>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</si>
  <si>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</si>
  <si>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</si>
  <si>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</si>
  <si>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</si>
  <si>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</si>
  <si>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</si>
  <si>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</si>
  <si>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</si>
  <si>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</si>
  <si>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</si>
  <si>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</si>
  <si>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</si>
  <si>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</si>
  <si>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</si>
  <si>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</si>
  <si>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</si>
  <si>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</si>
  <si>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</si>
  <si>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</si>
  <si>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</si>
  <si>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</si>
  <si>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</si>
  <si>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</si>
  <si>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</si>
  <si>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</si>
  <si>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</si>
  <si>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</si>
  <si>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</si>
  <si>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</si>
  <si>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</si>
  <si>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</si>
  <si>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</si>
  <si>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</si>
  <si>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</si>
  <si>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</si>
  <si>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</si>
  <si>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</si>
  <si>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</si>
  <si>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</si>
  <si>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</si>
  <si>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</si>
  <si>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</si>
  <si>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</si>
  <si>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</si>
  <si>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</si>
  <si>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</si>
  <si>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</si>
  <si>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</si>
  <si>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</si>
  <si>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</si>
  <si>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</si>
  <si>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</si>
  <si>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</si>
  <si>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</si>
  <si>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</si>
  <si>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</si>
  <si>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</si>
  <si>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</si>
  <si>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</si>
  <si>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</si>
  <si>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</si>
  <si>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</si>
  <si>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</si>
  <si>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</si>
  <si>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</si>
  <si>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</si>
  <si>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</si>
  <si>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</si>
  <si>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</si>
  <si>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</si>
  <si>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</si>
  <si>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</si>
  <si>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</si>
  <si>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</si>
  <si>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</si>
  <si>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</si>
  <si>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</si>
  <si>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</si>
  <si>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</si>
  <si>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</si>
  <si>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</si>
  <si>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</si>
  <si>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</si>
  <si>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</si>
  <si>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</si>
  <si>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</si>
  <si>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</si>
  <si>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</si>
  <si>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</si>
  <si>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</si>
  <si>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</si>
  <si>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</si>
  <si>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</si>
  <si>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</si>
  <si>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</si>
  <si>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</si>
  <si>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</si>
  <si>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</si>
  <si>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</si>
  <si>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</si>
  <si>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</si>
  <si>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</si>
  <si>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</si>
  <si>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</si>
  <si>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</si>
  <si>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</si>
  <si>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</si>
  <si>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</si>
  <si>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</si>
  <si>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</si>
  <si>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</si>
  <si>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</si>
  <si>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</si>
  <si>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</si>
  <si>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</si>
  <si>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</si>
  <si>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</si>
  <si>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</si>
  <si>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</si>
  <si>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</si>
  <si>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</si>
  <si>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</si>
  <si>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</si>
  <si>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</si>
  <si>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</si>
  <si>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</si>
  <si>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</si>
  <si>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</si>
  <si>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</si>
  <si>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</si>
  <si>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</si>
  <si>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</si>
  <si>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</si>
  <si>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</si>
  <si>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</si>
  <si>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</si>
  <si>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</si>
  <si>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</si>
  <si>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</si>
  <si>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</si>
  <si>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</si>
  <si>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</si>
  <si>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</si>
  <si>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</si>
  <si>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</si>
  <si>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</si>
  <si>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</si>
  <si>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</si>
  <si>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</si>
  <si>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</si>
  <si>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</si>
  <si>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</si>
  <si>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</si>
  <si>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</si>
  <si>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</si>
  <si>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</si>
  <si>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</si>
  <si>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</si>
  <si>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</si>
  <si>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</si>
  <si>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</si>
  <si>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</si>
  <si>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</si>
  <si>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</si>
  <si>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</si>
  <si>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</si>
  <si>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</si>
  <si>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</si>
  <si>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</si>
  <si>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</si>
  <si>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</si>
  <si>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</si>
  <si>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</si>
  <si>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</si>
  <si>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</si>
  <si>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</si>
  <si>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</si>
  <si>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</si>
  <si>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</si>
  <si>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</si>
  <si>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</si>
  <si>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</si>
  <si>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</si>
  <si>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</si>
  <si>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</si>
  <si>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</si>
  <si>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</si>
  <si>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</si>
  <si>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</si>
  <si>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</si>
  <si>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</si>
  <si>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</si>
  <si>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</si>
  <si>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</si>
  <si>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</si>
  <si>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</si>
  <si>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</si>
  <si>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</si>
  <si>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</si>
  <si>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</si>
  <si>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</si>
  <si>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</si>
  <si>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</si>
  <si>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</si>
  <si>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</si>
  <si>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</si>
  <si>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</si>
  <si>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</si>
  <si>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</si>
  <si>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</si>
  <si>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</si>
  <si>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</si>
  <si>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</si>
  <si>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</si>
  <si>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</si>
  <si>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</si>
  <si>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</si>
  <si>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</si>
  <si>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</si>
  <si>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</si>
  <si>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</si>
  <si>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</si>
  <si>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</si>
  <si>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</si>
  <si>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</si>
  <si>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</si>
  <si>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</si>
  <si>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</si>
  <si>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</si>
  <si>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</si>
  <si>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</si>
  <si>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</si>
  <si>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</si>
  <si>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</si>
  <si>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</si>
  <si>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</si>
  <si>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</si>
  <si>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</si>
  <si>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</si>
  <si>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</si>
  <si>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</si>
  <si>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</si>
  <si>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</si>
  <si>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</si>
  <si>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</si>
  <si>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</si>
  <si>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</si>
  <si>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</si>
  <si>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</si>
  <si>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</si>
  <si>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</si>
  <si>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</si>
  <si>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</si>
  <si>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</si>
  <si>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</si>
  <si>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</si>
  <si>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</si>
  <si>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</si>
  <si>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</si>
  <si>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</si>
  <si>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</si>
  <si>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</si>
  <si>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</si>
  <si>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</si>
  <si>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</si>
  <si>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</si>
  <si>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</si>
  <si>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</si>
  <si>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</si>
  <si>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</si>
  <si>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</si>
  <si>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</si>
  <si>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</si>
  <si>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</si>
  <si>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</si>
  <si>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</si>
  <si>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</si>
  <si>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</si>
  <si>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</si>
  <si>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</si>
  <si>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</si>
  <si>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</si>
  <si>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</si>
  <si>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</si>
  <si>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</si>
  <si>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</si>
  <si>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</si>
  <si>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</si>
  <si>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</si>
  <si>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</si>
  <si>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</si>
  <si>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</si>
  <si>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</si>
  <si>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</si>
  <si>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</si>
  <si>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</si>
  <si>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</si>
  <si>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</si>
  <si>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</si>
  <si>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</si>
  <si>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</si>
  <si>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</si>
  <si>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</si>
  <si>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</si>
  <si>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</si>
  <si>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</si>
  <si>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</si>
  <si>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</si>
  <si>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</si>
  <si>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</si>
  <si>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</si>
  <si>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</si>
  <si>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</si>
  <si>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</si>
  <si>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</si>
  <si>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</si>
  <si>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</si>
  <si>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</si>
  <si>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</si>
  <si>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</si>
  <si>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</si>
  <si>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</si>
  <si>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</si>
  <si>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</si>
  <si>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</si>
  <si>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</si>
  <si>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</si>
  <si>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</si>
  <si>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</si>
  <si>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</si>
  <si>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</si>
  <si>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</si>
  <si>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</si>
  <si>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</si>
  <si>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</si>
  <si>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</si>
  <si>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</si>
  <si>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</si>
  <si>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</si>
  <si>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</si>
  <si>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</si>
  <si>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</si>
  <si>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</si>
  <si>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</si>
  <si>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</si>
  <si>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</si>
  <si>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</si>
  <si>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</si>
  <si>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</si>
  <si>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</si>
  <si>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</si>
  <si>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</si>
  <si>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</si>
  <si>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</si>
  <si>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</si>
  <si>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</si>
  <si>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</si>
  <si>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</si>
  <si>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</si>
  <si>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</si>
  <si>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</si>
  <si>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</si>
  <si>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</si>
  <si>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</si>
  <si>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</si>
  <si>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</si>
  <si>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</si>
  <si>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</si>
  <si>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</si>
  <si>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</si>
  <si>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</si>
  <si>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</si>
  <si>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</si>
  <si>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</si>
  <si>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</si>
  <si>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</si>
  <si>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</si>
  <si>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</si>
  <si>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</si>
  <si>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</si>
  <si>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</si>
  <si>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</si>
  <si>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</si>
  <si>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</si>
  <si>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</si>
  <si>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</si>
  <si>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</si>
  <si>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</si>
  <si>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</si>
  <si>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</si>
  <si>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</si>
  <si>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</si>
  <si>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</si>
  <si>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</si>
  <si>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</si>
  <si>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</si>
  <si>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</si>
  <si>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</si>
  <si>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</si>
  <si>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</si>
  <si>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</si>
  <si>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</si>
  <si>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</si>
  <si>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</si>
  <si>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</si>
  <si>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</si>
  <si>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</si>
  <si>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</si>
  <si>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</si>
  <si>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</si>
  <si>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</si>
  <si>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</si>
  <si>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</si>
  <si>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</si>
  <si>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</si>
  <si>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</si>
  <si>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</si>
  <si>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</si>
  <si>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</si>
  <si>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</si>
  <si>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</si>
  <si>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</si>
  <si>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</si>
  <si>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</si>
  <si>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</si>
  <si>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</si>
  <si>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</si>
  <si>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</si>
  <si>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</si>
  <si>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</si>
  <si>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</si>
  <si>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</si>
  <si>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</si>
  <si>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</si>
  <si>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</si>
  <si>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</si>
  <si>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</si>
  <si>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</si>
  <si>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</si>
  <si>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</si>
  <si>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</si>
  <si>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</si>
  <si>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</si>
  <si>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</si>
  <si>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</si>
  <si>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</si>
  <si>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</si>
  <si>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</si>
  <si>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</si>
  <si>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</si>
  <si>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</si>
  <si>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</si>
  <si>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</si>
  <si>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</si>
  <si>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</si>
  <si>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</si>
  <si>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</si>
  <si>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</si>
  <si>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</si>
  <si>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</si>
  <si>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</si>
  <si>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</si>
  <si>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</si>
  <si>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</si>
  <si>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</si>
  <si>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</si>
  <si>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</si>
  <si>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</si>
  <si>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</si>
  <si>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</si>
  <si>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</si>
  <si>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</si>
  <si>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</si>
  <si>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</si>
  <si>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</si>
  <si>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</si>
  <si>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</si>
  <si>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</si>
  <si>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</si>
  <si>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</si>
  <si>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</si>
  <si>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</si>
  <si>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</si>
  <si>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</si>
  <si>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</si>
  <si>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</si>
  <si>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</si>
  <si>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</si>
  <si>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</si>
  <si>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</si>
  <si>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</si>
  <si>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</si>
  <si>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</si>
  <si>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</si>
  <si>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</si>
  <si>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</si>
  <si>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</si>
  <si>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</si>
  <si>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</si>
  <si>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</si>
  <si>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</si>
  <si>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</si>
  <si>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</si>
  <si>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</si>
  <si>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</si>
  <si>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</si>
  <si>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</si>
  <si>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</si>
  <si>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</si>
  <si>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</si>
  <si>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</si>
  <si>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</si>
  <si>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</si>
  <si>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</si>
  <si>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</si>
  <si>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</si>
  <si>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</si>
  <si>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</si>
  <si>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</si>
  <si>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</si>
  <si>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</si>
  <si>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</si>
  <si>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</si>
  <si>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</si>
  <si>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</si>
  <si>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</si>
  <si>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</si>
  <si>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</si>
  <si>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</si>
  <si>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</si>
  <si>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</si>
  <si>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</si>
  <si>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</si>
  <si>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</si>
  <si>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</si>
  <si>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</si>
  <si>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</si>
  <si>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</si>
  <si>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</si>
  <si>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</si>
  <si>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</si>
  <si>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</si>
  <si>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</si>
  <si>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</si>
  <si>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</si>
  <si>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</si>
  <si>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</si>
  <si>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</si>
  <si>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</si>
  <si>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</si>
  <si>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</si>
  <si>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</si>
  <si>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</si>
  <si>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</si>
  <si>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</si>
  <si>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</si>
  <si>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</si>
  <si>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</si>
  <si>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</si>
  <si>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</si>
  <si>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</si>
  <si>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</si>
  <si>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</si>
  <si>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</si>
  <si>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</si>
  <si>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</si>
  <si>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</si>
  <si>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</si>
  <si>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</si>
  <si>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</si>
  <si>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</si>
  <si>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</si>
  <si>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</si>
  <si>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</si>
  <si>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</si>
  <si>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</si>
  <si>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</si>
  <si>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</si>
  <si>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</si>
  <si>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</si>
  <si>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</si>
  <si>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</si>
  <si>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</si>
  <si>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</si>
  <si>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</si>
  <si>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</si>
  <si>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</si>
  <si>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</si>
  <si>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</si>
  <si>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</si>
  <si>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</si>
  <si>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</si>
  <si>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</si>
  <si>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</si>
  <si>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</si>
  <si>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</si>
  <si>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</si>
  <si>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</si>
  <si>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</si>
  <si>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</si>
  <si>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</si>
  <si>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</si>
  <si>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</si>
  <si>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</si>
  <si>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</si>
  <si>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</si>
  <si>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</si>
  <si>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</si>
  <si>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</si>
  <si>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</si>
  <si>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</si>
  <si>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</si>
  <si>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</si>
  <si>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</si>
  <si>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</si>
  <si>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</si>
  <si>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</si>
  <si>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</si>
  <si>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</si>
  <si>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</si>
  <si>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</si>
  <si>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</si>
  <si>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</si>
  <si>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</si>
  <si>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</si>
  <si>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</si>
  <si>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</si>
  <si>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</si>
  <si>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</si>
  <si>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</si>
  <si>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</si>
  <si>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</si>
  <si>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</si>
  <si>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</si>
  <si>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</si>
  <si>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</si>
  <si>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</si>
  <si>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</si>
  <si>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</si>
  <si>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</si>
  <si>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</si>
  <si>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</si>
  <si>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</si>
  <si>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</si>
  <si>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</si>
  <si>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</si>
  <si>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</si>
  <si>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</si>
  <si>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</si>
  <si>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</si>
  <si>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</si>
  <si>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</si>
  <si>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</si>
  <si>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</si>
  <si>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</si>
  <si>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</si>
  <si>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</si>
  <si>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</si>
  <si>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</si>
  <si>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</si>
  <si>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</si>
  <si>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</si>
  <si>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</si>
  <si>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</si>
  <si>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</si>
  <si>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</si>
  <si>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</si>
  <si>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</si>
  <si>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</si>
  <si>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</si>
  <si>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</si>
  <si>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</si>
  <si>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</si>
  <si>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</si>
  <si>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</si>
  <si>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</si>
  <si>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</si>
  <si>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</si>
  <si>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</si>
  <si>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</si>
  <si>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</si>
  <si>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</si>
  <si>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</si>
  <si>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</si>
  <si>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</si>
  <si>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</si>
  <si>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</si>
  <si>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</si>
  <si>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</si>
  <si>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</si>
  <si>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</si>
  <si>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</si>
  <si>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</si>
  <si>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</si>
  <si>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</si>
  <si>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</si>
  <si>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</si>
  <si>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</si>
  <si>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</si>
  <si>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</si>
  <si>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</si>
  <si>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</si>
  <si>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</si>
  <si>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</si>
  <si>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</si>
  <si>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</si>
  <si>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</si>
  <si>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</si>
  <si>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</si>
  <si>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</si>
  <si>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</si>
  <si>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</si>
  <si>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</si>
  <si>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</si>
  <si>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</si>
  <si>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</si>
  <si>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</si>
  <si>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</si>
  <si>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</si>
  <si>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</si>
  <si>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</si>
  <si>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</si>
  <si>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</si>
  <si>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</si>
  <si>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</si>
  <si>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</si>
  <si>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</si>
  <si>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</si>
  <si>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</si>
  <si>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</si>
  <si>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</si>
  <si>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</si>
  <si>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</si>
  <si>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</si>
  <si>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</si>
  <si>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</si>
  <si>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</si>
  <si>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</si>
  <si>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</si>
  <si>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</si>
  <si>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</si>
  <si>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</si>
  <si>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</si>
  <si>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</si>
  <si>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</si>
  <si>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</si>
  <si>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</si>
  <si>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</si>
  <si>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</si>
  <si>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</si>
  <si>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</si>
  <si>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</si>
  <si>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</si>
  <si>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</si>
  <si>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</si>
  <si>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</si>
  <si>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</si>
  <si>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</si>
  <si>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</si>
  <si>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</si>
  <si>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</si>
  <si>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</si>
  <si>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</si>
  <si>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</si>
  <si>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</si>
  <si>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</si>
  <si>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</si>
  <si>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</si>
  <si>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</si>
  <si>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</si>
  <si>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</si>
  <si>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</si>
  <si>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</si>
  <si>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</si>
  <si>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</si>
  <si>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</si>
  <si>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</si>
  <si>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</si>
  <si>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</si>
  <si>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</si>
  <si>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</si>
  <si>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</si>
  <si>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</si>
  <si>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</si>
  <si>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</si>
  <si>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</si>
  <si>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</si>
  <si>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</si>
  <si>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</si>
  <si>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</si>
  <si>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</si>
  <si>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</si>
  <si>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</si>
  <si>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</si>
  <si>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</si>
  <si>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</si>
  <si>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</si>
  <si>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</si>
  <si>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</si>
  <si>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</si>
  <si>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</si>
  <si>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</si>
  <si>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</si>
  <si>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</si>
  <si>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</si>
  <si>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</si>
  <si>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</si>
  <si>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</si>
  <si>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</si>
  <si>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</si>
  <si>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</si>
  <si>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</si>
  <si>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</si>
  <si>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</si>
  <si>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</si>
  <si>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</si>
  <si>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</si>
  <si>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</si>
  <si>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</si>
  <si>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</si>
  <si>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</si>
  <si>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</si>
  <si>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</si>
  <si>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</si>
  <si>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</si>
  <si>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</si>
  <si>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</si>
  <si>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</si>
  <si>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</si>
  <si>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</si>
  <si>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</si>
  <si>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</si>
  <si>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</si>
  <si>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</si>
  <si>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</si>
  <si>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</si>
  <si>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</si>
  <si>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</si>
  <si>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</si>
  <si>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</si>
  <si>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</si>
  <si>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</si>
  <si>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</si>
  <si>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</si>
  <si>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</si>
  <si>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</si>
  <si>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</si>
  <si>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</si>
  <si>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</si>
  <si>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</si>
  <si>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</si>
  <si>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</si>
  <si>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</si>
  <si>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</si>
  <si>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</si>
  <si>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</si>
  <si>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</si>
  <si>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</si>
  <si>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</si>
  <si>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</si>
  <si>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</si>
  <si>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</si>
  <si>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</si>
  <si>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</si>
  <si>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</si>
  <si>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</si>
  <si>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</si>
  <si>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</si>
  <si>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</si>
  <si>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</si>
  <si>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</si>
  <si>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</si>
  <si>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</si>
  <si>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</si>
  <si>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</si>
  <si>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</si>
  <si>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</si>
  <si>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</si>
  <si>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</si>
  <si>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</si>
  <si>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</si>
  <si>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</si>
  <si>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</si>
  <si>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</si>
  <si>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</si>
  <si>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</si>
  <si>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</si>
  <si>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</si>
  <si>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</si>
  <si>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</si>
  <si>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</si>
  <si>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</si>
  <si>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</si>
  <si>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</si>
  <si>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</si>
  <si>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</si>
  <si>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</si>
  <si>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</si>
  <si>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</si>
  <si>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</si>
  <si>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</si>
  <si>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</si>
  <si>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</si>
  <si>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</si>
  <si>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</si>
  <si>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</si>
  <si>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</si>
  <si>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</si>
  <si>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</si>
  <si>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</si>
  <si>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</si>
  <si>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</si>
  <si>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</si>
  <si>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</si>
  <si>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</si>
  <si>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</si>
  <si>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</si>
  <si>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</si>
  <si>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</si>
  <si>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</si>
  <si>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</si>
  <si>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</si>
  <si>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</si>
  <si>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</si>
  <si>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</si>
  <si>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</si>
  <si>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</si>
  <si>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</si>
  <si>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</si>
  <si>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</si>
  <si>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</si>
  <si>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</si>
  <si>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</si>
  <si>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</si>
  <si>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</si>
  <si>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</si>
  <si>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</si>
  <si>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</si>
  <si>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</si>
  <si>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</si>
  <si>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</si>
  <si>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</si>
  <si>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</si>
  <si>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</si>
  <si>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</si>
  <si>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</si>
  <si>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</si>
  <si>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</si>
  <si>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</si>
  <si>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</si>
  <si>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</si>
  <si>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</si>
  <si>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</si>
  <si>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</si>
  <si>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</si>
  <si>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</si>
  <si>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</si>
  <si>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T1a,T2,CS,OTH,NA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</si>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</sst>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461668.8791736735</v>
      </c>
      <c r="D10" s="17">
        <v>391.8693079404557</v>
      </c>
      <c r="E10" s="17">
        <v>8.58269943857647</v>
      </c>
      <c r="F10" s="17">
        <v>1090.2339649549842</v>
      </c>
      <c r="G10" s="17">
        <v>1490.9955413464338</v>
      </c>
      <c r="H10" s="17">
        <v>330.3898180870551</v>
      </c>
      <c r="I10" s="18">
        <v>423.2006098406524</v>
      </c>
      <c r="J10" s="19">
        <v>474915.63514722907</v>
      </c>
    </row>
    <row r="11" ht="18" customHeight="1" x14ac:dyDescent="0.2" s="1" customFormat="1">
      <c r="B11" s="20" t="s">
        <v>79</v>
      </c>
      <c r="C11" s="21">
        <v>458060.717155361</v>
      </c>
      <c r="D11" s="21">
        <v>47.60755701057367</v>
      </c>
      <c r="E11" s="21">
        <v>8.45836778411957</v>
      </c>
      <c r="F11" s="21">
        <v>1088.134602707844</v>
      </c>
      <c r="G11" s="21">
        <v>1472.871878165147</v>
      </c>
      <c r="H11" s="21">
        <v>160.02976318374328</v>
      </c>
      <c r="I11" s="22">
        <v>408.4773681783063</v>
      </c>
      <c r="J11" s="23">
        <v>461635.1962144488</v>
      </c>
    </row>
    <row r="12" ht="18" customHeight="1" x14ac:dyDescent="0.2" s="1" customFormat="1">
      <c r="B12" s="24" t="s">
        <v>80</v>
      </c>
      <c r="C12" s="21">
        <v>189902.98314390733</v>
      </c>
      <c r="D12" s="21">
        <v>10.15025621486543</v>
      </c>
      <c r="E12" s="21">
        <v>3.8783048790474397</v>
      </c>
      <c r="F12" s="21">
        <v>363.45470708270824</v>
      </c>
      <c r="G12" s="21">
        <v>107.35325163187923</v>
      </c>
      <c r="H12" s="21">
        <v>6.375425664465824</v>
      </c>
      <c r="I12" s="22">
        <v>284.9602201502523</v>
      </c>
      <c r="J12" s="23">
        <v>191214.94111087112</v>
      </c>
    </row>
    <row r="13" ht="18" customHeight="1" x14ac:dyDescent="0.2" s="1" customFormat="1">
      <c r="B13" s="25" t="s">
        <v>81</v>
      </c>
      <c r="C13" s="26">
        <v>159235.42516564636</v>
      </c>
      <c r="D13" s="26">
        <v>5.094453290112405</v>
      </c>
      <c r="E13" s="26">
        <v>2.80983152279124</v>
      </c>
      <c r="F13" s="27">
        <v>286.9144526434788</v>
      </c>
      <c r="G13" s="27">
        <v>85.55273548243284</v>
      </c>
      <c r="H13" s="27">
        <v>2.5806633851217327</v>
      </c>
      <c r="I13" s="28">
        <v>229.5436735833307</v>
      </c>
      <c r="J13" s="29">
        <v>160122.67521130916</v>
      </c>
    </row>
    <row r="14" ht="18" customHeight="1" x14ac:dyDescent="0.2" s="1" customFormat="1">
      <c r="B14" s="25" t="s">
        <v>82</v>
      </c>
      <c r="C14" s="26">
        <v>15718.989052597308</v>
      </c>
      <c r="D14" s="26">
        <v>0.38433170737421135</v>
      </c>
      <c r="E14" s="26">
        <v>0.06135470769828687</v>
      </c>
      <c r="F14" s="27">
        <v>20.094484036898823</v>
      </c>
      <c r="G14" s="27">
        <v>4.499879362367178</v>
      </c>
      <c r="H14" s="27">
        <v>0.7420483326060255</v>
      </c>
      <c r="I14" s="28">
        <v>50.06952443431526</v>
      </c>
      <c r="J14" s="29">
        <v>15746.009337943831</v>
      </c>
    </row>
    <row r="15" ht="18" customHeight="1" x14ac:dyDescent="0.2" s="1" customFormat="1">
      <c r="B15" s="30" t="s">
        <v>83</v>
      </c>
      <c r="C15" s="31">
        <v>14948.568925663652</v>
      </c>
      <c r="D15" s="31">
        <v>4.671471217378812</v>
      </c>
      <c r="E15" s="31">
        <v>1.0071186485579124</v>
      </c>
      <c r="F15" s="32">
        <v>56.445770402330595</v>
      </c>
      <c r="G15" s="32">
        <v>17.300636787079206</v>
      </c>
      <c r="H15" s="32">
        <v>3.052713946738065</v>
      </c>
      <c r="I15" s="33">
        <v>5.347022132606358</v>
      </c>
      <c r="J15" s="34">
        <v>15346.256561618105</v>
      </c>
    </row>
    <row r="16" ht="18" customHeight="1" x14ac:dyDescent="0.2" s="1" customFormat="1">
      <c r="B16" s="35" t="s">
        <v>84</v>
      </c>
      <c r="C16" s="21">
        <v>42337.567732503405</v>
      </c>
      <c r="D16" s="21">
        <v>2.417724042054207</v>
      </c>
      <c r="E16" s="21">
        <v>0.5434410775413954</v>
      </c>
      <c r="F16" s="21">
        <v>106.11044425971116</v>
      </c>
      <c r="G16" s="21">
        <v>354.66679806521853</v>
      </c>
      <c r="H16" s="21">
        <v>21.288294852186816</v>
      </c>
      <c r="I16" s="22">
        <v>89.78689658554931</v>
      </c>
      <c r="J16" s="23">
        <v>42549.275891229394</v>
      </c>
    </row>
    <row r="17" ht="18" customHeight="1" x14ac:dyDescent="0.2" s="1" customFormat="1">
      <c r="B17" s="25" t="s">
        <v>85</v>
      </c>
      <c r="C17" s="26">
        <v>1218.0064181320126</v>
      </c>
      <c r="D17" s="26">
        <v>0.03737180599376991</v>
      </c>
      <c r="E17" s="26">
        <v>0.004762128066692651</v>
      </c>
      <c r="F17" s="27">
        <v>1.35860713390152</v>
      </c>
      <c r="G17" s="27">
        <v>1.2253391334726476</v>
      </c>
      <c r="H17" s="27">
        <v>0.09303156890936212</v>
      </c>
      <c r="I17" s="28">
        <v>1.3932267422364215</v>
      </c>
      <c r="J17" s="29">
        <v>1220.3147926375118</v>
      </c>
    </row>
    <row r="18" ht="18" customHeight="1" x14ac:dyDescent="0.2" s="1" customFormat="1">
      <c r="B18" s="25" t="s">
        <v>86</v>
      </c>
      <c r="C18" s="26">
        <v>537.8911913836797</v>
      </c>
      <c r="D18" s="26">
        <v>0.017097369521695088</v>
      </c>
      <c r="E18" s="26">
        <v>0.002168853805893512</v>
      </c>
      <c r="F18" s="27">
        <v>0.5901811087983836</v>
      </c>
      <c r="G18" s="27">
        <v>1.0340050181157476</v>
      </c>
      <c r="H18" s="27">
        <v>0.039746628416165365</v>
      </c>
      <c r="I18" s="28">
        <v>0.7939782078083197</v>
      </c>
      <c r="J18" s="29">
        <v>538.9446639888489</v>
      </c>
    </row>
    <row r="19" ht="18" customHeight="1" x14ac:dyDescent="0.2" s="1" customFormat="1">
      <c r="B19" s="25" t="s">
        <v>87</v>
      </c>
      <c r="C19" s="26">
        <v>5754.148905930935</v>
      </c>
      <c r="D19" s="26">
        <v>0.1777238886696151</v>
      </c>
      <c r="E19" s="26">
        <v>0.02271279940583092</v>
      </c>
      <c r="F19" s="27">
        <v>6.624588663227545</v>
      </c>
      <c r="G19" s="27">
        <v>5.503509584149727</v>
      </c>
      <c r="H19" s="27">
        <v>0.39424963245482275</v>
      </c>
      <c r="I19" s="28">
        <v>7.5431129325900566</v>
      </c>
      <c r="J19" s="29">
        <v>5765.14406665623</v>
      </c>
    </row>
    <row r="20" ht="18" customHeight="1" x14ac:dyDescent="0.2" s="1" customFormat="1">
      <c r="B20" s="25" t="s">
        <v>88</v>
      </c>
      <c r="C20" s="26">
        <v>2544.470799263745</v>
      </c>
      <c r="D20" s="26">
        <v>0.20058011838370707</v>
      </c>
      <c r="E20" s="26">
        <v>0.026197816296101198</v>
      </c>
      <c r="F20" s="27">
        <v>3.2460413149251015</v>
      </c>
      <c r="G20" s="27">
        <v>3.5109602651676677</v>
      </c>
      <c r="H20" s="27">
        <v>0.25226117993620495</v>
      </c>
      <c r="I20" s="28">
        <v>3.074048461273007</v>
      </c>
      <c r="J20" s="29">
        <v>2557.029463896956</v>
      </c>
    </row>
    <row r="21" ht="18" customHeight="1" x14ac:dyDescent="0.2" s="1" customFormat="1">
      <c r="B21" s="25" t="s">
        <v>89</v>
      </c>
      <c r="C21" s="26">
        <v>4609.416759713969</v>
      </c>
      <c r="D21" s="26">
        <v>0.10755166527726896</v>
      </c>
      <c r="E21" s="26">
        <v>0.013142240147063621</v>
      </c>
      <c r="F21" s="27">
        <v>4.454328485503092</v>
      </c>
      <c r="G21" s="27">
        <v>2.7662908073584034</v>
      </c>
      <c r="H21" s="27">
        <v>0.3376305361180764</v>
      </c>
      <c r="I21" s="28">
        <v>2.835817097113392</v>
      </c>
      <c r="J21" s="29">
        <v>4615.910899980705</v>
      </c>
    </row>
    <row r="22" ht="18" customHeight="1" x14ac:dyDescent="0.2" s="1" customFormat="1">
      <c r="B22" s="25" t="s">
        <v>90</v>
      </c>
      <c r="C22" s="26">
        <v>2234.6224447942063</v>
      </c>
      <c r="D22" s="26">
        <v>0.35405015619334423</v>
      </c>
      <c r="E22" s="26">
        <v>0.08830651556319799</v>
      </c>
      <c r="F22" s="27">
        <v>18.117111930125613</v>
      </c>
      <c r="G22" s="27">
        <v>18.284546844691185</v>
      </c>
      <c r="H22" s="27">
        <v>0.592330957792048</v>
      </c>
      <c r="I22" s="28">
        <v>6.85519921273449</v>
      </c>
      <c r="J22" s="29">
        <v>2267.9370757918673</v>
      </c>
    </row>
    <row r="23" ht="18" customHeight="1" x14ac:dyDescent="0.2" s="1" customFormat="1">
      <c r="B23" s="36" t="s">
        <v>91</v>
      </c>
      <c r="C23" s="26">
        <v>25439.01121328486</v>
      </c>
      <c r="D23" s="26">
        <v>1.5233490380148065</v>
      </c>
      <c r="E23" s="26">
        <v>0.3861507242566155</v>
      </c>
      <c r="F23" s="27">
        <v>71.71958562322989</v>
      </c>
      <c r="G23" s="27">
        <v>322.34214641226316</v>
      </c>
      <c r="H23" s="27">
        <v>19.57904434856014</v>
      </c>
      <c r="I23" s="28">
        <v>67.29151393179362</v>
      </c>
      <c r="J23" s="29">
        <v>25583.99492827728</v>
      </c>
    </row>
    <row r="24" ht="18" customHeight="1" x14ac:dyDescent="0.2" s="1" customFormat="1">
      <c r="B24" s="35" t="s">
        <v>92</v>
      </c>
      <c r="C24" s="21">
        <v>118332.08157107576</v>
      </c>
      <c r="D24" s="21">
        <v>5.619184020780227</v>
      </c>
      <c r="E24" s="21">
        <v>3.1108802760356555</v>
      </c>
      <c r="F24" s="21">
        <v>472.13090610253676</v>
      </c>
      <c r="G24" s="21">
        <v>688.5674502770628</v>
      </c>
      <c r="H24" s="21">
        <v>86.3651097399417</v>
      </c>
      <c r="I24" s="22">
        <v>10.012962890741258</v>
      </c>
      <c r="J24" s="23">
        <v>119313.80199680706</v>
      </c>
    </row>
    <row r="25" ht="18" customHeight="1" x14ac:dyDescent="0.2" s="1" customFormat="1">
      <c r="B25" s="25" t="s">
        <v>93</v>
      </c>
      <c r="C25" s="37">
        <v>1996.7487704245725</v>
      </c>
      <c r="D25" s="37">
        <v>0.08954750938754683</v>
      </c>
      <c r="E25" s="37">
        <v>0.06340758269984723</v>
      </c>
      <c r="F25" s="27">
        <v>8.694972223189495</v>
      </c>
      <c r="G25" s="27">
        <v>20.26682068964837</v>
      </c>
      <c r="H25" s="27">
        <v>1.2485746998146272</v>
      </c>
      <c r="I25" s="28">
        <v>0.8014718453260687</v>
      </c>
      <c r="J25" s="29">
        <v>2016.0591101028833</v>
      </c>
    </row>
    <row r="26" ht="18" customHeight="1" x14ac:dyDescent="0.2" s="1" customFormat="1">
      <c r="B26" s="25" t="s">
        <v>94</v>
      </c>
      <c r="C26" s="37">
        <v>109075.00059074018</v>
      </c>
      <c r="D26" s="37">
        <v>5.107751245149936</v>
      </c>
      <c r="E26" s="37">
        <v>2.8383250776268825</v>
      </c>
      <c r="F26" s="27">
        <v>388.25826526187893</v>
      </c>
      <c r="G26" s="27">
        <v>625.8566497606204</v>
      </c>
      <c r="H26" s="27">
        <v>75.91602150328092</v>
      </c>
      <c r="I26" s="28">
        <v>0.4649889389599554</v>
      </c>
      <c r="J26" s="29">
        <v>109970.1737711755</v>
      </c>
    </row>
    <row r="27" ht="18" customHeight="1" x14ac:dyDescent="0.2" s="1" customFormat="1">
      <c r="B27" s="25" t="s">
        <v>95</v>
      </c>
      <c r="C27" s="37">
        <v>1947.228493375173</v>
      </c>
      <c r="D27" s="37">
        <v>0.07400729936615696</v>
      </c>
      <c r="E27" s="37">
        <v>0.014638489143494752</v>
      </c>
      <c r="F27" s="27">
        <v>17.412688751776496</v>
      </c>
      <c r="G27" s="27">
        <v>5.722246860503935</v>
      </c>
      <c r="H27" s="27">
        <v>0.9600191331111138</v>
      </c>
      <c r="I27" s="28">
        <v>0.2968854816207736</v>
      </c>
      <c r="J27" s="29">
        <v>1953.1798973804516</v>
      </c>
    </row>
    <row r="28" ht="18" customHeight="1" x14ac:dyDescent="0.2" s="1" customFormat="1">
      <c r="B28" s="25" t="s">
        <v>96</v>
      </c>
      <c r="C28" s="37">
        <v>4372.592599108319</v>
      </c>
      <c r="D28" s="37">
        <v>0.3362577275552843</v>
      </c>
      <c r="E28" s="37">
        <v>0.1540593918686731</v>
      </c>
      <c r="F28" s="27">
        <v>51.36098032635391</v>
      </c>
      <c r="G28" s="27">
        <v>31.725192707797543</v>
      </c>
      <c r="H28" s="27">
        <v>7.290331988859872</v>
      </c>
      <c r="I28" s="28">
        <v>8.443720003408583</v>
      </c>
      <c r="J28" s="29">
        <v>4422.833554325065</v>
      </c>
    </row>
    <row r="29" ht="18" customHeight="1" x14ac:dyDescent="0.2" s="1" customFormat="1">
      <c r="B29" s="38" t="s">
        <v>97</v>
      </c>
      <c r="C29" s="39">
        <v>940.511117427526</v>
      </c>
      <c r="D29" s="39">
        <v>0.011620239321302336</v>
      </c>
      <c r="E29" s="39">
        <v>0.04044973469675775</v>
      </c>
      <c r="F29" s="40">
        <v>6.403999539337953</v>
      </c>
      <c r="G29" s="40">
        <v>4.996540258492554</v>
      </c>
      <c r="H29" s="40">
        <v>0.9501624148751753</v>
      </c>
      <c r="I29" s="41">
        <v>0.005896621425877906</v>
      </c>
      <c r="J29" s="42">
        <v>951.5556638231633</v>
      </c>
    </row>
    <row r="30" ht="18" customHeight="1" x14ac:dyDescent="0.2">
      <c r="B30" s="24" t="s">
        <v>98</v>
      </c>
      <c r="C30" s="43">
        <v>104962.78925555949</v>
      </c>
      <c r="D30" s="43">
        <v>29.34260361287006</v>
      </c>
      <c r="E30" s="43">
        <v>0.8372609907672239</v>
      </c>
      <c r="F30" s="43">
        <v>134.12107252491444</v>
      </c>
      <c r="G30" s="43">
        <v>317.37486319604545</v>
      </c>
      <c r="H30" s="43">
        <v>45.12418256161271</v>
      </c>
      <c r="I30" s="44">
        <v>22.350422831318703</v>
      </c>
      <c r="J30" s="45">
        <v>106006.25631927316</v>
      </c>
    </row>
    <row r="31" ht="18" customHeight="1" x14ac:dyDescent="0.2">
      <c r="B31" s="25" t="s">
        <v>99</v>
      </c>
      <c r="C31" s="26">
        <v>23818.935496073354</v>
      </c>
      <c r="D31" s="26">
        <v>3.619468553899059</v>
      </c>
      <c r="E31" s="26">
        <v>0.11234022063562663</v>
      </c>
      <c r="F31" s="27">
        <v>43.48786324508736</v>
      </c>
      <c r="G31" s="27">
        <v>15.657279314709525</v>
      </c>
      <c r="H31" s="27">
        <v>4.9533863042854485</v>
      </c>
      <c r="I31" s="28">
        <v>5.7352516629851245</v>
      </c>
      <c r="J31" s="29">
        <v>23950.050774050967</v>
      </c>
    </row>
    <row r="32" ht="18" customHeight="1" x14ac:dyDescent="0.2">
      <c r="B32" s="25" t="s">
        <v>100</v>
      </c>
      <c r="C32" s="26">
        <v>74291.70058764613</v>
      </c>
      <c r="D32" s="26">
        <v>24.60023864942464</v>
      </c>
      <c r="E32" s="26">
        <v>0.4470427505255946</v>
      </c>
      <c r="F32" s="27">
        <v>39.47685832778155</v>
      </c>
      <c r="G32" s="27">
        <v>272.0749464023458</v>
      </c>
      <c r="H32" s="27">
        <v>33.949498016935536</v>
      </c>
      <c r="I32" s="28">
        <v>15.961877009128186</v>
      </c>
      <c r="J32" s="29">
        <v>75098.9735987193</v>
      </c>
    </row>
    <row r="33" ht="18" customHeight="1" x14ac:dyDescent="0.2">
      <c r="B33" s="25" t="s">
        <v>101</v>
      </c>
      <c r="C33" s="26">
        <v>6852.15317184001</v>
      </c>
      <c r="D33" s="26">
        <v>1.1228964095463654</v>
      </c>
      <c r="E33" s="26">
        <v>0.27787801960600267</v>
      </c>
      <c r="F33" s="27">
        <v>51.15635095204552</v>
      </c>
      <c r="G33" s="27">
        <v>29.642637478990107</v>
      </c>
      <c r="H33" s="27">
        <v>6.221298240391733</v>
      </c>
      <c r="I33" s="28">
        <v>0.6532941592053914</v>
      </c>
      <c r="J33" s="29">
        <v>6957.231946502899</v>
      </c>
    </row>
    <row r="34" ht="18" customHeight="1" x14ac:dyDescent="0.2">
      <c r="B34" s="35" t="s">
        <v>102</v>
      </c>
      <c r="C34" s="21">
        <v>2525.2954523150356</v>
      </c>
      <c r="D34" s="21">
        <v>0.07778912000375207</v>
      </c>
      <c r="E34" s="21">
        <v>0.08848056072785557</v>
      </c>
      <c r="F34" s="21">
        <v>12.317472737973286</v>
      </c>
      <c r="G34" s="21">
        <v>4.9095149949411345</v>
      </c>
      <c r="H34" s="21">
        <v>0.8767503655362308</v>
      </c>
      <c r="I34" s="22">
        <v>1.3668657204446961</v>
      </c>
      <c r="J34" s="23">
        <v>2550.9208962680223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2525.2954523150356</v>
      </c>
      <c r="D36" s="46">
        <v>0.07778912000375207</v>
      </c>
      <c r="E36" s="46">
        <v>0.08848056072785557</v>
      </c>
      <c r="F36" s="40">
        <v>12.317472737973286</v>
      </c>
      <c r="G36" s="40">
        <v>4.9095149949411345</v>
      </c>
      <c r="H36" s="40">
        <v>0.8767503655362308</v>
      </c>
      <c r="I36" s="41">
        <v>1.3668657204446961</v>
      </c>
      <c r="J36" s="42">
        <v>2550.9208962680223</v>
      </c>
    </row>
    <row r="37" ht="18" customHeight="1" x14ac:dyDescent="0.2">
      <c r="B37" s="20" t="s">
        <v>107</v>
      </c>
      <c r="C37" s="21">
        <v>3608.162018312515</v>
      </c>
      <c r="D37" s="21">
        <v>344.26175092988206</v>
      </c>
      <c r="E37" s="21">
        <v>0.12433165445689823</v>
      </c>
      <c r="F37" s="21">
        <v>2.0993622471402213</v>
      </c>
      <c r="G37" s="21">
        <v>18.123663181286645</v>
      </c>
      <c r="H37" s="21">
        <v>170.36005490331183</v>
      </c>
      <c r="I37" s="22">
        <v>14.723241662346146</v>
      </c>
      <c r="J37" s="23">
        <v>13280.43893278029</v>
      </c>
    </row>
    <row r="38" ht="18" customHeight="1" x14ac:dyDescent="0.2">
      <c r="B38" s="24" t="s">
        <v>108</v>
      </c>
      <c r="C38" s="21">
        <v>110.57649754727657</v>
      </c>
      <c r="D38" s="21">
        <v>98.67282527208586</v>
      </c>
      <c r="E38" s="21">
        <v>0.00006208811999999999</v>
      </c>
      <c r="F38" s="21">
        <v>0.1507348224666667</v>
      </c>
      <c r="G38" s="21">
        <v>9.89381993823832</v>
      </c>
      <c r="H38" s="21">
        <v>21.371097256447385</v>
      </c>
      <c r="I38" s="22">
        <v>13.81516325902611</v>
      </c>
      <c r="J38" s="23">
        <v>2873.4320585174805</v>
      </c>
    </row>
    <row r="39" ht="18" customHeight="1" x14ac:dyDescent="0.2">
      <c r="B39" s="25" t="s">
        <v>109</v>
      </c>
      <c r="C39" s="26" t="s">
        <v>110</v>
      </c>
      <c r="D39" s="26">
        <v>98.20087489404801</v>
      </c>
      <c r="E39" s="27" t="s">
        <v>105</v>
      </c>
      <c r="F39" s="27" t="s">
        <v>105</v>
      </c>
      <c r="G39" s="27" t="s">
        <v>105</v>
      </c>
      <c r="H39" s="27">
        <v>20.992710000000002</v>
      </c>
      <c r="I39" s="47"/>
      <c r="J39" s="29">
        <v>2749.6244970333446</v>
      </c>
    </row>
    <row r="40" ht="18" customHeight="1" x14ac:dyDescent="0.2">
      <c r="B40" s="25" t="s">
        <v>111</v>
      </c>
      <c r="C40" s="26">
        <v>26.786357596561356</v>
      </c>
      <c r="D40" s="26">
        <v>0.4512839688525099</v>
      </c>
      <c r="E40" s="27">
        <v>0.00006208811999999999</v>
      </c>
      <c r="F40" s="27">
        <v>0.14407710380000002</v>
      </c>
      <c r="G40" s="27">
        <v>9.891539938238319</v>
      </c>
      <c r="H40" s="27">
        <v>0.37640389044738043</v>
      </c>
      <c r="I40" s="28">
        <v>6.283744969573089</v>
      </c>
      <c r="J40" s="29">
        <v>39.43876207623163</v>
      </c>
    </row>
    <row r="41" ht="18" customHeight="1" x14ac:dyDescent="0.2">
      <c r="B41" s="30" t="s">
        <v>112</v>
      </c>
      <c r="C41" s="26">
        <v>83.79013995071521</v>
      </c>
      <c r="D41" s="26">
        <v>0.020666409185339997</v>
      </c>
      <c r="E41" s="48" t="s">
        <v>105</v>
      </c>
      <c r="F41" s="27">
        <v>0.006657718666666667</v>
      </c>
      <c r="G41" s="27">
        <v>0.00228</v>
      </c>
      <c r="H41" s="27">
        <v>0.0019833659999999994</v>
      </c>
      <c r="I41" s="28">
        <v>7.531418289453023</v>
      </c>
      <c r="J41" s="29">
        <v>84.36879940790473</v>
      </c>
    </row>
    <row r="42" ht="18" customHeight="1" x14ac:dyDescent="0.2">
      <c r="B42" s="35" t="s">
        <v>113</v>
      </c>
      <c r="C42" s="21">
        <v>3497.5855207652385</v>
      </c>
      <c r="D42" s="21">
        <v>245.58892565779618</v>
      </c>
      <c r="E42" s="21">
        <v>0.12426956633689823</v>
      </c>
      <c r="F42" s="21">
        <v>1.9486274246735544</v>
      </c>
      <c r="G42" s="21">
        <v>8.229843243048327</v>
      </c>
      <c r="H42" s="21">
        <v>148.98895764686446</v>
      </c>
      <c r="I42" s="22">
        <v>0.9080784033200346</v>
      </c>
      <c r="J42" s="23">
        <v>10407.00687426281</v>
      </c>
    </row>
    <row r="43" ht="18" customHeight="1" x14ac:dyDescent="0.2">
      <c r="B43" s="25" t="s">
        <v>114</v>
      </c>
      <c r="C43" s="26">
        <v>69.37970811890878</v>
      </c>
      <c r="D43" s="26">
        <v>7.63036711632176</v>
      </c>
      <c r="E43" s="26">
        <v>0.000908297</v>
      </c>
      <c r="F43" s="27">
        <v>0.04072</v>
      </c>
      <c r="G43" s="27">
        <v>0.19806999999999997</v>
      </c>
      <c r="H43" s="27">
        <v>80.05363677362277</v>
      </c>
      <c r="I43" s="28">
        <v>0.00011999999999999999</v>
      </c>
      <c r="J43" s="29">
        <v>283.27068608091804</v>
      </c>
    </row>
    <row r="44" ht="18" customHeight="1" x14ac:dyDescent="0.2">
      <c r="B44" s="25" t="s">
        <v>115</v>
      </c>
      <c r="C44" s="26">
        <v>252.928090945407</v>
      </c>
      <c r="D44" s="26">
        <v>188.92705389722457</v>
      </c>
      <c r="E44" s="49"/>
      <c r="F44" s="49"/>
      <c r="G44" s="27">
        <v>0.248</v>
      </c>
      <c r="H44" s="27">
        <v>35.085293377916685</v>
      </c>
      <c r="I44" s="28">
        <v>0.00579</v>
      </c>
      <c r="J44" s="29">
        <v>5542.885600067695</v>
      </c>
    </row>
    <row r="45" ht="18" customHeight="1" x14ac:dyDescent="0.2">
      <c r="B45" s="25" t="s">
        <v>116</v>
      </c>
      <c r="C45" s="26">
        <v>3168.1866814769164</v>
      </c>
      <c r="D45" s="26">
        <v>49.03150464424985</v>
      </c>
      <c r="E45" s="26">
        <v>0.12020190259369104</v>
      </c>
      <c r="F45" s="48">
        <v>1.8554138366735544</v>
      </c>
      <c r="G45" s="48">
        <v>7.783773243048327</v>
      </c>
      <c r="H45" s="48">
        <v>33.85002749532501</v>
      </c>
      <c r="I45" s="50">
        <v>0.9021684033200347</v>
      </c>
      <c r="J45" s="29">
        <v>4572.92231570324</v>
      </c>
    </row>
    <row r="46" ht="18" customHeight="1" x14ac:dyDescent="0.2">
      <c r="B46" s="30" t="s">
        <v>117</v>
      </c>
      <c r="C46" s="31">
        <v>7.09104022400619</v>
      </c>
      <c r="D46" s="31" t="s">
        <v>118</v>
      </c>
      <c r="E46" s="31">
        <v>0.00315936674320719</v>
      </c>
      <c r="F46" s="27">
        <v>0.052493588</v>
      </c>
      <c r="G46" s="27" t="s">
        <v>105</v>
      </c>
      <c r="H46" s="27" t="s">
        <v>105</v>
      </c>
      <c r="I46" s="28" t="s">
        <v>105</v>
      </c>
      <c r="J46" s="29">
        <v>7.928272410956096</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42944.383453943505</v>
      </c>
      <c r="D52" s="43">
        <v>0.9486406256774976</v>
      </c>
      <c r="E52" s="43">
        <v>1.4034583687773665</v>
      </c>
      <c r="F52" s="43">
        <v>405.42733991541195</v>
      </c>
      <c r="G52" s="43">
        <v>29.04881949816236</v>
      </c>
      <c r="H52" s="43">
        <v>15.060631249384997</v>
      </c>
      <c r="I52" s="44">
        <v>117.0550061855173</v>
      </c>
      <c r="J52" s="45">
        <v>43342.86185918848</v>
      </c>
      <c r="K52" s="68"/>
    </row>
    <row r="53" ht="18" customHeight="1" x14ac:dyDescent="0.2">
      <c r="B53" s="69" t="s">
        <v>126</v>
      </c>
      <c r="C53" s="26">
        <v>32224.14767886893</v>
      </c>
      <c r="D53" s="26">
        <v>0.10031002039490831</v>
      </c>
      <c r="E53" s="26">
        <v>1.0230972212838283</v>
      </c>
      <c r="F53" s="27">
        <v>170.0062430754796</v>
      </c>
      <c r="G53" s="27">
        <v>21.466872577771586</v>
      </c>
      <c r="H53" s="27">
        <v>4.1945857854472095</v>
      </c>
      <c r="I53" s="28">
        <v>12.941072997229123</v>
      </c>
      <c r="J53" s="29">
        <v>32498.077123080202</v>
      </c>
    </row>
    <row r="54" ht="18" customHeight="1" x14ac:dyDescent="0.2">
      <c r="B54" s="69" t="s">
        <v>127</v>
      </c>
      <c r="C54" s="26">
        <v>10720.23577507458</v>
      </c>
      <c r="D54" s="26">
        <v>0.8483306052825893</v>
      </c>
      <c r="E54" s="26">
        <v>0.3803611474935381</v>
      </c>
      <c r="F54" s="27">
        <v>235.42109683993232</v>
      </c>
      <c r="G54" s="27">
        <v>7.581946920390774</v>
      </c>
      <c r="H54" s="27">
        <v>10.866045463937787</v>
      </c>
      <c r="I54" s="28">
        <v>104.11393318828817</v>
      </c>
      <c r="J54" s="29">
        <v>10844.784736108279</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21644.560299078363</v>
      </c>
      <c r="D56" s="72"/>
      <c r="E56" s="72"/>
      <c r="F56" s="72"/>
      <c r="G56" s="72"/>
      <c r="H56" s="72"/>
      <c r="I56" s="73"/>
      <c r="J56" s="34">
        <v>21644.560299078363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6899570.295689283</v>
      </c>
      <c r="D10" s="119" t="s">
        <v>156</v>
      </c>
      <c r="E10" s="49"/>
      <c r="F10" s="49"/>
      <c r="G10" s="49"/>
      <c r="H10" s="119">
        <v>458060.717155361</v>
      </c>
      <c r="I10" s="119">
        <v>47.60755701057367</v>
      </c>
      <c r="J10" s="120">
        <v>8.45836778411957</v>
      </c>
      <c r="K10" s="121" t="s">
        <v>157</v>
      </c>
    </row>
    <row r="11" ht="18" customHeight="1" x14ac:dyDescent="0.2">
      <c r="B11" s="122" t="s">
        <v>158</v>
      </c>
      <c r="C11" s="123">
        <v>2432211.15174973</v>
      </c>
      <c r="D11" s="124" t="s">
        <v>156</v>
      </c>
      <c r="E11" s="119">
        <v>68.71678584727618</v>
      </c>
      <c r="F11" s="119">
        <v>3.4165197103986333</v>
      </c>
      <c r="G11" s="119">
        <v>1.6462499891901787</v>
      </c>
      <c r="H11" s="119">
        <v>167133.73285014316</v>
      </c>
      <c r="I11" s="119">
        <v>8.309697339804314</v>
      </c>
      <c r="J11" s="119">
        <v>4.004027582276225</v>
      </c>
      <c r="K11" s="121" t="s">
        <v>157</v>
      </c>
    </row>
    <row r="12" ht="18" customHeight="1" x14ac:dyDescent="0.2">
      <c r="B12" s="122" t="s">
        <v>159</v>
      </c>
      <c r="C12" s="123">
        <v>1446180.5826481653</v>
      </c>
      <c r="D12" s="124" t="s">
        <v>160</v>
      </c>
      <c r="E12" s="119">
        <v>92.00997348664835</v>
      </c>
      <c r="F12" s="119">
        <v>7.257930089959162</v>
      </c>
      <c r="G12" s="119">
        <v>1.8058182539536254</v>
      </c>
      <c r="H12" s="119">
        <v>133063.03706636335</v>
      </c>
      <c r="I12" s="119">
        <v>10.496277566316792</v>
      </c>
      <c r="J12" s="119">
        <v>2.6115392946593463</v>
      </c>
      <c r="K12" s="121" t="s">
        <v>157</v>
      </c>
    </row>
    <row r="13" ht="18" customHeight="1" x14ac:dyDescent="0.2">
      <c r="B13" s="122" t="s">
        <v>161</v>
      </c>
      <c r="C13" s="123">
        <v>2727047.8526943047</v>
      </c>
      <c r="D13" s="124" t="s">
        <v>160</v>
      </c>
      <c r="E13" s="119">
        <v>56.892181763079044</v>
      </c>
      <c r="F13" s="119">
        <v>4.762014139313572</v>
      </c>
      <c r="G13" s="119">
        <v>0.41217545306214365</v>
      </c>
      <c r="H13" s="119">
        <v>155147.70211209878</v>
      </c>
      <c r="I13" s="119">
        <v>12.986240433114995</v>
      </c>
      <c r="J13" s="119">
        <v>1.124022184206421</v>
      </c>
      <c r="K13" s="121" t="s">
        <v>157</v>
      </c>
    </row>
    <row r="14" ht="18" customHeight="1" x14ac:dyDescent="0.2">
      <c r="B14" s="122" t="s">
        <v>162</v>
      </c>
      <c r="C14" s="123">
        <v>33655.21505166084</v>
      </c>
      <c r="D14" s="124" t="s">
        <v>156</v>
      </c>
      <c r="E14" s="119">
        <v>80.41072616190841</v>
      </c>
      <c r="F14" s="119">
        <v>47.43016415328229</v>
      </c>
      <c r="G14" s="119">
        <v>3.6128502451462503</v>
      </c>
      <c r="H14" s="119">
        <v>2706.240281439238</v>
      </c>
      <c r="I14" s="119">
        <v>1.5962723745142906</v>
      </c>
      <c r="J14" s="119">
        <v>0.12159125194984263</v>
      </c>
      <c r="K14" s="121" t="s">
        <v>157</v>
      </c>
    </row>
    <row r="15" ht="18" customHeight="1" x14ac:dyDescent="0.2">
      <c r="B15" s="122" t="s">
        <v>163</v>
      </c>
      <c r="C15" s="123">
        <v>95.03981875402577</v>
      </c>
      <c r="D15" s="124" t="s">
        <v>164</v>
      </c>
      <c r="E15" s="125">
        <v>105.27003783969741</v>
      </c>
      <c r="F15" s="119">
        <v>299.99999999999994</v>
      </c>
      <c r="G15" s="119">
        <v>1.4000000000000004</v>
      </c>
      <c r="H15" s="119">
        <v>10.004845316514276</v>
      </c>
      <c r="I15" s="119">
        <v>0.02851194562620773</v>
      </c>
      <c r="J15" s="119">
        <v>0.0001330557462556361</v>
      </c>
      <c r="K15" s="121" t="s">
        <v>157</v>
      </c>
    </row>
    <row r="16" ht="18" customHeight="1" x14ac:dyDescent="0.2">
      <c r="B16" s="122" t="s">
        <v>165</v>
      </c>
      <c r="C16" s="126">
        <v>260380.4537266666</v>
      </c>
      <c r="D16" s="127" t="s">
        <v>160</v>
      </c>
      <c r="E16" s="128">
        <v>83.12667095126756</v>
      </c>
      <c r="F16" s="128">
        <v>54.49931877795082</v>
      </c>
      <c r="G16" s="128">
        <v>2.2930078150498736</v>
      </c>
      <c r="H16" s="128">
        <v>21644.560299078363</v>
      </c>
      <c r="I16" s="128">
        <v>14.190557351197075</v>
      </c>
      <c r="J16" s="128">
        <v>0.5970544152814785</v>
      </c>
      <c r="K16" s="129" t="s">
        <v>157</v>
      </c>
    </row>
    <row r="17" ht="18" customHeight="1" x14ac:dyDescent="0.2">
      <c r="B17" s="130" t="s">
        <v>80</v>
      </c>
      <c r="C17" s="131">
        <v>2584520.0567036746</v>
      </c>
      <c r="D17" s="131" t="s">
        <v>164</v>
      </c>
      <c r="E17" s="132"/>
      <c r="F17" s="132"/>
      <c r="G17" s="132"/>
      <c r="H17" s="131">
        <v>189902.98314390733</v>
      </c>
      <c r="I17" s="131">
        <v>10.15025621486543</v>
      </c>
      <c r="J17" s="131">
        <v>3.8783048790474397</v>
      </c>
      <c r="K17" s="133" t="s">
        <v>105</v>
      </c>
    </row>
    <row r="18" ht="18" customHeight="1" x14ac:dyDescent="0.2">
      <c r="B18" s="122" t="s">
        <v>158</v>
      </c>
      <c r="C18" s="123">
        <v>262423.2973015375</v>
      </c>
      <c r="D18" s="124" t="s">
        <v>160</v>
      </c>
      <c r="E18" s="119">
        <v>71.59385928913366</v>
      </c>
      <c r="F18" s="119">
        <v>2.0111377091552343</v>
      </c>
      <c r="G18" s="119">
        <v>0.8491917800596679</v>
      </c>
      <c r="H18" s="123">
        <v>18787.896621196764</v>
      </c>
      <c r="I18" s="123">
        <v>0.527769388963977</v>
      </c>
      <c r="J18" s="123">
        <v>0.22284770696462003</v>
      </c>
      <c r="K18" s="134" t="s">
        <v>105</v>
      </c>
      <c r="L18" s="135"/>
    </row>
    <row r="19" ht="18" customHeight="1" x14ac:dyDescent="0.2">
      <c r="B19" s="122" t="s">
        <v>159</v>
      </c>
      <c r="C19" s="123">
        <v>1326991.6611369953</v>
      </c>
      <c r="D19" s="124" t="s">
        <v>160</v>
      </c>
      <c r="E19" s="119">
        <v>91.93994531303935</v>
      </c>
      <c r="F19" s="119">
        <v>1</v>
      </c>
      <c r="G19" s="119">
        <v>1.741597542727076</v>
      </c>
      <c r="H19" s="123">
        <v>122003.54075579459</v>
      </c>
      <c r="I19" s="123">
        <v>1.3269916611369954</v>
      </c>
      <c r="J19" s="123">
        <v>2.3110854162555117</v>
      </c>
      <c r="K19" s="134" t="s">
        <v>105</v>
      </c>
      <c r="L19" s="135"/>
    </row>
    <row r="20" ht="18" customHeight="1" x14ac:dyDescent="0.2">
      <c r="B20" s="122" t="s">
        <v>161</v>
      </c>
      <c r="C20" s="123">
        <v>819645.1392378246</v>
      </c>
      <c r="D20" s="124" t="s">
        <v>160</v>
      </c>
      <c r="E20" s="119">
        <v>57.608443464815984</v>
      </c>
      <c r="F20" s="119">
        <v>6.3646856822415305</v>
      </c>
      <c r="G20" s="119">
        <v>1.1386414293002673</v>
      </c>
      <c r="H20" s="123">
        <v>47218.48066499344</v>
      </c>
      <c r="I20" s="123">
        <v>5.216783682225848</v>
      </c>
      <c r="J20" s="123">
        <v>0.9332819128607731</v>
      </c>
      <c r="K20" s="134" t="s">
        <v>105</v>
      </c>
      <c r="L20" s="135"/>
    </row>
    <row r="21" ht="18" customHeight="1" x14ac:dyDescent="0.2">
      <c r="B21" s="122" t="s">
        <v>162</v>
      </c>
      <c r="C21" s="123">
        <v>21025.611714045466</v>
      </c>
      <c r="D21" s="124" t="s">
        <v>164</v>
      </c>
      <c r="E21" s="119">
        <v>90.03614865854078</v>
      </c>
      <c r="F21" s="119">
        <v>29.003301996722097</v>
      </c>
      <c r="G21" s="119">
        <v>3.9168203621713116</v>
      </c>
      <c r="H21" s="123">
        <v>1893.0651019225543</v>
      </c>
      <c r="I21" s="123">
        <v>0.6098121662082784</v>
      </c>
      <c r="J21" s="123">
        <v>0.08235354408868094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154434.347313272</v>
      </c>
      <c r="D23" s="124" t="s">
        <v>160</v>
      </c>
      <c r="E23" s="119">
        <v>78.09063902570314</v>
      </c>
      <c r="F23" s="119">
        <v>15.986724192398322</v>
      </c>
      <c r="G23" s="119">
        <v>2.1286475748235456</v>
      </c>
      <c r="H23" s="123">
        <v>12059.876869210793</v>
      </c>
      <c r="I23" s="123">
        <v>2.4688993163303303</v>
      </c>
      <c r="J23" s="123">
        <v>0.3287362988778536</v>
      </c>
      <c r="K23" s="134" t="s">
        <v>105</v>
      </c>
      <c r="L23" s="135"/>
    </row>
    <row r="24" ht="18" customHeight="1" x14ac:dyDescent="0.2">
      <c r="B24" s="136" t="s">
        <v>166</v>
      </c>
      <c r="C24" s="123">
        <v>2122505.7873109304</v>
      </c>
      <c r="D24" s="124" t="s">
        <v>164</v>
      </c>
      <c r="E24" s="49"/>
      <c r="F24" s="49"/>
      <c r="G24" s="49"/>
      <c r="H24" s="123">
        <v>159235.42516564636</v>
      </c>
      <c r="I24" s="123">
        <v>5.094453290112405</v>
      </c>
      <c r="J24" s="123">
        <v>2.80983152279124</v>
      </c>
      <c r="K24" s="134" t="s">
        <v>105</v>
      </c>
      <c r="L24" s="135"/>
    </row>
    <row r="25" ht="18" customHeight="1" x14ac:dyDescent="0.2">
      <c r="B25" s="137" t="s">
        <v>158</v>
      </c>
      <c r="C25" s="123">
        <v>34347.98964509195</v>
      </c>
      <c r="D25" s="138" t="s">
        <v>160</v>
      </c>
      <c r="E25" s="119">
        <v>79.92284548906551</v>
      </c>
      <c r="F25" s="119">
        <v>3.0000000000000004</v>
      </c>
      <c r="G25" s="119">
        <v>0.8541633382969672</v>
      </c>
      <c r="H25" s="123">
        <v>2745.1890692647057</v>
      </c>
      <c r="I25" s="123">
        <v>0.10304396893527586</v>
      </c>
      <c r="J25" s="123">
        <v>0.0293387934990414</v>
      </c>
      <c r="K25" s="134" t="s">
        <v>105</v>
      </c>
      <c r="L25" s="135"/>
    </row>
    <row r="26" ht="18" customHeight="1" x14ac:dyDescent="0.2">
      <c r="B26" s="137" t="s">
        <v>159</v>
      </c>
      <c r="C26" s="123">
        <v>1312128.3749769954</v>
      </c>
      <c r="D26" s="138" t="s">
        <v>160</v>
      </c>
      <c r="E26" s="119">
        <v>92.06539448648375</v>
      </c>
      <c r="F26" s="119">
        <v>1</v>
      </c>
      <c r="G26" s="119">
        <v>1.7599999999999998</v>
      </c>
      <c r="H26" s="123">
        <v>120801.61645916596</v>
      </c>
      <c r="I26" s="123">
        <v>1.3121283749769954</v>
      </c>
      <c r="J26" s="123">
        <v>2.3093459399595115</v>
      </c>
      <c r="K26" s="134" t="s">
        <v>105</v>
      </c>
      <c r="L26" s="135"/>
    </row>
    <row r="27" ht="18" customHeight="1" x14ac:dyDescent="0.2">
      <c r="B27" s="137" t="s">
        <v>161</v>
      </c>
      <c r="C27" s="123">
        <v>600569.4636615254</v>
      </c>
      <c r="D27" s="138" t="s">
        <v>160</v>
      </c>
      <c r="E27" s="119">
        <v>56.27251563749165</v>
      </c>
      <c r="F27" s="119">
        <v>1</v>
      </c>
      <c r="G27" s="119">
        <v>0.1</v>
      </c>
      <c r="H27" s="123">
        <v>33795.55453529316</v>
      </c>
      <c r="I27" s="123">
        <v>0.6005694636615254</v>
      </c>
      <c r="J27" s="123">
        <v>0.060056946366152546</v>
      </c>
      <c r="K27" s="134" t="s">
        <v>105</v>
      </c>
      <c r="L27" s="135"/>
    </row>
    <row r="28" ht="18" customHeight="1" x14ac:dyDescent="0.2">
      <c r="B28" s="122" t="s">
        <v>162</v>
      </c>
      <c r="C28" s="123">
        <v>21025.611714045466</v>
      </c>
      <c r="D28" s="138" t="s">
        <v>164</v>
      </c>
      <c r="E28" s="119">
        <v>90.03614865854078</v>
      </c>
      <c r="F28" s="119">
        <v>29.003301996722097</v>
      </c>
      <c r="G28" s="119">
        <v>3.9168203621713116</v>
      </c>
      <c r="H28" s="123">
        <v>1893.0651019225543</v>
      </c>
      <c r="I28" s="123">
        <v>0.6098121662082784</v>
      </c>
      <c r="J28" s="123">
        <v>0.08235354408868094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154434.347313272</v>
      </c>
      <c r="D30" s="138" t="s">
        <v>160</v>
      </c>
      <c r="E30" s="119">
        <v>78.09063902570314</v>
      </c>
      <c r="F30" s="119">
        <v>15.986724192398322</v>
      </c>
      <c r="G30" s="119">
        <v>2.1286475748235456</v>
      </c>
      <c r="H30" s="123">
        <v>12059.876869210793</v>
      </c>
      <c r="I30" s="123">
        <v>2.4688993163303303</v>
      </c>
      <c r="J30" s="123">
        <v>0.3287362988778536</v>
      </c>
      <c r="K30" s="134" t="s">
        <v>105</v>
      </c>
      <c r="L30" s="135"/>
    </row>
    <row r="31" ht="18" customHeight="1" x14ac:dyDescent="0.2">
      <c r="B31" s="139" t="s">
        <v>167</v>
      </c>
      <c r="C31" s="123">
        <v>2122505.7873109304</v>
      </c>
      <c r="D31" s="124" t="s">
        <v>164</v>
      </c>
      <c r="E31" s="140"/>
      <c r="F31" s="140"/>
      <c r="G31" s="140"/>
      <c r="H31" s="123">
        <v>159235.42516564636</v>
      </c>
      <c r="I31" s="123">
        <v>5.094453290112405</v>
      </c>
      <c r="J31" s="123">
        <v>2.80983152279124</v>
      </c>
      <c r="K31" s="134" t="s">
        <v>105</v>
      </c>
      <c r="L31" s="135"/>
    </row>
    <row r="32" ht="18" customHeight="1" x14ac:dyDescent="0.2">
      <c r="B32" s="137" t="s">
        <v>158</v>
      </c>
      <c r="C32" s="27">
        <v>34347.98964509195</v>
      </c>
      <c r="D32" s="124" t="s">
        <v>160</v>
      </c>
      <c r="E32" s="119">
        <v>79.92284548906551</v>
      </c>
      <c r="F32" s="119">
        <v>3.0000000000000004</v>
      </c>
      <c r="G32" s="119">
        <v>0.8541633382969672</v>
      </c>
      <c r="H32" s="27">
        <v>2745.1890692647057</v>
      </c>
      <c r="I32" s="27">
        <v>0.10304396893527586</v>
      </c>
      <c r="J32" s="27">
        <v>0.0293387934990414</v>
      </c>
      <c r="K32" s="141" t="s">
        <v>105</v>
      </c>
      <c r="L32" s="135"/>
    </row>
    <row r="33" ht="18" customHeight="1" x14ac:dyDescent="0.2">
      <c r="B33" s="137" t="s">
        <v>159</v>
      </c>
      <c r="C33" s="27">
        <v>1312128.3749769954</v>
      </c>
      <c r="D33" s="124" t="s">
        <v>160</v>
      </c>
      <c r="E33" s="119">
        <v>92.06539448648375</v>
      </c>
      <c r="F33" s="119">
        <v>1</v>
      </c>
      <c r="G33" s="119">
        <v>1.7599999999999998</v>
      </c>
      <c r="H33" s="27">
        <v>120801.61645916596</v>
      </c>
      <c r="I33" s="27">
        <v>1.3121283749769954</v>
      </c>
      <c r="J33" s="27">
        <v>2.3093459399595115</v>
      </c>
      <c r="K33" s="141" t="s">
        <v>105</v>
      </c>
      <c r="L33" s="135"/>
    </row>
    <row r="34" ht="18" customHeight="1" x14ac:dyDescent="0.2">
      <c r="B34" s="137" t="s">
        <v>161</v>
      </c>
      <c r="C34" s="27">
        <v>600569.4636615254</v>
      </c>
      <c r="D34" s="124" t="s">
        <v>160</v>
      </c>
      <c r="E34" s="119">
        <v>56.27251563749165</v>
      </c>
      <c r="F34" s="119">
        <v>1</v>
      </c>
      <c r="G34" s="119">
        <v>0.1</v>
      </c>
      <c r="H34" s="27">
        <v>33795.55453529316</v>
      </c>
      <c r="I34" s="27">
        <v>0.6005694636615254</v>
      </c>
      <c r="J34" s="27">
        <v>0.060056946366152546</v>
      </c>
      <c r="K34" s="141" t="s">
        <v>105</v>
      </c>
      <c r="L34" s="135"/>
    </row>
    <row r="35" ht="18" customHeight="1" x14ac:dyDescent="0.2">
      <c r="B35" s="122" t="s">
        <v>162</v>
      </c>
      <c r="C35" s="27">
        <v>21025.611714045466</v>
      </c>
      <c r="D35" s="124" t="s">
        <v>160</v>
      </c>
      <c r="E35" s="119">
        <v>90.03614865854078</v>
      </c>
      <c r="F35" s="119">
        <v>29.003301996722097</v>
      </c>
      <c r="G35" s="119">
        <v>3.9168203621713116</v>
      </c>
      <c r="H35" s="27">
        <v>1893.0651019225543</v>
      </c>
      <c r="I35" s="27">
        <v>0.6098121662082784</v>
      </c>
      <c r="J35" s="27">
        <v>0.08235354408868094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154434.347313272</v>
      </c>
      <c r="D37" s="124" t="s">
        <v>160</v>
      </c>
      <c r="E37" s="119">
        <v>78.09063902570314</v>
      </c>
      <c r="F37" s="119">
        <v>15.986724192398322</v>
      </c>
      <c r="G37" s="119">
        <v>2.1286475748235456</v>
      </c>
      <c r="H37" s="27">
        <v>12059.876869210793</v>
      </c>
      <c r="I37" s="27">
        <v>2.4688993163303303</v>
      </c>
      <c r="J37" s="27">
        <v>0.3287362988778536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231521.46096843976</v>
      </c>
      <c r="D45" s="124" t="s">
        <v>164</v>
      </c>
      <c r="E45" s="49"/>
      <c r="F45" s="49"/>
      <c r="G45" s="49"/>
      <c r="H45" s="123">
        <v>15718.989052597308</v>
      </c>
      <c r="I45" s="123">
        <v>0.38433170737421135</v>
      </c>
      <c r="J45" s="123">
        <v>0.06135470769828687</v>
      </c>
      <c r="K45" s="134" t="s">
        <v>105</v>
      </c>
      <c r="L45" s="135"/>
    </row>
    <row r="46" ht="18" customHeight="1" x14ac:dyDescent="0.2">
      <c r="B46" s="137" t="s">
        <v>158</v>
      </c>
      <c r="C46" s="27">
        <v>201803.5438453851</v>
      </c>
      <c r="D46" s="138" t="s">
        <v>160</v>
      </c>
      <c r="E46" s="119">
        <v>69.71580033066188</v>
      </c>
      <c r="F46" s="119">
        <v>1.757222809341988</v>
      </c>
      <c r="G46" s="119">
        <v>0.289305702335497</v>
      </c>
      <c r="H46" s="27">
        <v>14068.895568744838</v>
      </c>
      <c r="I46" s="27">
        <v>0.3546137902511567</v>
      </c>
      <c r="J46" s="27">
        <v>0.0583829159859814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29717.917123054664</v>
      </c>
      <c r="D48" s="138" t="s">
        <v>160</v>
      </c>
      <c r="E48" s="119">
        <v>55.52520646113367</v>
      </c>
      <c r="F48" s="119">
        <v>1</v>
      </c>
      <c r="G48" s="119">
        <v>0.09999999999999998</v>
      </c>
      <c r="H48" s="27">
        <v>1650.09348385247</v>
      </c>
      <c r="I48" s="27">
        <v>0.029717917123054664</v>
      </c>
      <c r="J48" s="27">
        <v>0.002971791712305466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230492.8084243049</v>
      </c>
      <c r="D52" s="124" t="s">
        <v>164</v>
      </c>
      <c r="E52" s="49"/>
      <c r="F52" s="49"/>
      <c r="G52" s="49"/>
      <c r="H52" s="123">
        <v>14948.568925663652</v>
      </c>
      <c r="I52" s="123">
        <v>4.671471217378812</v>
      </c>
      <c r="J52" s="123">
        <v>1.0071186485579124</v>
      </c>
      <c r="K52" s="134" t="s">
        <v>105</v>
      </c>
    </row>
    <row r="53" ht="18" customHeight="1" x14ac:dyDescent="0.2">
      <c r="B53" s="137" t="s">
        <v>158</v>
      </c>
      <c r="C53" s="144">
        <v>26271.763811060395</v>
      </c>
      <c r="D53" s="138" t="s">
        <v>160</v>
      </c>
      <c r="E53" s="119">
        <v>75.13054690131794</v>
      </c>
      <c r="F53" s="119">
        <v>2.6687066114695908</v>
      </c>
      <c r="G53" s="119">
        <v>5.143392672505273</v>
      </c>
      <c r="H53" s="144">
        <v>1973.8119831872202</v>
      </c>
      <c r="I53" s="144">
        <v>0.07011162977754441</v>
      </c>
      <c r="J53" s="144">
        <v>0.13512599747959725</v>
      </c>
      <c r="K53" s="145" t="s">
        <v>105</v>
      </c>
      <c r="L53" s="135"/>
    </row>
    <row r="54" ht="18" customHeight="1" x14ac:dyDescent="0.2">
      <c r="B54" s="137" t="s">
        <v>159</v>
      </c>
      <c r="C54" s="144">
        <v>14863.286159999998</v>
      </c>
      <c r="D54" s="138" t="s">
        <v>160</v>
      </c>
      <c r="E54" s="119">
        <v>80.86531361168525</v>
      </c>
      <c r="F54" s="119">
        <v>1</v>
      </c>
      <c r="G54" s="119">
        <v>0.11703174367195254</v>
      </c>
      <c r="H54" s="144">
        <v>1201.924296628621</v>
      </c>
      <c r="I54" s="144">
        <v>0.014863286159999997</v>
      </c>
      <c r="J54" s="144">
        <v>0.0017394762959999997</v>
      </c>
      <c r="K54" s="145" t="s">
        <v>105</v>
      </c>
    </row>
    <row r="55" ht="18" customHeight="1" x14ac:dyDescent="0.2">
      <c r="B55" s="137" t="s">
        <v>161</v>
      </c>
      <c r="C55" s="144">
        <v>189357.75845324452</v>
      </c>
      <c r="D55" s="138" t="s">
        <v>160</v>
      </c>
      <c r="E55" s="119">
        <v>62.172433503719965</v>
      </c>
      <c r="F55" s="119">
        <v>24.221327601814362</v>
      </c>
      <c r="G55" s="119">
        <v>4.5958147260028674</v>
      </c>
      <c r="H55" s="144">
        <v>11772.832645847811</v>
      </c>
      <c r="I55" s="144">
        <v>4.586496301441268</v>
      </c>
      <c r="J55" s="144">
        <v>0.8702531747823151</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14757.807959999998</v>
      </c>
      <c r="D59" s="124" t="s">
        <v>164</v>
      </c>
      <c r="E59" s="148"/>
      <c r="F59" s="148"/>
      <c r="G59" s="148"/>
      <c r="H59" s="147">
        <v>1192.2981182081207</v>
      </c>
      <c r="I59" s="147">
        <v>0.014757807959999997</v>
      </c>
      <c r="J59" s="147">
        <v>0.0014757807959999997</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14757.807959999998</v>
      </c>
      <c r="D61" s="119" t="s">
        <v>160</v>
      </c>
      <c r="E61" s="119">
        <v>80.7910037479659</v>
      </c>
      <c r="F61" s="119">
        <v>1</v>
      </c>
      <c r="G61" s="119">
        <v>0.09999999999999999</v>
      </c>
      <c r="H61" s="27">
        <v>1192.2981182081207</v>
      </c>
      <c r="I61" s="27">
        <v>0.014757807959999997</v>
      </c>
      <c r="J61" s="27">
        <v>0.0014757807959999997</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192955.31671315373</v>
      </c>
      <c r="D66" s="119" t="s">
        <v>164</v>
      </c>
      <c r="E66" s="140"/>
      <c r="F66" s="140"/>
      <c r="G66" s="140"/>
      <c r="H66" s="144">
        <v>12438.1312294532</v>
      </c>
      <c r="I66" s="144">
        <v>4.633933725667661</v>
      </c>
      <c r="J66" s="144">
        <v>1.0031117517067973</v>
      </c>
      <c r="K66" s="145" t="s">
        <v>105</v>
      </c>
    </row>
    <row r="67" ht="18" customHeight="1" x14ac:dyDescent="0.2">
      <c r="B67" s="122" t="s">
        <v>158</v>
      </c>
      <c r="C67" s="27">
        <v>26271.763811060395</v>
      </c>
      <c r="D67" s="119" t="s">
        <v>160</v>
      </c>
      <c r="E67" s="119">
        <v>75.13054690131794</v>
      </c>
      <c r="F67" s="119">
        <v>2.6687066114695908</v>
      </c>
      <c r="G67" s="119">
        <v>5.143392672505273</v>
      </c>
      <c r="H67" s="27">
        <v>1973.8119831872202</v>
      </c>
      <c r="I67" s="27">
        <v>0.07011162977754441</v>
      </c>
      <c r="J67" s="27">
        <v>0.13512599747959725</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166683.55290209333</v>
      </c>
      <c r="D69" s="119" t="s">
        <v>160</v>
      </c>
      <c r="E69" s="119">
        <v>62.7795548155403</v>
      </c>
      <c r="F69" s="119">
        <v>27.380158488527155</v>
      </c>
      <c r="G69" s="119">
        <v>5.207386926393619</v>
      </c>
      <c r="H69" s="27">
        <v>10464.319246265979</v>
      </c>
      <c r="I69" s="27">
        <v>4.563822095890116</v>
      </c>
      <c r="J69" s="27">
        <v>0.8679857542272</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22779.683751151195</v>
      </c>
      <c r="D73" s="119" t="s">
        <v>164</v>
      </c>
      <c r="E73" s="140"/>
      <c r="F73" s="140"/>
      <c r="G73" s="140"/>
      <c r="H73" s="144">
        <v>1318.1395780023327</v>
      </c>
      <c r="I73" s="144">
        <v>0.022779683751151192</v>
      </c>
      <c r="J73" s="144">
        <v>0.0025311160551151194</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105.4782</v>
      </c>
      <c r="D75" s="119" t="s">
        <v>160</v>
      </c>
      <c r="E75" s="119">
        <v>91.26225533333344</v>
      </c>
      <c r="F75" s="119">
        <v>1</v>
      </c>
      <c r="G75" s="119">
        <v>2.5</v>
      </c>
      <c r="H75" s="27">
        <v>9.62617842050041</v>
      </c>
      <c r="I75" s="27">
        <v>0.0001054782</v>
      </c>
      <c r="J75" s="27">
        <v>0.0002636955</v>
      </c>
      <c r="K75" s="143" t="s">
        <v>105</v>
      </c>
    </row>
    <row r="76" ht="18" customHeight="1" x14ac:dyDescent="0.2">
      <c r="B76" s="122" t="s">
        <v>161</v>
      </c>
      <c r="C76" s="27">
        <v>22674.205551151194</v>
      </c>
      <c r="D76" s="119" t="s">
        <v>160</v>
      </c>
      <c r="E76" s="119">
        <v>57.70933833293214</v>
      </c>
      <c r="F76" s="119">
        <v>1</v>
      </c>
      <c r="G76" s="119">
        <v>0.1</v>
      </c>
      <c r="H76" s="27">
        <v>1308.5133995818323</v>
      </c>
      <c r="I76" s="27">
        <v>0.022674205551151193</v>
      </c>
      <c r="J76" s="27">
        <v>0.0022674205551151193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691978.6126782871</v>
      </c>
      <c r="D10" s="119" t="s">
        <v>164</v>
      </c>
      <c r="E10" s="49"/>
      <c r="F10" s="49"/>
      <c r="G10" s="49"/>
      <c r="H10" s="119">
        <v>42337.567732503405</v>
      </c>
      <c r="I10" s="119">
        <v>2.417724042054207</v>
      </c>
      <c r="J10" s="120">
        <v>0.5434410775413954</v>
      </c>
      <c r="K10" s="121" t="s">
        <v>105</v>
      </c>
    </row>
    <row r="11" ht="18" customHeight="1" x14ac:dyDescent="0.2">
      <c r="B11" s="122" t="s">
        <v>158</v>
      </c>
      <c r="C11" s="119">
        <v>119644.57502881116</v>
      </c>
      <c r="D11" s="124" t="s">
        <v>160</v>
      </c>
      <c r="E11" s="119">
        <v>73.43493549826714</v>
      </c>
      <c r="F11" s="119">
        <v>3.2408711236922314</v>
      </c>
      <c r="G11" s="119">
        <v>1.6980767540033688</v>
      </c>
      <c r="H11" s="119">
        <v>8786.09164995833</v>
      </c>
      <c r="I11" s="119">
        <v>0.3877526483173027</v>
      </c>
      <c r="J11" s="119">
        <v>0.20316567159903617</v>
      </c>
      <c r="K11" s="121" t="s">
        <v>105</v>
      </c>
    </row>
    <row r="12" ht="18" customHeight="1" x14ac:dyDescent="0.2">
      <c r="B12" s="122" t="s">
        <v>159</v>
      </c>
      <c r="C12" s="119">
        <v>86305.49194275987</v>
      </c>
      <c r="D12" s="124" t="s">
        <v>160</v>
      </c>
      <c r="E12" s="119">
        <v>92.35191303654878</v>
      </c>
      <c r="F12" s="119">
        <v>7.1983175552111</v>
      </c>
      <c r="G12" s="119">
        <v>1.9506965015784379</v>
      </c>
      <c r="H12" s="119">
        <v>7970.47728647432</v>
      </c>
      <c r="I12" s="119">
        <v>0.6212543377626984</v>
      </c>
      <c r="J12" s="119">
        <v>0.16835582119974773</v>
      </c>
      <c r="K12" s="121" t="s">
        <v>105</v>
      </c>
    </row>
    <row r="13" ht="18" customHeight="1" x14ac:dyDescent="0.2">
      <c r="B13" s="122" t="s">
        <v>161</v>
      </c>
      <c r="C13" s="119">
        <v>441889.2040983129</v>
      </c>
      <c r="D13" s="124" t="s">
        <v>160</v>
      </c>
      <c r="E13" s="119">
        <v>56.58595249046005</v>
      </c>
      <c r="F13" s="119">
        <v>0.9999999999999999</v>
      </c>
      <c r="G13" s="119">
        <v>0.09999999999999998</v>
      </c>
      <c r="H13" s="119">
        <v>25004.721509154337</v>
      </c>
      <c r="I13" s="119">
        <v>0.44188920409831284</v>
      </c>
      <c r="J13" s="119">
        <v>0.04418892040983128</v>
      </c>
      <c r="K13" s="121" t="s">
        <v>105</v>
      </c>
    </row>
    <row r="14" ht="18" customHeight="1" x14ac:dyDescent="0.2">
      <c r="B14" s="122" t="s">
        <v>162</v>
      </c>
      <c r="C14" s="119">
        <v>10046.202109789288</v>
      </c>
      <c r="D14" s="124" t="s">
        <v>164</v>
      </c>
      <c r="E14" s="119">
        <v>57.36270091111146</v>
      </c>
      <c r="F14" s="119">
        <v>21.046743599967346</v>
      </c>
      <c r="G14" s="119">
        <v>2.8771174055608957</v>
      </c>
      <c r="H14" s="119">
        <v>576.2772869164198</v>
      </c>
      <c r="I14" s="119">
        <v>0.2114398399581862</v>
      </c>
      <c r="J14" s="119">
        <v>0.028904102949857353</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34093.139498613986</v>
      </c>
      <c r="D16" s="165" t="s">
        <v>160</v>
      </c>
      <c r="E16" s="119">
        <v>96.69640584485006</v>
      </c>
      <c r="F16" s="119">
        <v>22.15659874762827</v>
      </c>
      <c r="G16" s="119">
        <v>2.8987228174436828</v>
      </c>
      <c r="H16" s="119">
        <v>3296.6840534830662</v>
      </c>
      <c r="I16" s="119">
        <v>0.7553880119177065</v>
      </c>
      <c r="J16" s="119">
        <v>0.09882656138292284</v>
      </c>
      <c r="K16" s="121" t="s">
        <v>105</v>
      </c>
    </row>
    <row r="17" ht="18" customHeight="1" x14ac:dyDescent="0.2">
      <c r="B17" s="166" t="s">
        <v>181</v>
      </c>
      <c r="C17" s="119">
        <v>20120.164344998844</v>
      </c>
      <c r="D17" s="119" t="s">
        <v>164</v>
      </c>
      <c r="E17" s="49"/>
      <c r="F17" s="49"/>
      <c r="G17" s="49"/>
      <c r="H17" s="119">
        <v>1218.0064181320126</v>
      </c>
      <c r="I17" s="119">
        <v>0.03737180599376991</v>
      </c>
      <c r="J17" s="119">
        <v>0.004762128066692651</v>
      </c>
      <c r="K17" s="121" t="s">
        <v>105</v>
      </c>
    </row>
    <row r="18" ht="18" customHeight="1" x14ac:dyDescent="0.2">
      <c r="B18" s="122" t="s">
        <v>158</v>
      </c>
      <c r="C18" s="167">
        <v>458.82059017665006</v>
      </c>
      <c r="D18" s="124" t="s">
        <v>160</v>
      </c>
      <c r="E18" s="119">
        <v>74.76945337558378</v>
      </c>
      <c r="F18" s="119">
        <v>2.53515440207224</v>
      </c>
      <c r="G18" s="119">
        <v>0.4837886005180601</v>
      </c>
      <c r="H18" s="167">
        <v>34.30576472497087</v>
      </c>
      <c r="I18" s="167">
        <v>0.0011631810389477176</v>
      </c>
      <c r="J18" s="167">
        <v>0.00022197217121043192</v>
      </c>
      <c r="K18" s="168" t="s">
        <v>105</v>
      </c>
    </row>
    <row r="19" ht="18" customHeight="1" x14ac:dyDescent="0.2">
      <c r="B19" s="122" t="s">
        <v>159</v>
      </c>
      <c r="C19" s="167">
        <v>1838.5868</v>
      </c>
      <c r="D19" s="124" t="s">
        <v>160</v>
      </c>
      <c r="E19" s="119">
        <v>95.30101618604205</v>
      </c>
      <c r="F19" s="119">
        <v>9.999999999999998</v>
      </c>
      <c r="G19" s="119">
        <v>1.5</v>
      </c>
      <c r="H19" s="167">
        <v>175.21919038624324</v>
      </c>
      <c r="I19" s="167">
        <v>0.018385868</v>
      </c>
      <c r="J19" s="167">
        <v>0.0027578802</v>
      </c>
      <c r="K19" s="168" t="s">
        <v>105</v>
      </c>
    </row>
    <row r="20" ht="18" customHeight="1" x14ac:dyDescent="0.2">
      <c r="B20" s="122" t="s">
        <v>161</v>
      </c>
      <c r="C20" s="167">
        <v>17822.756954822195</v>
      </c>
      <c r="D20" s="124" t="s">
        <v>160</v>
      </c>
      <c r="E20" s="119">
        <v>56.58392052234881</v>
      </c>
      <c r="F20" s="119">
        <v>0.9999999999999998</v>
      </c>
      <c r="G20" s="119">
        <v>0.09999999999999999</v>
      </c>
      <c r="H20" s="167">
        <v>1008.4814630207986</v>
      </c>
      <c r="I20" s="167">
        <v>0.017822756954822192</v>
      </c>
      <c r="J20" s="167">
        <v>0.0017822756954822194</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8898.5363976298</v>
      </c>
      <c r="D24" s="124" t="s">
        <v>164</v>
      </c>
      <c r="E24" s="49"/>
      <c r="F24" s="49"/>
      <c r="G24" s="49"/>
      <c r="H24" s="119">
        <v>537.8911913836797</v>
      </c>
      <c r="I24" s="119">
        <v>0.017097369521695088</v>
      </c>
      <c r="J24" s="119">
        <v>0.002168853805893512</v>
      </c>
      <c r="K24" s="121" t="s">
        <v>105</v>
      </c>
    </row>
    <row r="25" ht="18" customHeight="1" x14ac:dyDescent="0.2">
      <c r="B25" s="122" t="s">
        <v>158</v>
      </c>
      <c r="C25" s="167">
        <v>19.197130284343935</v>
      </c>
      <c r="D25" s="124" t="s">
        <v>160</v>
      </c>
      <c r="E25" s="119">
        <v>78.78480644624833</v>
      </c>
      <c r="F25" s="119">
        <v>3.0000000000000004</v>
      </c>
      <c r="G25" s="119">
        <v>0.6000000000000001</v>
      </c>
      <c r="H25" s="167">
        <v>1.5124421937754489</v>
      </c>
      <c r="I25" s="167">
        <v>0.00005759139085303181</v>
      </c>
      <c r="J25" s="167">
        <v>0.000011518278170606362</v>
      </c>
      <c r="K25" s="168" t="s">
        <v>105</v>
      </c>
    </row>
    <row r="26" ht="18" customHeight="1" x14ac:dyDescent="0.2">
      <c r="B26" s="122" t="s">
        <v>159</v>
      </c>
      <c r="C26" s="167">
        <v>906.7154292774</v>
      </c>
      <c r="D26" s="124" t="s">
        <v>160</v>
      </c>
      <c r="E26" s="119">
        <v>94.02777633333342</v>
      </c>
      <c r="F26" s="119">
        <v>10</v>
      </c>
      <c r="G26" s="119">
        <v>1.5</v>
      </c>
      <c r="H26" s="167">
        <v>85.25643558207776</v>
      </c>
      <c r="I26" s="167">
        <v>0.009067154292773999</v>
      </c>
      <c r="J26" s="167">
        <v>0.0013600731439161</v>
      </c>
      <c r="K26" s="168" t="s">
        <v>105</v>
      </c>
    </row>
    <row r="27" ht="18" customHeight="1" x14ac:dyDescent="0.2">
      <c r="B27" s="122" t="s">
        <v>161</v>
      </c>
      <c r="C27" s="167">
        <v>7972.623838068057</v>
      </c>
      <c r="D27" s="124" t="s">
        <v>160</v>
      </c>
      <c r="E27" s="119">
        <v>56.58392052234881</v>
      </c>
      <c r="F27" s="119">
        <v>0.9999999999999999</v>
      </c>
      <c r="G27" s="119">
        <v>0.09999999999999999</v>
      </c>
      <c r="H27" s="167">
        <v>451.12231360782647</v>
      </c>
      <c r="I27" s="167">
        <v>0.007972623838068056</v>
      </c>
      <c r="J27" s="167">
        <v>0.0007972623838068056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95238.69383323344</v>
      </c>
      <c r="D31" s="124" t="s">
        <v>164</v>
      </c>
      <c r="E31" s="49"/>
      <c r="F31" s="49"/>
      <c r="G31" s="49"/>
      <c r="H31" s="119">
        <v>5754.148905930935</v>
      </c>
      <c r="I31" s="119">
        <v>0.1777238886696151</v>
      </c>
      <c r="J31" s="119">
        <v>0.02271279940583092</v>
      </c>
      <c r="K31" s="121" t="s">
        <v>105</v>
      </c>
    </row>
    <row r="32" ht="18" customHeight="1" x14ac:dyDescent="0.2">
      <c r="B32" s="122" t="s">
        <v>158</v>
      </c>
      <c r="C32" s="167">
        <v>1925.317879228537</v>
      </c>
      <c r="D32" s="124" t="s">
        <v>160</v>
      </c>
      <c r="E32" s="119">
        <v>77.19902012174963</v>
      </c>
      <c r="F32" s="119">
        <v>3</v>
      </c>
      <c r="G32" s="119">
        <v>0.5999999999999999</v>
      </c>
      <c r="H32" s="167">
        <v>148.63265369932816</v>
      </c>
      <c r="I32" s="167">
        <v>0.005775953637685611</v>
      </c>
      <c r="J32" s="167">
        <v>0.001155190727537122</v>
      </c>
      <c r="K32" s="168" t="s">
        <v>105</v>
      </c>
    </row>
    <row r="33" ht="18" customHeight="1" x14ac:dyDescent="0.2">
      <c r="B33" s="122" t="s">
        <v>159</v>
      </c>
      <c r="C33" s="167">
        <v>8706.742</v>
      </c>
      <c r="D33" s="124" t="s">
        <v>160</v>
      </c>
      <c r="E33" s="119">
        <v>94.02777633333342</v>
      </c>
      <c r="F33" s="119">
        <v>10</v>
      </c>
      <c r="G33" s="119">
        <v>1.5</v>
      </c>
      <c r="H33" s="167">
        <v>818.67558936804</v>
      </c>
      <c r="I33" s="167">
        <v>0.08706741999999999</v>
      </c>
      <c r="J33" s="167">
        <v>0.013060113</v>
      </c>
      <c r="K33" s="168" t="s">
        <v>105</v>
      </c>
    </row>
    <row r="34" ht="18" customHeight="1" x14ac:dyDescent="0.2">
      <c r="B34" s="122" t="s">
        <v>161</v>
      </c>
      <c r="C34" s="167">
        <v>84597.18977890407</v>
      </c>
      <c r="D34" s="124" t="s">
        <v>160</v>
      </c>
      <c r="E34" s="119">
        <v>56.583920522348805</v>
      </c>
      <c r="F34" s="119">
        <v>1</v>
      </c>
      <c r="G34" s="119">
        <v>0.09999999999999998</v>
      </c>
      <c r="H34" s="167">
        <v>4786.840662863567</v>
      </c>
      <c r="I34" s="167">
        <v>0.08459718977890407</v>
      </c>
      <c r="J34" s="167">
        <v>0.008459718977890406</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9.444175100848415</v>
      </c>
      <c r="D37" s="124" t="s">
        <v>160</v>
      </c>
      <c r="E37" s="119">
        <v>99.9999999900001</v>
      </c>
      <c r="F37" s="119">
        <v>29.999999999999996</v>
      </c>
      <c r="G37" s="119">
        <v>4</v>
      </c>
      <c r="H37" s="167">
        <v>0.9444175099904007</v>
      </c>
      <c r="I37" s="167">
        <v>0.00028332525302545244</v>
      </c>
      <c r="J37" s="167">
        <v>0.00003777670040339366</v>
      </c>
      <c r="K37" s="168" t="s">
        <v>105</v>
      </c>
    </row>
    <row r="38" ht="18" customHeight="1" x14ac:dyDescent="0.2">
      <c r="B38" s="166" t="s">
        <v>184</v>
      </c>
      <c r="C38" s="119">
        <v>46322.46612994981</v>
      </c>
      <c r="D38" s="124" t="s">
        <v>164</v>
      </c>
      <c r="E38" s="49"/>
      <c r="F38" s="49"/>
      <c r="G38" s="49"/>
      <c r="H38" s="119">
        <v>2544.470799263745</v>
      </c>
      <c r="I38" s="119">
        <v>0.20058011838370707</v>
      </c>
      <c r="J38" s="119">
        <v>0.026197816296101198</v>
      </c>
      <c r="K38" s="121" t="s">
        <v>105</v>
      </c>
    </row>
    <row r="39" ht="18" customHeight="1" x14ac:dyDescent="0.2">
      <c r="B39" s="122" t="s">
        <v>158</v>
      </c>
      <c r="C39" s="167">
        <v>242.90890773390754</v>
      </c>
      <c r="D39" s="124" t="s">
        <v>160</v>
      </c>
      <c r="E39" s="119">
        <v>75.67995866654557</v>
      </c>
      <c r="F39" s="119">
        <v>3</v>
      </c>
      <c r="G39" s="119">
        <v>0.5999999999999999</v>
      </c>
      <c r="H39" s="167">
        <v>18.383336097037855</v>
      </c>
      <c r="I39" s="167">
        <v>0.0007287267232017226</v>
      </c>
      <c r="J39" s="167">
        <v>0.0001457453446403445</v>
      </c>
      <c r="K39" s="168" t="s">
        <v>105</v>
      </c>
    </row>
    <row r="40" ht="18" customHeight="1" x14ac:dyDescent="0.2">
      <c r="B40" s="122" t="s">
        <v>159</v>
      </c>
      <c r="C40" s="167">
        <v>4030.7613342926998</v>
      </c>
      <c r="D40" s="124" t="s">
        <v>160</v>
      </c>
      <c r="E40" s="119">
        <v>94.02777633333342</v>
      </c>
      <c r="F40" s="119">
        <v>9.999999999999998</v>
      </c>
      <c r="G40" s="119">
        <v>1.5</v>
      </c>
      <c r="H40" s="167">
        <v>379.0035251939226</v>
      </c>
      <c r="I40" s="167">
        <v>0.04030761334292699</v>
      </c>
      <c r="J40" s="167">
        <v>0.006046142001439049</v>
      </c>
      <c r="K40" s="168" t="s">
        <v>105</v>
      </c>
    </row>
    <row r="41" ht="18" customHeight="1" x14ac:dyDescent="0.2">
      <c r="B41" s="122" t="s">
        <v>161</v>
      </c>
      <c r="C41" s="167">
        <v>37945.12501347014</v>
      </c>
      <c r="D41" s="124" t="s">
        <v>160</v>
      </c>
      <c r="E41" s="119">
        <v>56.58392052234882</v>
      </c>
      <c r="F41" s="119">
        <v>1</v>
      </c>
      <c r="G41" s="119">
        <v>0.09999999999999999</v>
      </c>
      <c r="H41" s="167">
        <v>2147.0839379727845</v>
      </c>
      <c r="I41" s="167">
        <v>0.03794512501347014</v>
      </c>
      <c r="J41" s="167">
        <v>0.0037945125013470137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4103.670874453062</v>
      </c>
      <c r="D44" s="119" t="s">
        <v>160</v>
      </c>
      <c r="E44" s="119">
        <v>99.42846558274279</v>
      </c>
      <c r="F44" s="119">
        <v>29.631677837788317</v>
      </c>
      <c r="G44" s="119">
        <v>3.9504670195646363</v>
      </c>
      <c r="H44" s="167">
        <v>408.0216983034603</v>
      </c>
      <c r="I44" s="167">
        <v>0.12159865330410821</v>
      </c>
      <c r="J44" s="167">
        <v>0.016211416448674795</v>
      </c>
      <c r="K44" s="168" t="s">
        <v>105</v>
      </c>
    </row>
    <row r="45" ht="18" customHeight="1" x14ac:dyDescent="0.2">
      <c r="B45" s="166" t="s">
        <v>185</v>
      </c>
      <c r="C45" s="119">
        <v>78672.37789529786</v>
      </c>
      <c r="D45" s="119" t="s">
        <v>164</v>
      </c>
      <c r="E45" s="49"/>
      <c r="F45" s="49"/>
      <c r="G45" s="49"/>
      <c r="H45" s="119">
        <v>4609.416759713969</v>
      </c>
      <c r="I45" s="119">
        <v>0.10755166527726896</v>
      </c>
      <c r="J45" s="119">
        <v>0.013142240147063621</v>
      </c>
      <c r="K45" s="121" t="s">
        <v>105</v>
      </c>
    </row>
    <row r="46" ht="18" customHeight="1" x14ac:dyDescent="0.2">
      <c r="B46" s="122" t="s">
        <v>158</v>
      </c>
      <c r="C46" s="167">
        <v>4459.163905709058</v>
      </c>
      <c r="D46" s="119" t="s">
        <v>160</v>
      </c>
      <c r="E46" s="119">
        <v>78.3429354046742</v>
      </c>
      <c r="F46" s="119">
        <v>3.0000000000000004</v>
      </c>
      <c r="G46" s="119">
        <v>0.6000000000000001</v>
      </c>
      <c r="H46" s="167">
        <v>349.3439898238194</v>
      </c>
      <c r="I46" s="167">
        <v>0.013377491717127175</v>
      </c>
      <c r="J46" s="167">
        <v>0.002675498343425435</v>
      </c>
      <c r="K46" s="168" t="s">
        <v>105</v>
      </c>
    </row>
    <row r="47" ht="18" customHeight="1" x14ac:dyDescent="0.2">
      <c r="B47" s="122" t="s">
        <v>159</v>
      </c>
      <c r="C47" s="167">
        <v>1903.5362564624002</v>
      </c>
      <c r="D47" s="119" t="s">
        <v>160</v>
      </c>
      <c r="E47" s="119">
        <v>94.02777633333342</v>
      </c>
      <c r="F47" s="119">
        <v>9.999999999999998</v>
      </c>
      <c r="G47" s="119">
        <v>1.5</v>
      </c>
      <c r="H47" s="167">
        <v>178.98528136503737</v>
      </c>
      <c r="I47" s="167">
        <v>0.019035362564624</v>
      </c>
      <c r="J47" s="167">
        <v>0.0028553043846936002</v>
      </c>
      <c r="K47" s="168" t="s">
        <v>105</v>
      </c>
    </row>
    <row r="48" ht="18" customHeight="1" x14ac:dyDescent="0.2">
      <c r="B48" s="122" t="s">
        <v>161</v>
      </c>
      <c r="C48" s="167">
        <v>72124.50906283906</v>
      </c>
      <c r="D48" s="119" t="s">
        <v>160</v>
      </c>
      <c r="E48" s="119">
        <v>56.58392052234881</v>
      </c>
      <c r="F48" s="119">
        <v>1</v>
      </c>
      <c r="G48" s="119">
        <v>0.1</v>
      </c>
      <c r="H48" s="167">
        <v>4081.0874885251123</v>
      </c>
      <c r="I48" s="167">
        <v>0.07212450906283906</v>
      </c>
      <c r="J48" s="167">
        <v>0.007212450906283906</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185.16867028735197</v>
      </c>
      <c r="D51" s="119" t="s">
        <v>160</v>
      </c>
      <c r="E51" s="119">
        <v>78.70829992207581</v>
      </c>
      <c r="F51" s="119">
        <v>16.278682176639435</v>
      </c>
      <c r="G51" s="119">
        <v>2.1547193272032343</v>
      </c>
      <c r="H51" s="167">
        <v>14.574311237148866</v>
      </c>
      <c r="I51" s="167">
        <v>0.0030143019326787407</v>
      </c>
      <c r="J51" s="167">
        <v>0.0003989865126606806</v>
      </c>
      <c r="K51" s="168" t="s">
        <v>105</v>
      </c>
    </row>
    <row r="52" ht="18" customHeight="1" x14ac:dyDescent="0.2">
      <c r="B52" s="166" t="s">
        <v>186</v>
      </c>
      <c r="C52" s="169">
        <v>28471.53063553838</v>
      </c>
      <c r="D52" s="119" t="s">
        <v>164</v>
      </c>
      <c r="E52" s="49"/>
      <c r="F52" s="49"/>
      <c r="G52" s="49"/>
      <c r="H52" s="119">
        <v>2234.6224447942063</v>
      </c>
      <c r="I52" s="119">
        <v>0.35405015619334423</v>
      </c>
      <c r="J52" s="119">
        <v>0.08830651556319799</v>
      </c>
      <c r="K52" s="121" t="s">
        <v>105</v>
      </c>
    </row>
    <row r="53" ht="18" customHeight="1" x14ac:dyDescent="0.2">
      <c r="B53" s="122" t="s">
        <v>158</v>
      </c>
      <c r="C53" s="170">
        <v>1652.8941787798537</v>
      </c>
      <c r="D53" s="119" t="s">
        <v>160</v>
      </c>
      <c r="E53" s="119">
        <v>90.95059771044227</v>
      </c>
      <c r="F53" s="119">
        <v>3.0000000003365104</v>
      </c>
      <c r="G53" s="119">
        <v>3.597345550144826</v>
      </c>
      <c r="H53" s="170">
        <v>150.33171351213832</v>
      </c>
      <c r="I53" s="170">
        <v>0.004958682536895777</v>
      </c>
      <c r="J53" s="170">
        <v>0.005946031518893993</v>
      </c>
      <c r="K53" s="171" t="s">
        <v>105</v>
      </c>
    </row>
    <row r="54" ht="18" customHeight="1" x14ac:dyDescent="0.2">
      <c r="B54" s="122" t="s">
        <v>159</v>
      </c>
      <c r="C54" s="167">
        <v>13820.09902905353</v>
      </c>
      <c r="D54" s="119" t="s">
        <v>160</v>
      </c>
      <c r="E54" s="119">
        <v>94.64800874071813</v>
      </c>
      <c r="F54" s="119">
        <v>10</v>
      </c>
      <c r="G54" s="119">
        <v>3.9099987942635575</v>
      </c>
      <c r="H54" s="167">
        <v>1308.0448536994486</v>
      </c>
      <c r="I54" s="167">
        <v>0.13820099029053529</v>
      </c>
      <c r="J54" s="167">
        <v>0.054036570540202264</v>
      </c>
      <c r="K54" s="168" t="s">
        <v>105</v>
      </c>
    </row>
    <row r="55" ht="18" customHeight="1" x14ac:dyDescent="0.2">
      <c r="B55" s="122" t="s">
        <v>161</v>
      </c>
      <c r="C55" s="167">
        <v>4703.18127301008</v>
      </c>
      <c r="D55" s="119" t="s">
        <v>160</v>
      </c>
      <c r="E55" s="119">
        <v>56.58392052234882</v>
      </c>
      <c r="F55" s="119">
        <v>1</v>
      </c>
      <c r="G55" s="119">
        <v>0.1</v>
      </c>
      <c r="H55" s="167">
        <v>266.1244353542017</v>
      </c>
      <c r="I55" s="167">
        <v>0.00470318127301008</v>
      </c>
      <c r="J55" s="167">
        <v>0.000470318127301008</v>
      </c>
      <c r="K55" s="168" t="s">
        <v>105</v>
      </c>
    </row>
    <row r="56" ht="18" customHeight="1" x14ac:dyDescent="0.2">
      <c r="B56" s="122" t="s">
        <v>162</v>
      </c>
      <c r="C56" s="167">
        <v>8295.356154694919</v>
      </c>
      <c r="D56" s="119" t="s">
        <v>105</v>
      </c>
      <c r="E56" s="119">
        <v>61.49482104390471</v>
      </c>
      <c r="F56" s="119">
        <v>24.855750403942253</v>
      </c>
      <c r="G56" s="119">
        <v>3.357733514676937</v>
      </c>
      <c r="H56" s="167">
        <v>510.1214422284175</v>
      </c>
      <c r="I56" s="167">
        <v>0.20618730209290306</v>
      </c>
      <c r="J56" s="167">
        <v>0.02785359537680073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321.77134229255716</v>
      </c>
      <c r="I58" s="172" t="s">
        <v>104</v>
      </c>
      <c r="J58" s="172" t="s">
        <v>104</v>
      </c>
      <c r="K58" s="174" t="s">
        <v>105</v>
      </c>
    </row>
    <row r="59" ht="18" customHeight="1" x14ac:dyDescent="0.2">
      <c r="B59" s="166" t="s">
        <v>187</v>
      </c>
      <c r="C59" s="169">
        <v>414254.84344163904</v>
      </c>
      <c r="D59" s="119" t="s">
        <v>164</v>
      </c>
      <c r="E59" s="140"/>
      <c r="F59" s="140"/>
      <c r="G59" s="140"/>
      <c r="H59" s="119">
        <v>25439.01121328486</v>
      </c>
      <c r="I59" s="119">
        <v>1.5233490380148065</v>
      </c>
      <c r="J59" s="119">
        <v>0.3861507242566155</v>
      </c>
      <c r="K59" s="121" t="s">
        <v>105</v>
      </c>
    </row>
    <row r="60" ht="18" customHeight="1" x14ac:dyDescent="0.2">
      <c r="B60" s="122" t="s">
        <v>158</v>
      </c>
      <c r="C60" s="169">
        <v>110886.27243689881</v>
      </c>
      <c r="D60" s="119" t="s">
        <v>160</v>
      </c>
      <c r="E60" s="119">
        <v>72.89975190127633</v>
      </c>
      <c r="F60" s="119">
        <v>3.2618196402842954</v>
      </c>
      <c r="G60" s="119">
        <v>1.7406096442189702</v>
      </c>
      <c r="H60" s="119">
        <v>8083.58174990726</v>
      </c>
      <c r="I60" s="119">
        <v>0.3616910212725917</v>
      </c>
      <c r="J60" s="119">
        <v>0.19300971521515825</v>
      </c>
      <c r="K60" s="121" t="s">
        <v>105</v>
      </c>
    </row>
    <row r="61" ht="18" customHeight="1" x14ac:dyDescent="0.2">
      <c r="B61" s="122" t="s">
        <v>159</v>
      </c>
      <c r="C61" s="169">
        <v>55099.05109367383</v>
      </c>
      <c r="D61" s="119" t="s">
        <v>160</v>
      </c>
      <c r="E61" s="119">
        <v>91.20469973858637</v>
      </c>
      <c r="F61" s="119">
        <v>5.611529112292421</v>
      </c>
      <c r="G61" s="119">
        <v>1.6014747292014244</v>
      </c>
      <c r="H61" s="119">
        <v>5025.2924108795505</v>
      </c>
      <c r="I61" s="119">
        <v>0.3091899292718382</v>
      </c>
      <c r="J61" s="119">
        <v>0.08823973792949674</v>
      </c>
      <c r="K61" s="121" t="s">
        <v>105</v>
      </c>
    </row>
    <row r="62" ht="18" customHeight="1" x14ac:dyDescent="0.2">
      <c r="B62" s="122" t="s">
        <v>161</v>
      </c>
      <c r="C62" s="169">
        <v>216723.81817719925</v>
      </c>
      <c r="D62" s="119" t="s">
        <v>160</v>
      </c>
      <c r="E62" s="119">
        <v>56.588063605370245</v>
      </c>
      <c r="F62" s="119">
        <v>1</v>
      </c>
      <c r="G62" s="119">
        <v>0.09999999999999999</v>
      </c>
      <c r="H62" s="119">
        <v>12263.981207810048</v>
      </c>
      <c r="I62" s="119">
        <v>0.21672381817719924</v>
      </c>
      <c r="J62" s="119">
        <v>0.021672381817719924</v>
      </c>
      <c r="K62" s="121" t="s">
        <v>105</v>
      </c>
    </row>
    <row r="63" ht="18" customHeight="1" x14ac:dyDescent="0.2">
      <c r="B63" s="122" t="s">
        <v>162</v>
      </c>
      <c r="C63" s="169">
        <v>1750.8459550943703</v>
      </c>
      <c r="D63" s="119" t="s">
        <v>164</v>
      </c>
      <c r="E63" s="119">
        <v>37.785074406752464</v>
      </c>
      <c r="F63" s="119">
        <v>3.0000000000000004</v>
      </c>
      <c r="G63" s="119">
        <v>0.5999999999999999</v>
      </c>
      <c r="H63" s="119">
        <v>66.15584468800238</v>
      </c>
      <c r="I63" s="119">
        <v>0.0052525378652831115</v>
      </c>
      <c r="J63" s="119">
        <v>0.0010505075730566221</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29794.855778772726</v>
      </c>
      <c r="D65" s="119" t="s">
        <v>160</v>
      </c>
      <c r="E65" s="119">
        <v>85.63130169462436</v>
      </c>
      <c r="F65" s="119">
        <v>21.161093583043506</v>
      </c>
      <c r="G65" s="119">
        <v>2.7581399397050195</v>
      </c>
      <c r="H65" s="119">
        <v>2551.3722841399094</v>
      </c>
      <c r="I65" s="119">
        <v>0.6304917314278942</v>
      </c>
      <c r="J65" s="119">
        <v>0.08217838172118397</v>
      </c>
      <c r="K65" s="121" t="s">
        <v>105</v>
      </c>
    </row>
    <row r="66" ht="18" customHeight="1" x14ac:dyDescent="0.2">
      <c r="B66" s="175" t="s">
        <v>188</v>
      </c>
      <c r="C66" s="119">
        <v>5577.2731128760925</v>
      </c>
      <c r="D66" s="124" t="s">
        <v>164</v>
      </c>
      <c r="E66" s="49"/>
      <c r="F66" s="49"/>
      <c r="G66" s="49"/>
      <c r="H66" s="119">
        <v>417.9469249997696</v>
      </c>
      <c r="I66" s="119">
        <v>0.003406507670316164</v>
      </c>
      <c r="J66" s="119">
        <v>0.01815051624748396</v>
      </c>
      <c r="K66" s="121" t="s">
        <v>105</v>
      </c>
    </row>
    <row r="67" ht="18" customHeight="1" x14ac:dyDescent="0.2">
      <c r="B67" s="176" t="s">
        <v>158</v>
      </c>
      <c r="C67" s="167">
        <v>5577.2731128760925</v>
      </c>
      <c r="D67" s="124" t="s">
        <v>160</v>
      </c>
      <c r="E67" s="119">
        <v>74.93750378385943</v>
      </c>
      <c r="F67" s="119">
        <v>0.6107837291402597</v>
      </c>
      <c r="G67" s="119">
        <v>3.2543710663156116</v>
      </c>
      <c r="H67" s="167">
        <v>417.9469249997696</v>
      </c>
      <c r="I67" s="167">
        <v>0.003406507670316164</v>
      </c>
      <c r="J67" s="167">
        <v>0.01815051624748396</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28241.323373433028</v>
      </c>
      <c r="D73" s="124" t="s">
        <v>164</v>
      </c>
      <c r="E73" s="49"/>
      <c r="F73" s="49"/>
      <c r="G73" s="49"/>
      <c r="H73" s="119">
        <v>2112.7916636933264</v>
      </c>
      <c r="I73" s="119">
        <v>0.04159452196461186</v>
      </c>
      <c r="J73" s="119">
        <v>0.08896783088476132</v>
      </c>
      <c r="K73" s="121" t="s">
        <v>105</v>
      </c>
    </row>
    <row r="74" ht="18" customHeight="1" x14ac:dyDescent="0.2">
      <c r="B74" s="176" t="s">
        <v>158</v>
      </c>
      <c r="C74" s="167">
        <v>28241.323373433028</v>
      </c>
      <c r="D74" s="124" t="s">
        <v>160</v>
      </c>
      <c r="E74" s="119">
        <v>74.81206300979707</v>
      </c>
      <c r="F74" s="119">
        <v>1.4728248182498542</v>
      </c>
      <c r="G74" s="119">
        <v>3.1502713137180565</v>
      </c>
      <c r="H74" s="167">
        <v>2112.7916636933264</v>
      </c>
      <c r="I74" s="167">
        <v>0.04159452196461186</v>
      </c>
      <c r="J74" s="167">
        <v>0.08896783088476132</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28162.21743910622</v>
      </c>
      <c r="D80" s="119" t="s">
        <v>164</v>
      </c>
      <c r="E80" s="49"/>
      <c r="F80" s="49"/>
      <c r="G80" s="49"/>
      <c r="H80" s="119">
        <v>2056.6464017917806</v>
      </c>
      <c r="I80" s="119">
        <v>0.21502408055983474</v>
      </c>
      <c r="J80" s="119">
        <v>0.06781070909017828</v>
      </c>
      <c r="K80" s="121" t="s">
        <v>105</v>
      </c>
    </row>
    <row r="81" ht="18" customHeight="1" x14ac:dyDescent="0.2">
      <c r="B81" s="176" t="s">
        <v>191</v>
      </c>
      <c r="C81" s="167">
        <v>10883.48193829314</v>
      </c>
      <c r="D81" s="119" t="s">
        <v>160</v>
      </c>
      <c r="E81" s="119">
        <v>69.99791970424944</v>
      </c>
      <c r="F81" s="119">
        <v>18.253654037051152</v>
      </c>
      <c r="G81" s="119">
        <v>1.2251344256761625</v>
      </c>
      <c r="H81" s="167">
        <v>761.8210948192923</v>
      </c>
      <c r="I81" s="167">
        <v>0.1986633140200979</v>
      </c>
      <c r="J81" s="167">
        <v>0.013333728393827654</v>
      </c>
      <c r="K81" s="168" t="s">
        <v>105</v>
      </c>
    </row>
    <row r="82" ht="18" customHeight="1" x14ac:dyDescent="0.2">
      <c r="B82" s="176" t="s">
        <v>192</v>
      </c>
      <c r="C82" s="167">
        <v>17278.735500813083</v>
      </c>
      <c r="D82" s="119" t="s">
        <v>160</v>
      </c>
      <c r="E82" s="119">
        <v>74.93750378385951</v>
      </c>
      <c r="F82" s="119">
        <v>0.9468729085509152</v>
      </c>
      <c r="G82" s="119">
        <v>3.1528337645881037</v>
      </c>
      <c r="H82" s="167">
        <v>1294.825306972488</v>
      </c>
      <c r="I82" s="167">
        <v>0.016360766539736837</v>
      </c>
      <c r="J82" s="167">
        <v>0.054476980696350624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352274.02951622364</v>
      </c>
      <c r="D88" s="119" t="s">
        <v>160</v>
      </c>
      <c r="E88" s="49"/>
      <c r="F88" s="49"/>
      <c r="G88" s="49"/>
      <c r="H88" s="119">
        <v>20851.626222799983</v>
      </c>
      <c r="I88" s="119">
        <v>1.2633239278200437</v>
      </c>
      <c r="J88" s="119">
        <v>0.21122166803419196</v>
      </c>
      <c r="K88" s="121" t="s">
        <v>105</v>
      </c>
    </row>
    <row r="89" ht="18" customHeight="1" x14ac:dyDescent="0.2">
      <c r="B89" s="177" t="s">
        <v>196</v>
      </c>
      <c r="C89" s="178">
        <v>352274.02951622364</v>
      </c>
      <c r="D89" s="178" t="s">
        <v>160</v>
      </c>
      <c r="E89" s="49"/>
      <c r="F89" s="49"/>
      <c r="G89" s="49"/>
      <c r="H89" s="178">
        <v>20851.626222799983</v>
      </c>
      <c r="I89" s="178">
        <v>1.2633239278200437</v>
      </c>
      <c r="J89" s="178">
        <v>0.21122166803419196</v>
      </c>
      <c r="K89" s="179" t="s">
        <v>105</v>
      </c>
    </row>
    <row r="90" ht="18" customHeight="1" x14ac:dyDescent="0.2">
      <c r="B90" s="176" t="s">
        <v>158</v>
      </c>
      <c r="C90" s="167">
        <v>48905.45851148346</v>
      </c>
      <c r="D90" s="119" t="s">
        <v>160</v>
      </c>
      <c r="E90" s="119">
        <v>71.48888622732048</v>
      </c>
      <c r="F90" s="119">
        <v>2.0788254352825835</v>
      </c>
      <c r="G90" s="119">
        <v>0.36970635882064573</v>
      </c>
      <c r="H90" s="167">
        <v>3496.1967594223834</v>
      </c>
      <c r="I90" s="167">
        <v>0.10166591107782894</v>
      </c>
      <c r="J90" s="167">
        <v>0.01808065899273471</v>
      </c>
      <c r="K90" s="168" t="s">
        <v>105</v>
      </c>
    </row>
    <row r="91" ht="18" customHeight="1" x14ac:dyDescent="0.2">
      <c r="B91" s="176" t="s">
        <v>159</v>
      </c>
      <c r="C91" s="167">
        <v>55099.05109367383</v>
      </c>
      <c r="D91" s="119" t="s">
        <v>160</v>
      </c>
      <c r="E91" s="119">
        <v>91.20469973858637</v>
      </c>
      <c r="F91" s="119">
        <v>5.611529112292421</v>
      </c>
      <c r="G91" s="119">
        <v>1.6014747292014244</v>
      </c>
      <c r="H91" s="167">
        <v>5025.2924108795505</v>
      </c>
      <c r="I91" s="167">
        <v>0.3091899292718382</v>
      </c>
      <c r="J91" s="167">
        <v>0.08823973792949674</v>
      </c>
      <c r="K91" s="168" t="s">
        <v>105</v>
      </c>
    </row>
    <row r="92" ht="18" customHeight="1" x14ac:dyDescent="0.2">
      <c r="B92" s="176" t="s">
        <v>161</v>
      </c>
      <c r="C92" s="167">
        <v>216723.81817719925</v>
      </c>
      <c r="D92" s="119" t="s">
        <v>160</v>
      </c>
      <c r="E92" s="119">
        <v>56.588063605370245</v>
      </c>
      <c r="F92" s="119">
        <v>1</v>
      </c>
      <c r="G92" s="119">
        <v>0.09999999999999999</v>
      </c>
      <c r="H92" s="167">
        <v>12263.981207810048</v>
      </c>
      <c r="I92" s="167">
        <v>0.21672381817719924</v>
      </c>
      <c r="J92" s="167">
        <v>0.021672381817719924</v>
      </c>
      <c r="K92" s="168" t="s">
        <v>105</v>
      </c>
    </row>
    <row r="93" ht="18" customHeight="1" x14ac:dyDescent="0.2">
      <c r="B93" s="176" t="s">
        <v>162</v>
      </c>
      <c r="C93" s="167">
        <v>1750.8459550943703</v>
      </c>
      <c r="D93" s="119" t="s">
        <v>160</v>
      </c>
      <c r="E93" s="119">
        <v>37.785074406752464</v>
      </c>
      <c r="F93" s="119">
        <v>3.0000000000000004</v>
      </c>
      <c r="G93" s="119">
        <v>0.5999999999999999</v>
      </c>
      <c r="H93" s="167">
        <v>66.15584468800238</v>
      </c>
      <c r="I93" s="167">
        <v>0.0052525378652831115</v>
      </c>
      <c r="J93" s="167">
        <v>0.0010505075730566221</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29794.855778772726</v>
      </c>
      <c r="D95" s="173" t="s">
        <v>160</v>
      </c>
      <c r="E95" s="173">
        <v>85.63130169462436</v>
      </c>
      <c r="F95" s="173">
        <v>21.161093583043506</v>
      </c>
      <c r="G95" s="173">
        <v>2.7581399397050195</v>
      </c>
      <c r="H95" s="172">
        <v>2551.3722841399094</v>
      </c>
      <c r="I95" s="172">
        <v>0.6304917314278942</v>
      </c>
      <c r="J95" s="172">
        <v>0.08217838172118397</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1795878.6333799758</v>
      </c>
      <c r="D10" s="119" t="s">
        <v>156</v>
      </c>
      <c r="E10" s="49"/>
      <c r="F10" s="49"/>
      <c r="G10" s="49"/>
      <c r="H10" s="120">
        <v>118332.08157107576</v>
      </c>
      <c r="I10" s="120">
        <v>5.619184020780227</v>
      </c>
      <c r="J10" s="185">
        <v>3.1108802760356555</v>
      </c>
    </row>
    <row r="11" ht="18" customHeight="1" x14ac:dyDescent="0.2">
      <c r="B11" s="122" t="s">
        <v>158</v>
      </c>
      <c r="C11" s="119">
        <v>1755599.2940907455</v>
      </c>
      <c r="D11" s="124" t="s">
        <v>156</v>
      </c>
      <c r="E11" s="119">
        <v>67.37740603455154</v>
      </c>
      <c r="F11" s="119">
        <v>3.1777803762179904</v>
      </c>
      <c r="G11" s="119">
        <v>1.7717927355185763</v>
      </c>
      <c r="H11" s="119">
        <v>118287.72647192422</v>
      </c>
      <c r="I11" s="119">
        <v>5.578908985263728</v>
      </c>
      <c r="J11" s="186">
        <v>3.1105580757515234</v>
      </c>
    </row>
    <row r="12" ht="18" customHeight="1" x14ac:dyDescent="0.2">
      <c r="B12" s="122" t="s">
        <v>159</v>
      </c>
      <c r="C12" s="119">
        <v>461.5514999999999</v>
      </c>
      <c r="D12" s="124" t="s">
        <v>160</v>
      </c>
      <c r="E12" s="119">
        <v>96.1000000033334</v>
      </c>
      <c r="F12" s="119">
        <v>87.26011185425551</v>
      </c>
      <c r="G12" s="119">
        <v>0.698080894834044</v>
      </c>
      <c r="H12" s="119">
        <v>44.35509915153853</v>
      </c>
      <c r="I12" s="119">
        <v>0.040275035516499406</v>
      </c>
      <c r="J12" s="186">
        <v>0.0003222002841319952</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39817.78778923019</v>
      </c>
      <c r="D15" s="119" t="s">
        <v>160</v>
      </c>
      <c r="E15" s="119">
        <v>68.93361058960991</v>
      </c>
      <c r="F15" s="119" t="s">
        <v>157</v>
      </c>
      <c r="G15" s="119" t="s">
        <v>157</v>
      </c>
      <c r="H15" s="119">
        <v>2744.783878002518</v>
      </c>
      <c r="I15" s="119" t="s">
        <v>157</v>
      </c>
      <c r="J15" s="186" t="s">
        <v>157</v>
      </c>
      <c r="L15" s="187"/>
      <c r="M15" s="188"/>
      <c r="N15" s="189"/>
      <c r="O15" s="189"/>
    </row>
    <row r="16" ht="18" customHeight="1" x14ac:dyDescent="0.2">
      <c r="B16" s="166" t="s">
        <v>205</v>
      </c>
      <c r="C16" s="119">
        <v>27863.172130959494</v>
      </c>
      <c r="D16" s="124" t="s">
        <v>160</v>
      </c>
      <c r="E16" s="49"/>
      <c r="F16" s="49"/>
      <c r="G16" s="49"/>
      <c r="H16" s="119">
        <v>1996.7487704245725</v>
      </c>
      <c r="I16" s="119">
        <v>0.08954750938754683</v>
      </c>
      <c r="J16" s="186">
        <v>0.06340758269984723</v>
      </c>
      <c r="L16" s="187"/>
      <c r="M16" s="188"/>
      <c r="N16" s="189"/>
      <c r="O16" s="189"/>
    </row>
    <row r="17" ht="18" customHeight="1" x14ac:dyDescent="0.2">
      <c r="B17" s="122" t="s">
        <v>206</v>
      </c>
      <c r="C17" s="167">
        <v>774.5207184314784</v>
      </c>
      <c r="D17" s="124" t="s">
        <v>160</v>
      </c>
      <c r="E17" s="119">
        <v>69.51681649086844</v>
      </c>
      <c r="F17" s="119">
        <v>55.19090082016043</v>
      </c>
      <c r="G17" s="119">
        <v>2.222641473650274</v>
      </c>
      <c r="H17" s="167">
        <v>53.84221465157667</v>
      </c>
      <c r="I17" s="167">
        <v>0.04274649615411113</v>
      </c>
      <c r="J17" s="190">
        <v>0.00172148187098721</v>
      </c>
      <c r="L17" s="189"/>
      <c r="M17" s="189"/>
      <c r="N17" s="189"/>
      <c r="O17" s="189"/>
    </row>
    <row r="18" ht="18" customHeight="1" x14ac:dyDescent="0.2">
      <c r="B18" s="122" t="s">
        <v>207</v>
      </c>
      <c r="C18" s="167">
        <v>27088.651412528015</v>
      </c>
      <c r="D18" s="124" t="s">
        <v>160</v>
      </c>
      <c r="E18" s="119">
        <v>71.7240044985937</v>
      </c>
      <c r="F18" s="119">
        <v>1.7276981611491768</v>
      </c>
      <c r="G18" s="119">
        <v>2.2771934966216625</v>
      </c>
      <c r="H18" s="167">
        <v>1942.906555772996</v>
      </c>
      <c r="I18" s="167">
        <v>0.046801013233435704</v>
      </c>
      <c r="J18" s="190">
        <v>0.061686100828860016</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1671361.700826825</v>
      </c>
      <c r="D20" s="124" t="s">
        <v>156</v>
      </c>
      <c r="E20" s="49"/>
      <c r="F20" s="49"/>
      <c r="G20" s="49"/>
      <c r="H20" s="119">
        <v>109075.00059074018</v>
      </c>
      <c r="I20" s="119">
        <v>5.107751245149936</v>
      </c>
      <c r="J20" s="186">
        <v>2.8383250776268825</v>
      </c>
    </row>
    <row r="21" ht="18" customHeight="1" x14ac:dyDescent="0.2">
      <c r="B21" s="122" t="s">
        <v>191</v>
      </c>
      <c r="C21" s="119">
        <v>574578.0248636083</v>
      </c>
      <c r="D21" s="124" t="s">
        <v>160</v>
      </c>
      <c r="E21" s="119">
        <v>69.99791970424944</v>
      </c>
      <c r="F21" s="119">
        <v>6.752391249676541</v>
      </c>
      <c r="G21" s="119">
        <v>0.9424114924103396</v>
      </c>
      <c r="H21" s="119">
        <v>40219.266448229086</v>
      </c>
      <c r="I21" s="119">
        <v>3.8797756273454587</v>
      </c>
      <c r="J21" s="186">
        <v>0.5414889339178983</v>
      </c>
    </row>
    <row r="22" ht="18" customHeight="1" x14ac:dyDescent="0.2">
      <c r="B22" s="122" t="s">
        <v>192</v>
      </c>
      <c r="C22" s="119">
        <v>1052682.6453742653</v>
      </c>
      <c r="D22" s="124" t="s">
        <v>160</v>
      </c>
      <c r="E22" s="119">
        <v>64.9655156608142</v>
      </c>
      <c r="F22" s="119">
        <v>1.160833234659841</v>
      </c>
      <c r="G22" s="119">
        <v>2.1765795896880116</v>
      </c>
      <c r="H22" s="119">
        <v>68388.07088392916</v>
      </c>
      <c r="I22" s="119">
        <v>1.2219890003000866</v>
      </c>
      <c r="J22" s="186">
        <v>2.2912475603404086</v>
      </c>
    </row>
    <row r="23" ht="18" customHeight="1" x14ac:dyDescent="0.2">
      <c r="B23" s="122" t="s">
        <v>193</v>
      </c>
      <c r="C23" s="119">
        <v>4274.80776663</v>
      </c>
      <c r="D23" s="124" t="s">
        <v>160</v>
      </c>
      <c r="E23" s="119">
        <v>63.87405975209739</v>
      </c>
      <c r="F23" s="119">
        <v>1.4004413370640578</v>
      </c>
      <c r="G23" s="119">
        <v>1.3073297499365921</v>
      </c>
      <c r="H23" s="119">
        <v>273.0493267144546</v>
      </c>
      <c r="I23" s="119">
        <v>0.005986617504391135</v>
      </c>
      <c r="J23" s="186">
        <v>0.0055885833685754</v>
      </c>
    </row>
    <row r="24" ht="18" customHeight="1" x14ac:dyDescent="0.2">
      <c r="B24" s="122" t="s">
        <v>210</v>
      </c>
      <c r="C24" s="119">
        <v>8.435033091143461</v>
      </c>
      <c r="D24" s="124" t="s">
        <v>156</v>
      </c>
      <c r="E24" s="119">
        <v>23072.10057917011</v>
      </c>
      <c r="F24" s="119" t="s">
        <v>203</v>
      </c>
      <c r="G24" s="119" t="s">
        <v>203</v>
      </c>
      <c r="H24" s="119">
        <v>194.6139318674901</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39817.78778923019</v>
      </c>
      <c r="D26" s="124" t="s">
        <v>160</v>
      </c>
      <c r="E26" s="119">
        <v>68.93361058960991</v>
      </c>
      <c r="F26" s="119" t="s">
        <v>157</v>
      </c>
      <c r="G26" s="119" t="s">
        <v>157</v>
      </c>
      <c r="H26" s="119">
        <v>2744.783878002518</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986052.4503281058</v>
      </c>
      <c r="D28" s="124" t="s">
        <v>160</v>
      </c>
      <c r="E28" s="49"/>
      <c r="F28" s="49"/>
      <c r="G28" s="49"/>
      <c r="H28" s="119">
        <v>70603.05441861485</v>
      </c>
      <c r="I28" s="119">
        <v>3.7133973692784545</v>
      </c>
      <c r="J28" s="186">
        <v>1.6074336544793235</v>
      </c>
    </row>
    <row r="29" ht="18" customHeight="1" x14ac:dyDescent="0.2">
      <c r="B29" s="122" t="s">
        <v>191</v>
      </c>
      <c r="C29" s="167">
        <v>557554.2581951896</v>
      </c>
      <c r="D29" s="124" t="s">
        <v>160</v>
      </c>
      <c r="E29" s="119">
        <v>69.99791970424943</v>
      </c>
      <c r="F29" s="119">
        <v>6.200984306782263</v>
      </c>
      <c r="G29" s="119">
        <v>0.9234887611989999</v>
      </c>
      <c r="H29" s="167">
        <v>39027.63819590924</v>
      </c>
      <c r="I29" s="167">
        <v>3.4573852052479968</v>
      </c>
      <c r="J29" s="190">
        <v>0.514895091201903</v>
      </c>
    </row>
    <row r="30" ht="18" customHeight="1" x14ac:dyDescent="0.2">
      <c r="B30" s="122" t="s">
        <v>192</v>
      </c>
      <c r="C30" s="167">
        <v>428498.1921329162</v>
      </c>
      <c r="D30" s="124" t="s">
        <v>160</v>
      </c>
      <c r="E30" s="119">
        <v>73.68856345818888</v>
      </c>
      <c r="F30" s="119">
        <v>0.5974638136887284</v>
      </c>
      <c r="G30" s="119">
        <v>2.549692351884008</v>
      </c>
      <c r="H30" s="167">
        <v>31575.416222705608</v>
      </c>
      <c r="I30" s="167">
        <v>0.25601216403045757</v>
      </c>
      <c r="J30" s="190">
        <v>1.0925385632774205</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210517.67914797118</v>
      </c>
      <c r="D36" s="124" t="s">
        <v>160</v>
      </c>
      <c r="E36" s="49"/>
      <c r="F36" s="49"/>
      <c r="G36" s="49"/>
      <c r="H36" s="119">
        <v>15473.021621909113</v>
      </c>
      <c r="I36" s="119">
        <v>0.1798306843842779</v>
      </c>
      <c r="J36" s="186">
        <v>0.4296964377888396</v>
      </c>
    </row>
    <row r="37" ht="18" customHeight="1" x14ac:dyDescent="0.2">
      <c r="B37" s="122" t="s">
        <v>191</v>
      </c>
      <c r="C37" s="167">
        <v>10763.362628649447</v>
      </c>
      <c r="D37" s="124" t="s">
        <v>160</v>
      </c>
      <c r="E37" s="119">
        <v>69.99791970424944</v>
      </c>
      <c r="F37" s="119">
        <v>6.526958447520723</v>
      </c>
      <c r="G37" s="119">
        <v>1.7821499013064919</v>
      </c>
      <c r="H37" s="167">
        <v>753.4129930279232</v>
      </c>
      <c r="I37" s="167">
        <v>0.07025202063279237</v>
      </c>
      <c r="J37" s="190">
        <v>0.019181925646373596</v>
      </c>
    </row>
    <row r="38" ht="18" customHeight="1" x14ac:dyDescent="0.2">
      <c r="B38" s="122" t="s">
        <v>192</v>
      </c>
      <c r="C38" s="167">
        <v>199754.31651932173</v>
      </c>
      <c r="D38" s="124" t="s">
        <v>160</v>
      </c>
      <c r="E38" s="119">
        <v>73.6885634581889</v>
      </c>
      <c r="F38" s="119">
        <v>0.5485671882383892</v>
      </c>
      <c r="G38" s="119">
        <v>2.05509707772827</v>
      </c>
      <c r="H38" s="167">
        <v>14719.60862888119</v>
      </c>
      <c r="I38" s="167">
        <v>0.10957866375148553</v>
      </c>
      <c r="J38" s="190">
        <v>0.410514512142466</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424430.1367220275</v>
      </c>
      <c r="D44" s="124" t="s">
        <v>160</v>
      </c>
      <c r="E44" s="49"/>
      <c r="F44" s="49"/>
      <c r="G44" s="49"/>
      <c r="H44" s="119">
        <v>22093.046032342365</v>
      </c>
      <c r="I44" s="119">
        <v>0.8563981725181435</v>
      </c>
      <c r="J44" s="186">
        <v>0.7881944849205224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424430.1367220275</v>
      </c>
      <c r="D46" s="124" t="s">
        <v>160</v>
      </c>
      <c r="E46" s="119">
        <v>52.05343381827711</v>
      </c>
      <c r="F46" s="119">
        <v>2.0177600467589447</v>
      </c>
      <c r="G46" s="119">
        <v>1.8570653135235196</v>
      </c>
      <c r="H46" s="167">
        <v>22093.046032342365</v>
      </c>
      <c r="I46" s="167">
        <v>0.8563981725181435</v>
      </c>
      <c r="J46" s="190">
        <v>0.7881944849205224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6268.839072860324</v>
      </c>
      <c r="D52" s="124" t="s">
        <v>164</v>
      </c>
      <c r="E52" s="49"/>
      <c r="F52" s="49"/>
      <c r="G52" s="49"/>
      <c r="H52" s="119">
        <v>438.8721871383211</v>
      </c>
      <c r="I52" s="119">
        <v>0.3521384014646698</v>
      </c>
      <c r="J52" s="186">
        <v>0.007411917069621769</v>
      </c>
    </row>
    <row r="53" ht="18" customHeight="1" x14ac:dyDescent="0.2">
      <c r="B53" s="122" t="s">
        <v>191</v>
      </c>
      <c r="C53" s="167">
        <v>6260.404039769181</v>
      </c>
      <c r="D53" s="124" t="s">
        <v>160</v>
      </c>
      <c r="E53" s="119">
        <v>69.99791970424943</v>
      </c>
      <c r="F53" s="119">
        <v>56.24851035615475</v>
      </c>
      <c r="G53" s="119">
        <v>1.1839358965551758</v>
      </c>
      <c r="H53" s="167">
        <v>438.2152592919219</v>
      </c>
      <c r="I53" s="167">
        <v>0.3521384014646698</v>
      </c>
      <c r="J53" s="190">
        <v>0.007411917069621769</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8.435033091143461</v>
      </c>
      <c r="D56" s="124" t="s">
        <v>105</v>
      </c>
      <c r="E56" s="49"/>
      <c r="F56" s="49"/>
      <c r="G56" s="49"/>
      <c r="H56" s="119">
        <v>0.6569278463992252</v>
      </c>
      <c r="I56" s="119" t="s">
        <v>104</v>
      </c>
      <c r="J56" s="186" t="s">
        <v>104</v>
      </c>
    </row>
    <row r="57" ht="18" customHeight="1" x14ac:dyDescent="0.2">
      <c r="B57" s="192" t="s">
        <v>217</v>
      </c>
      <c r="C57" s="167">
        <v>8.435033091143461</v>
      </c>
      <c r="D57" s="124" t="s">
        <v>105</v>
      </c>
      <c r="E57" s="119">
        <v>77.88088550464376</v>
      </c>
      <c r="F57" s="119" t="s">
        <v>104</v>
      </c>
      <c r="G57" s="119" t="s">
        <v>104</v>
      </c>
      <c r="H57" s="167">
        <v>0.6569278463992252</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44092.59555586019</v>
      </c>
      <c r="D61" s="124" t="s">
        <v>211</v>
      </c>
      <c r="E61" s="49"/>
      <c r="F61" s="49"/>
      <c r="G61" s="49"/>
      <c r="H61" s="119">
        <v>467.0063307355455</v>
      </c>
      <c r="I61" s="119">
        <v>0.005986617504391135</v>
      </c>
      <c r="J61" s="186">
        <v>0.0055885833685754</v>
      </c>
    </row>
    <row r="62" ht="18" customHeight="1" x14ac:dyDescent="0.2">
      <c r="B62" s="193" t="s">
        <v>219</v>
      </c>
      <c r="C62" s="178">
        <v>39817.78778923019</v>
      </c>
      <c r="D62" s="178" t="s">
        <v>211</v>
      </c>
      <c r="E62" s="49"/>
      <c r="F62" s="49"/>
      <c r="G62" s="49"/>
      <c r="H62" s="178">
        <v>193.95700402109088</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193.95700402109088</v>
      </c>
      <c r="I66" s="119" t="s">
        <v>104</v>
      </c>
      <c r="J66" s="186" t="s">
        <v>104</v>
      </c>
    </row>
    <row r="67" ht="18" customHeight="1" x14ac:dyDescent="0.2">
      <c r="B67" s="192" t="s">
        <v>220</v>
      </c>
      <c r="C67" s="167" t="s">
        <v>104</v>
      </c>
      <c r="D67" s="124" t="s">
        <v>160</v>
      </c>
      <c r="E67" s="119" t="s">
        <v>104</v>
      </c>
      <c r="F67" s="119" t="s">
        <v>104</v>
      </c>
      <c r="G67" s="119" t="s">
        <v>104</v>
      </c>
      <c r="H67" s="167">
        <v>193.95700402109088</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39817.78778923019</v>
      </c>
      <c r="D69" s="124" t="s">
        <v>160</v>
      </c>
      <c r="E69" s="119">
        <v>68.93361058960991</v>
      </c>
      <c r="F69" s="119" t="s">
        <v>104</v>
      </c>
      <c r="G69" s="119" t="s">
        <v>104</v>
      </c>
      <c r="H69" s="167">
        <v>2744.783878002518</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4274.80776663</v>
      </c>
      <c r="D71" s="178" t="s">
        <v>211</v>
      </c>
      <c r="E71" s="49"/>
      <c r="F71" s="49"/>
      <c r="G71" s="49"/>
      <c r="H71" s="178">
        <v>273.0493267144546</v>
      </c>
      <c r="I71" s="178">
        <v>0.005986617504391135</v>
      </c>
      <c r="J71" s="194">
        <v>0.0055885833685754</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4274.80776663</v>
      </c>
      <c r="D74" s="124" t="s">
        <v>160</v>
      </c>
      <c r="E74" s="119">
        <v>63.87405975209739</v>
      </c>
      <c r="F74" s="119">
        <v>1.4004413370640578</v>
      </c>
      <c r="G74" s="119">
        <v>1.3073297499365921</v>
      </c>
      <c r="H74" s="167">
        <v>273.0493267144546</v>
      </c>
      <c r="I74" s="167">
        <v>0.005986617504391135</v>
      </c>
      <c r="J74" s="190">
        <v>0.0055885833685754</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25854.35614574918</v>
      </c>
      <c r="D79" s="124" t="s">
        <v>160</v>
      </c>
      <c r="E79" s="49"/>
      <c r="F79" s="49"/>
      <c r="G79" s="49"/>
      <c r="H79" s="119">
        <v>1947.228493375173</v>
      </c>
      <c r="I79" s="119">
        <v>0.07400729936615696</v>
      </c>
      <c r="J79" s="186">
        <v>0.014638489143494752</v>
      </c>
    </row>
    <row r="80" ht="18" customHeight="1" x14ac:dyDescent="0.2">
      <c r="B80" s="122" t="s">
        <v>158</v>
      </c>
      <c r="C80" s="167">
        <v>25392.80464574918</v>
      </c>
      <c r="D80" s="124" t="s">
        <v>160</v>
      </c>
      <c r="E80" s="119">
        <v>74.9375037838595</v>
      </c>
      <c r="F80" s="119">
        <v>1.328418200362299</v>
      </c>
      <c r="G80" s="119">
        <v>0.563793131916184</v>
      </c>
      <c r="H80" s="167">
        <v>1902.8733942236345</v>
      </c>
      <c r="I80" s="167">
        <v>0.03373226384965755</v>
      </c>
      <c r="J80" s="190">
        <v>0.014316288859362756</v>
      </c>
    </row>
    <row r="81" ht="18" customHeight="1" x14ac:dyDescent="0.2">
      <c r="B81" s="122" t="s">
        <v>159</v>
      </c>
      <c r="C81" s="167">
        <v>461.5514999999999</v>
      </c>
      <c r="D81" s="124" t="s">
        <v>160</v>
      </c>
      <c r="E81" s="119">
        <v>96.1000000033334</v>
      </c>
      <c r="F81" s="119">
        <v>87.26011185425551</v>
      </c>
      <c r="G81" s="119">
        <v>0.698080894834044</v>
      </c>
      <c r="H81" s="167">
        <v>44.35509915153853</v>
      </c>
      <c r="I81" s="167">
        <v>0.040275035516499406</v>
      </c>
      <c r="J81" s="190">
        <v>0.0003222002841319952</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58248.79783857306</v>
      </c>
      <c r="D85" s="124" t="s">
        <v>211</v>
      </c>
      <c r="E85" s="49"/>
      <c r="F85" s="49"/>
      <c r="G85" s="49"/>
      <c r="H85" s="119">
        <v>4372.592599108319</v>
      </c>
      <c r="I85" s="119">
        <v>0.3362577275552843</v>
      </c>
      <c r="J85" s="186">
        <v>0.1540593918686731</v>
      </c>
    </row>
    <row r="86" ht="18" customHeight="1" x14ac:dyDescent="0.2">
      <c r="B86" s="122" t="s">
        <v>224</v>
      </c>
      <c r="C86" s="167">
        <v>7952.8317269141535</v>
      </c>
      <c r="D86" s="124" t="s">
        <v>160</v>
      </c>
      <c r="E86" s="119">
        <v>77.285084436282</v>
      </c>
      <c r="F86" s="119">
        <v>5.058620534651316</v>
      </c>
      <c r="G86" s="119">
        <v>2.533730523209097</v>
      </c>
      <c r="H86" s="167">
        <v>614.6352715221028</v>
      </c>
      <c r="I86" s="167">
        <v>0.040230357882394416</v>
      </c>
      <c r="J86" s="190">
        <v>0.02015033249242811</v>
      </c>
    </row>
    <row r="87" ht="18" customHeight="1" x14ac:dyDescent="0.2">
      <c r="B87" s="122" t="s">
        <v>225</v>
      </c>
      <c r="C87" s="167">
        <v>46055.51285616927</v>
      </c>
      <c r="D87" s="124" t="s">
        <v>160</v>
      </c>
      <c r="E87" s="119">
        <v>75.15135987971526</v>
      </c>
      <c r="F87" s="119">
        <v>2.9327817949960746</v>
      </c>
      <c r="G87" s="119">
        <v>2.7430946548150166</v>
      </c>
      <c r="H87" s="167">
        <v>3461.1344210988295</v>
      </c>
      <c r="I87" s="167">
        <v>0.1350707696637809</v>
      </c>
      <c r="J87" s="190">
        <v>0.1263346311405222</v>
      </c>
    </row>
    <row r="88" ht="18" customHeight="1" x14ac:dyDescent="0.2">
      <c r="B88" s="122" t="s">
        <v>191</v>
      </c>
      <c r="C88" s="167">
        <v>4240.453255489635</v>
      </c>
      <c r="D88" s="124" t="s">
        <v>160</v>
      </c>
      <c r="E88" s="119">
        <v>69.99791970424944</v>
      </c>
      <c r="F88" s="119">
        <v>37.95740462431385</v>
      </c>
      <c r="G88" s="119">
        <v>1.7862308058500636</v>
      </c>
      <c r="H88" s="167">
        <v>296.8229064873866</v>
      </c>
      <c r="I88" s="167">
        <v>0.160956600009109</v>
      </c>
      <c r="J88" s="190">
        <v>0.007574428235722776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12550.60643786883</v>
      </c>
      <c r="D93" s="124" t="s">
        <v>164</v>
      </c>
      <c r="E93" s="49"/>
      <c r="F93" s="49"/>
      <c r="G93" s="49"/>
      <c r="H93" s="119">
        <v>940.511117427526</v>
      </c>
      <c r="I93" s="119">
        <v>0.011620239321302336</v>
      </c>
      <c r="J93" s="186">
        <v>0.04044973469675775</v>
      </c>
    </row>
    <row r="94" ht="18" customHeight="1" x14ac:dyDescent="0.2">
      <c r="B94" s="122" t="s">
        <v>158</v>
      </c>
      <c r="C94" s="119">
        <v>12550.60643786883</v>
      </c>
      <c r="D94" s="124" t="s">
        <v>160</v>
      </c>
      <c r="E94" s="124">
        <v>74.93750378385943</v>
      </c>
      <c r="F94" s="124">
        <v>0.9258707440813931</v>
      </c>
      <c r="G94" s="124">
        <v>3.222930692393408</v>
      </c>
      <c r="H94" s="119">
        <v>940.511117427526</v>
      </c>
      <c r="I94" s="119">
        <v>0.011620239321302336</v>
      </c>
      <c r="J94" s="186">
        <v>0.04044973469675775</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12550.60643786883</v>
      </c>
      <c r="D105" s="124" t="s">
        <v>160</v>
      </c>
      <c r="E105" s="49"/>
      <c r="F105" s="49"/>
      <c r="G105" s="49"/>
      <c r="H105" s="178">
        <v>940.511117427526</v>
      </c>
      <c r="I105" s="178">
        <v>0.011620239321302336</v>
      </c>
      <c r="J105" s="194">
        <v>0.04044973469675775</v>
      </c>
    </row>
    <row r="106" ht="18" customHeight="1" x14ac:dyDescent="0.2">
      <c r="B106" s="193" t="s">
        <v>230</v>
      </c>
      <c r="C106" s="178">
        <v>5520.47531785773</v>
      </c>
      <c r="D106" s="178" t="s">
        <v>160</v>
      </c>
      <c r="E106" s="49"/>
      <c r="F106" s="49"/>
      <c r="G106" s="49"/>
      <c r="H106" s="178">
        <v>413.69064002066625</v>
      </c>
      <c r="I106" s="178">
        <v>0.004562392220060707</v>
      </c>
      <c r="J106" s="194">
        <v>0.017720124760563977</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5520.47531785773</v>
      </c>
      <c r="D108" s="119" t="s">
        <v>160</v>
      </c>
      <c r="E108" s="119">
        <v>74.93750378385943</v>
      </c>
      <c r="F108" s="119">
        <v>0.82644916558221</v>
      </c>
      <c r="G108" s="119">
        <v>3.209891130794953</v>
      </c>
      <c r="H108" s="167">
        <v>413.69064002066625</v>
      </c>
      <c r="I108" s="167">
        <v>0.004562392220060707</v>
      </c>
      <c r="J108" s="196">
        <v>0.017720124760563977</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4736.256999556429</v>
      </c>
      <c r="D115" s="178" t="s">
        <v>160</v>
      </c>
      <c r="E115" s="49"/>
      <c r="F115" s="49"/>
      <c r="G115" s="49"/>
      <c r="H115" s="178">
        <v>354.9232768255906</v>
      </c>
      <c r="I115" s="178">
        <v>0.0029034010419265173</v>
      </c>
      <c r="J115" s="194">
        <v>0.015574397311935401</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4736.256999556429</v>
      </c>
      <c r="D117" s="119" t="s">
        <v>160</v>
      </c>
      <c r="E117" s="119">
        <v>74.93750378385944</v>
      </c>
      <c r="F117" s="119">
        <v>0.6130159411109729</v>
      </c>
      <c r="G117" s="119">
        <v>3.2883345041018703</v>
      </c>
      <c r="H117" s="167">
        <v>354.9232768255906</v>
      </c>
      <c r="I117" s="167">
        <v>0.0029034010419265173</v>
      </c>
      <c r="J117" s="196">
        <v>0.015574397311935401</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2293.87412045467</v>
      </c>
      <c r="D124" s="178" t="s">
        <v>160</v>
      </c>
      <c r="E124" s="49"/>
      <c r="F124" s="49"/>
      <c r="G124" s="49"/>
      <c r="H124" s="178">
        <v>171.89720058126906</v>
      </c>
      <c r="I124" s="178">
        <v>0.004154446059315112</v>
      </c>
      <c r="J124" s="194">
        <v>0.007155212624258368</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2293.87412045467</v>
      </c>
      <c r="D126" s="119" t="s">
        <v>160</v>
      </c>
      <c r="E126" s="119">
        <v>74.93750378385943</v>
      </c>
      <c r="F126" s="119">
        <v>1.8111046383363254</v>
      </c>
      <c r="G126" s="119">
        <v>3.1192699549006333</v>
      </c>
      <c r="H126" s="167">
        <v>171.89720058126906</v>
      </c>
      <c r="I126" s="167">
        <v>0.004154446059315112</v>
      </c>
      <c r="J126" s="196">
        <v>0.007155212624258368</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1792471.0923894197</v>
      </c>
      <c r="D10" s="201" t="s">
        <v>164</v>
      </c>
      <c r="E10" s="202"/>
      <c r="F10" s="202"/>
      <c r="G10" s="202"/>
      <c r="H10" s="201">
        <v>104962.78925555949</v>
      </c>
      <c r="I10" s="201">
        <v>29.34260361287006</v>
      </c>
      <c r="J10" s="203">
        <v>0.8372609907672239</v>
      </c>
      <c r="K10" s="204" t="s">
        <v>105</v>
      </c>
    </row>
    <row r="11" ht="18" customHeight="1" x14ac:dyDescent="0.2">
      <c r="B11" s="122" t="s">
        <v>158</v>
      </c>
      <c r="C11" s="119">
        <v>259822.08479071234</v>
      </c>
      <c r="D11" s="119" t="s">
        <v>160</v>
      </c>
      <c r="E11" s="119">
        <v>72.15215238477263</v>
      </c>
      <c r="F11" s="119">
        <v>6.687180570716689</v>
      </c>
      <c r="G11" s="119">
        <v>1.458596437398524</v>
      </c>
      <c r="H11" s="119">
        <v>18746.722654748795</v>
      </c>
      <c r="I11" s="119">
        <v>1.7374771972555556</v>
      </c>
      <c r="J11" s="119">
        <v>0.3789755672331903</v>
      </c>
      <c r="K11" s="186" t="s">
        <v>105</v>
      </c>
    </row>
    <row r="12" ht="18" customHeight="1" x14ac:dyDescent="0.2">
      <c r="B12" s="122" t="s">
        <v>159</v>
      </c>
      <c r="C12" s="119">
        <v>32421.878068409984</v>
      </c>
      <c r="D12" s="119" t="s">
        <v>160</v>
      </c>
      <c r="E12" s="119">
        <v>93.90769771321368</v>
      </c>
      <c r="F12" s="119">
        <v>262.40788747491064</v>
      </c>
      <c r="G12" s="119">
        <v>4.064411587814519</v>
      </c>
      <c r="H12" s="119">
        <v>3044.663924942917</v>
      </c>
      <c r="I12" s="119">
        <v>8.507756531900599</v>
      </c>
      <c r="J12" s="119">
        <v>0.13177585691995494</v>
      </c>
      <c r="K12" s="186" t="s">
        <v>105</v>
      </c>
    </row>
    <row r="13" ht="18" customHeight="1" x14ac:dyDescent="0.2">
      <c r="B13" s="122" t="s">
        <v>161</v>
      </c>
      <c r="C13" s="119">
        <v>1465513.509358167</v>
      </c>
      <c r="D13" s="119" t="s">
        <v>160</v>
      </c>
      <c r="E13" s="119">
        <v>56.58392052234881</v>
      </c>
      <c r="F13" s="119">
        <v>5</v>
      </c>
      <c r="G13" s="119">
        <v>0.09999999999999999</v>
      </c>
      <c r="H13" s="119">
        <v>82924.49993795101</v>
      </c>
      <c r="I13" s="119">
        <v>7.327567546790834</v>
      </c>
      <c r="J13" s="119">
        <v>0.14655135093581667</v>
      </c>
      <c r="K13" s="186" t="s">
        <v>105</v>
      </c>
    </row>
    <row r="14" ht="18" customHeight="1" x14ac:dyDescent="0.2">
      <c r="B14" s="122" t="s">
        <v>162</v>
      </c>
      <c r="C14" s="119">
        <v>2583.4012278260866</v>
      </c>
      <c r="D14" s="119" t="s">
        <v>164</v>
      </c>
      <c r="E14" s="119">
        <v>91.70000000333341</v>
      </c>
      <c r="F14" s="119">
        <v>300</v>
      </c>
      <c r="G14" s="119">
        <v>4</v>
      </c>
      <c r="H14" s="119">
        <v>236.89789260026367</v>
      </c>
      <c r="I14" s="119">
        <v>0.775020368347826</v>
      </c>
      <c r="J14" s="119">
        <v>0.010333604911304346</v>
      </c>
      <c r="K14" s="186" t="s">
        <v>105</v>
      </c>
    </row>
    <row r="15" ht="18" customHeight="1" x14ac:dyDescent="0.2">
      <c r="B15" s="122" t="s">
        <v>239</v>
      </c>
      <c r="C15" s="119">
        <v>95.03981875402577</v>
      </c>
      <c r="D15" s="119" t="s">
        <v>105</v>
      </c>
      <c r="E15" s="119">
        <v>105.27003783969741</v>
      </c>
      <c r="F15" s="119">
        <v>299.99999999999994</v>
      </c>
      <c r="G15" s="119">
        <v>1.4000000000000004</v>
      </c>
      <c r="H15" s="119">
        <v>10.004845316514276</v>
      </c>
      <c r="I15" s="119">
        <v>0.02851194562620773</v>
      </c>
      <c r="J15" s="119">
        <v>0.0001330557462556361</v>
      </c>
      <c r="K15" s="186" t="s">
        <v>105</v>
      </c>
    </row>
    <row r="16" ht="18" customHeight="1" x14ac:dyDescent="0.2">
      <c r="B16" s="122" t="s">
        <v>240</v>
      </c>
      <c r="C16" s="119">
        <v>32035.1791255504</v>
      </c>
      <c r="D16" s="119" t="s">
        <v>160</v>
      </c>
      <c r="E16" s="119">
        <v>110.60389219288024</v>
      </c>
      <c r="F16" s="119">
        <v>342.31960995038224</v>
      </c>
      <c r="G16" s="119">
        <v>5.29079467158403</v>
      </c>
      <c r="H16" s="119">
        <v>3543.215498381984</v>
      </c>
      <c r="I16" s="119">
        <v>10.96627002294904</v>
      </c>
      <c r="J16" s="119">
        <v>0.169491555020702</v>
      </c>
      <c r="K16" s="186" t="s">
        <v>105</v>
      </c>
    </row>
    <row r="17" ht="18" customHeight="1" x14ac:dyDescent="0.2">
      <c r="B17" s="166" t="s">
        <v>241</v>
      </c>
      <c r="C17" s="125">
        <v>404343.7943062847</v>
      </c>
      <c r="D17" s="125" t="s">
        <v>164</v>
      </c>
      <c r="E17" s="49"/>
      <c r="F17" s="49"/>
      <c r="G17" s="49"/>
      <c r="H17" s="125">
        <v>23818.935496073354</v>
      </c>
      <c r="I17" s="125">
        <v>3.619468553899059</v>
      </c>
      <c r="J17" s="205">
        <v>0.11234022063562663</v>
      </c>
      <c r="K17" s="186" t="s">
        <v>105</v>
      </c>
    </row>
    <row r="18" ht="18" customHeight="1" x14ac:dyDescent="0.2">
      <c r="B18" s="122" t="s">
        <v>158</v>
      </c>
      <c r="C18" s="119">
        <v>49338.76883520259</v>
      </c>
      <c r="D18" s="119" t="s">
        <v>160</v>
      </c>
      <c r="E18" s="119">
        <v>73.01090554165235</v>
      </c>
      <c r="F18" s="119">
        <v>8.93699513420007</v>
      </c>
      <c r="G18" s="119">
        <v>0.9825146829744242</v>
      </c>
      <c r="H18" s="119">
        <v>3602.2681909683965</v>
      </c>
      <c r="I18" s="119">
        <v>0.4409403370076275</v>
      </c>
      <c r="J18" s="119">
        <v>0.04847606482046747</v>
      </c>
      <c r="K18" s="186" t="s">
        <v>105</v>
      </c>
    </row>
    <row r="19" ht="18" customHeight="1" x14ac:dyDescent="0.2">
      <c r="B19" s="122" t="s">
        <v>159</v>
      </c>
      <c r="C19" s="119">
        <v>4202.7823745599835</v>
      </c>
      <c r="D19" s="119" t="s">
        <v>160</v>
      </c>
      <c r="E19" s="119">
        <v>94.02777633333342</v>
      </c>
      <c r="F19" s="119">
        <v>10</v>
      </c>
      <c r="G19" s="119">
        <v>2.5</v>
      </c>
      <c r="H19" s="119">
        <v>395.1782810928021</v>
      </c>
      <c r="I19" s="119">
        <v>0.04202782374559983</v>
      </c>
      <c r="J19" s="119">
        <v>0.010506955936399958</v>
      </c>
      <c r="K19" s="186" t="s">
        <v>105</v>
      </c>
    </row>
    <row r="20" ht="18" customHeight="1" x14ac:dyDescent="0.2">
      <c r="B20" s="122" t="s">
        <v>161</v>
      </c>
      <c r="C20" s="119">
        <v>346115.8391044434</v>
      </c>
      <c r="D20" s="119" t="s">
        <v>160</v>
      </c>
      <c r="E20" s="119">
        <v>56.583920522348805</v>
      </c>
      <c r="F20" s="119">
        <v>4.999999999999999</v>
      </c>
      <c r="G20" s="119">
        <v>0.09999999999999999</v>
      </c>
      <c r="H20" s="119">
        <v>19584.591131411893</v>
      </c>
      <c r="I20" s="119">
        <v>1.7305791955222167</v>
      </c>
      <c r="J20" s="119">
        <v>0.03461158391044434</v>
      </c>
      <c r="K20" s="186" t="s">
        <v>105</v>
      </c>
    </row>
    <row r="21" ht="18" customHeight="1" x14ac:dyDescent="0.2">
      <c r="B21" s="122" t="s">
        <v>162</v>
      </c>
      <c r="C21" s="119">
        <v>2583.4012278260866</v>
      </c>
      <c r="D21" s="119" t="s">
        <v>105</v>
      </c>
      <c r="E21" s="119">
        <v>91.70000000333341</v>
      </c>
      <c r="F21" s="119">
        <v>300</v>
      </c>
      <c r="G21" s="119">
        <v>4</v>
      </c>
      <c r="H21" s="119">
        <v>236.89789260026367</v>
      </c>
      <c r="I21" s="119">
        <v>0.775020368347826</v>
      </c>
      <c r="J21" s="119">
        <v>0.010333604911304346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2103.00276425263</v>
      </c>
      <c r="D23" s="119" t="s">
        <v>160</v>
      </c>
      <c r="E23" s="119">
        <v>99.99999999000008</v>
      </c>
      <c r="F23" s="119">
        <v>299.9999999999999</v>
      </c>
      <c r="G23" s="119">
        <v>4</v>
      </c>
      <c r="H23" s="119">
        <v>210.30027640423316</v>
      </c>
      <c r="I23" s="119">
        <v>0.6309008292757888</v>
      </c>
      <c r="J23" s="119">
        <v>0.00841201105701052</v>
      </c>
      <c r="K23" s="186" t="s">
        <v>105</v>
      </c>
    </row>
    <row r="24" ht="18" customHeight="1" x14ac:dyDescent="0.2">
      <c r="B24" s="175" t="s">
        <v>243</v>
      </c>
      <c r="C24" s="125">
        <v>397167.7384292734</v>
      </c>
      <c r="D24" s="125" t="s">
        <v>164</v>
      </c>
      <c r="E24" s="49"/>
      <c r="F24" s="49"/>
      <c r="G24" s="49"/>
      <c r="H24" s="125">
        <v>23305.658477938134</v>
      </c>
      <c r="I24" s="125">
        <v>3.5976185545607455</v>
      </c>
      <c r="J24" s="205">
        <v>0.08890810439881403</v>
      </c>
      <c r="K24" s="186" t="s">
        <v>105</v>
      </c>
    </row>
    <row r="25" ht="18" customHeight="1" x14ac:dyDescent="0.2">
      <c r="B25" s="122" t="s">
        <v>158</v>
      </c>
      <c r="C25" s="167">
        <v>42162.71295819136</v>
      </c>
      <c r="D25" s="119" t="s">
        <v>160</v>
      </c>
      <c r="E25" s="119">
        <v>73.26357713025311</v>
      </c>
      <c r="F25" s="119">
        <v>9.939833285511892</v>
      </c>
      <c r="G25" s="119">
        <v>0.5939833285511892</v>
      </c>
      <c r="H25" s="167">
        <v>3088.9911728331754</v>
      </c>
      <c r="I25" s="167">
        <v>0.4190903376693141</v>
      </c>
      <c r="J25" s="167">
        <v>0.02504394858365486</v>
      </c>
      <c r="K25" s="190" t="s">
        <v>105</v>
      </c>
    </row>
    <row r="26" ht="18" customHeight="1" x14ac:dyDescent="0.2">
      <c r="B26" s="122" t="s">
        <v>159</v>
      </c>
      <c r="C26" s="167">
        <v>4202.7823745599835</v>
      </c>
      <c r="D26" s="119" t="s">
        <v>160</v>
      </c>
      <c r="E26" s="119">
        <v>94.02777633333342</v>
      </c>
      <c r="F26" s="119">
        <v>10</v>
      </c>
      <c r="G26" s="119">
        <v>2.5</v>
      </c>
      <c r="H26" s="167">
        <v>395.1782810928021</v>
      </c>
      <c r="I26" s="167">
        <v>0.04202782374559983</v>
      </c>
      <c r="J26" s="167">
        <v>0.010506955936399958</v>
      </c>
      <c r="K26" s="190" t="s">
        <v>105</v>
      </c>
    </row>
    <row r="27" ht="18" customHeight="1" x14ac:dyDescent="0.2">
      <c r="B27" s="122" t="s">
        <v>161</v>
      </c>
      <c r="C27" s="167">
        <v>346115.8391044434</v>
      </c>
      <c r="D27" s="119" t="s">
        <v>160</v>
      </c>
      <c r="E27" s="119">
        <v>56.583920522348805</v>
      </c>
      <c r="F27" s="119">
        <v>4.999999999999999</v>
      </c>
      <c r="G27" s="119">
        <v>0.09999999999999999</v>
      </c>
      <c r="H27" s="167">
        <v>19584.591131411893</v>
      </c>
      <c r="I27" s="167">
        <v>1.7305791955222167</v>
      </c>
      <c r="J27" s="167">
        <v>0.03461158391044434</v>
      </c>
      <c r="K27" s="190" t="s">
        <v>105</v>
      </c>
    </row>
    <row r="28" ht="18" customHeight="1" x14ac:dyDescent="0.2">
      <c r="B28" s="122" t="s">
        <v>162</v>
      </c>
      <c r="C28" s="167">
        <v>2583.4012278260866</v>
      </c>
      <c r="D28" s="119" t="s">
        <v>105</v>
      </c>
      <c r="E28" s="119">
        <v>91.70000000333341</v>
      </c>
      <c r="F28" s="119">
        <v>300</v>
      </c>
      <c r="G28" s="119">
        <v>4</v>
      </c>
      <c r="H28" s="167">
        <v>236.89789260026367</v>
      </c>
      <c r="I28" s="167">
        <v>0.775020368347826</v>
      </c>
      <c r="J28" s="167">
        <v>0.010333604911304346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2103.00276425263</v>
      </c>
      <c r="D30" s="119" t="s">
        <v>160</v>
      </c>
      <c r="E30" s="119">
        <v>99.99999999000008</v>
      </c>
      <c r="F30" s="119">
        <v>299.9999999999999</v>
      </c>
      <c r="G30" s="119">
        <v>4</v>
      </c>
      <c r="H30" s="167">
        <v>210.30027640423316</v>
      </c>
      <c r="I30" s="167">
        <v>0.6309008292757888</v>
      </c>
      <c r="J30" s="167">
        <v>0.00841201105701052</v>
      </c>
      <c r="K30" s="190" t="s">
        <v>105</v>
      </c>
    </row>
    <row r="31" ht="18" customHeight="1" x14ac:dyDescent="0.2">
      <c r="B31" s="175" t="s">
        <v>244</v>
      </c>
      <c r="C31" s="125">
        <v>7176.055877011229</v>
      </c>
      <c r="D31" s="125" t="s">
        <v>164</v>
      </c>
      <c r="E31" s="49"/>
      <c r="F31" s="49"/>
      <c r="G31" s="49"/>
      <c r="H31" s="125">
        <v>513.2770181352212</v>
      </c>
      <c r="I31" s="125">
        <v>0.02184999933831345</v>
      </c>
      <c r="J31" s="205">
        <v>0.023432116236812614</v>
      </c>
      <c r="K31" s="206"/>
    </row>
    <row r="32" ht="18" customHeight="1" x14ac:dyDescent="0.2">
      <c r="B32" s="122" t="s">
        <v>158</v>
      </c>
      <c r="C32" s="167">
        <v>7176.055877011229</v>
      </c>
      <c r="D32" s="119" t="s">
        <v>160</v>
      </c>
      <c r="E32" s="119">
        <v>71.52634078275837</v>
      </c>
      <c r="F32" s="119">
        <v>3.044847993493301</v>
      </c>
      <c r="G32" s="119">
        <v>3.265319646113445</v>
      </c>
      <c r="H32" s="167">
        <v>513.2770181352212</v>
      </c>
      <c r="I32" s="167">
        <v>0.02184999933831345</v>
      </c>
      <c r="J32" s="167">
        <v>0.023432116236812614</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1292410.3748333536</v>
      </c>
      <c r="D37" s="125" t="s">
        <v>164</v>
      </c>
      <c r="E37" s="49"/>
      <c r="F37" s="49"/>
      <c r="G37" s="49"/>
      <c r="H37" s="119">
        <v>74291.70058764613</v>
      </c>
      <c r="I37" s="119">
        <v>24.60023864942464</v>
      </c>
      <c r="J37" s="119">
        <v>0.4470427505255946</v>
      </c>
      <c r="K37" s="186" t="s">
        <v>105</v>
      </c>
    </row>
    <row r="38" ht="18" customHeight="1" x14ac:dyDescent="0.2">
      <c r="B38" s="122" t="s">
        <v>158</v>
      </c>
      <c r="C38" s="119">
        <v>121745.83413568462</v>
      </c>
      <c r="D38" s="119" t="s">
        <v>160</v>
      </c>
      <c r="E38" s="119">
        <v>69.89682194578748</v>
      </c>
      <c r="F38" s="119">
        <v>9.345517600940568</v>
      </c>
      <c r="G38" s="119">
        <v>0.5383616516622777</v>
      </c>
      <c r="H38" s="119">
        <v>8509.646891223323</v>
      </c>
      <c r="I38" s="119">
        <v>1.1377778357562316</v>
      </c>
      <c r="J38" s="119">
        <v>0.06554328834828888</v>
      </c>
      <c r="K38" s="186" t="s">
        <v>105</v>
      </c>
    </row>
    <row r="39" ht="18" customHeight="1" x14ac:dyDescent="0.2">
      <c r="B39" s="122" t="s">
        <v>159</v>
      </c>
      <c r="C39" s="119">
        <v>28178.42319385</v>
      </c>
      <c r="D39" s="119" t="s">
        <v>160</v>
      </c>
      <c r="E39" s="119">
        <v>93.89504354524898</v>
      </c>
      <c r="F39" s="119">
        <v>299.99999999999994</v>
      </c>
      <c r="G39" s="119">
        <v>4.299999999999999</v>
      </c>
      <c r="H39" s="119">
        <v>2645.814272823</v>
      </c>
      <c r="I39" s="119">
        <v>8.453526958154999</v>
      </c>
      <c r="J39" s="119">
        <v>0.12116721973355499</v>
      </c>
      <c r="K39" s="186" t="s">
        <v>105</v>
      </c>
    </row>
    <row r="40" ht="18" customHeight="1" x14ac:dyDescent="0.2">
      <c r="B40" s="122" t="s">
        <v>161</v>
      </c>
      <c r="C40" s="119">
        <v>1115621.4344205875</v>
      </c>
      <c r="D40" s="119" t="s">
        <v>160</v>
      </c>
      <c r="E40" s="119">
        <v>56.58392052234881</v>
      </c>
      <c r="F40" s="119">
        <v>4.999999999999999</v>
      </c>
      <c r="G40" s="119">
        <v>0.09999999999999998</v>
      </c>
      <c r="H40" s="119">
        <v>63126.2345782833</v>
      </c>
      <c r="I40" s="119">
        <v>5.5781071721029365</v>
      </c>
      <c r="J40" s="119">
        <v>0.11156214344205873</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95.03981875402577</v>
      </c>
      <c r="D42" s="119" t="s">
        <v>105</v>
      </c>
      <c r="E42" s="119">
        <v>105.27003783969741</v>
      </c>
      <c r="F42" s="119">
        <v>299.99999999999994</v>
      </c>
      <c r="G42" s="119">
        <v>1.4000000000000004</v>
      </c>
      <c r="H42" s="119">
        <v>10.004845316514276</v>
      </c>
      <c r="I42" s="119">
        <v>0.02851194562620773</v>
      </c>
      <c r="J42" s="119">
        <v>0.0001330557462556361</v>
      </c>
      <c r="K42" s="186" t="s">
        <v>105</v>
      </c>
    </row>
    <row r="43" ht="18" customHeight="1" x14ac:dyDescent="0.2">
      <c r="B43" s="122" t="s">
        <v>242</v>
      </c>
      <c r="C43" s="119">
        <v>26769.64326447726</v>
      </c>
      <c r="D43" s="119" t="s">
        <v>160</v>
      </c>
      <c r="E43" s="119">
        <v>112.77915184152798</v>
      </c>
      <c r="F43" s="119">
        <v>351.2304831592931</v>
      </c>
      <c r="G43" s="119">
        <v>5.552447665698799</v>
      </c>
      <c r="H43" s="119">
        <v>3019.0576624680175</v>
      </c>
      <c r="I43" s="119">
        <v>9.402314737784264</v>
      </c>
      <c r="J43" s="119">
        <v>0.14863704325543636</v>
      </c>
      <c r="K43" s="186" t="s">
        <v>105</v>
      </c>
    </row>
    <row r="44" ht="18" customHeight="1" x14ac:dyDescent="0.2">
      <c r="B44" s="175" t="s">
        <v>246</v>
      </c>
      <c r="C44" s="125">
        <v>1287263.7178460958</v>
      </c>
      <c r="D44" s="125" t="s">
        <v>164</v>
      </c>
      <c r="E44" s="49"/>
      <c r="F44" s="49"/>
      <c r="G44" s="49"/>
      <c r="H44" s="125">
        <v>73929.81464219063</v>
      </c>
      <c r="I44" s="125">
        <v>24.527030410928905</v>
      </c>
      <c r="J44" s="205">
        <v>0.4424506005159846</v>
      </c>
      <c r="K44" s="186" t="s">
        <v>105</v>
      </c>
    </row>
    <row r="45" ht="18" customHeight="1" x14ac:dyDescent="0.2">
      <c r="B45" s="122" t="s">
        <v>158</v>
      </c>
      <c r="C45" s="167">
        <v>116599.17714842709</v>
      </c>
      <c r="D45" s="119" t="s">
        <v>160</v>
      </c>
      <c r="E45" s="119">
        <v>69.8783743164498</v>
      </c>
      <c r="F45" s="119">
        <v>9.130163893912675</v>
      </c>
      <c r="G45" s="119">
        <v>0.5227407245000534</v>
      </c>
      <c r="H45" s="167">
        <v>8147.760945767827</v>
      </c>
      <c r="I45" s="167">
        <v>1.0645695972604967</v>
      </c>
      <c r="J45" s="167">
        <v>0.060951138338678844</v>
      </c>
      <c r="K45" s="190" t="s">
        <v>105</v>
      </c>
    </row>
    <row r="46" ht="18" customHeight="1" x14ac:dyDescent="0.2">
      <c r="B46" s="122" t="s">
        <v>159</v>
      </c>
      <c r="C46" s="167">
        <v>28178.42319385</v>
      </c>
      <c r="D46" s="119" t="s">
        <v>160</v>
      </c>
      <c r="E46" s="119">
        <v>93.89504354524898</v>
      </c>
      <c r="F46" s="119">
        <v>299.99999999999994</v>
      </c>
      <c r="G46" s="119">
        <v>4.299999999999999</v>
      </c>
      <c r="H46" s="167">
        <v>2645.814272823</v>
      </c>
      <c r="I46" s="167">
        <v>8.453526958154999</v>
      </c>
      <c r="J46" s="167">
        <v>0.12116721973355499</v>
      </c>
      <c r="K46" s="190" t="s">
        <v>105</v>
      </c>
    </row>
    <row r="47" ht="18" customHeight="1" x14ac:dyDescent="0.2">
      <c r="B47" s="122" t="s">
        <v>161</v>
      </c>
      <c r="C47" s="167">
        <v>1115621.4344205875</v>
      </c>
      <c r="D47" s="119" t="s">
        <v>160</v>
      </c>
      <c r="E47" s="119">
        <v>56.58392052234881</v>
      </c>
      <c r="F47" s="119">
        <v>4.999999999999999</v>
      </c>
      <c r="G47" s="119">
        <v>0.09999999999999998</v>
      </c>
      <c r="H47" s="167">
        <v>63126.2345782833</v>
      </c>
      <c r="I47" s="167">
        <v>5.5781071721029365</v>
      </c>
      <c r="J47" s="167">
        <v>0.11156214344205873</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95.03981875402577</v>
      </c>
      <c r="D49" s="119" t="s">
        <v>105</v>
      </c>
      <c r="E49" s="119">
        <v>105.27003783969741</v>
      </c>
      <c r="F49" s="119">
        <v>299.99999999999994</v>
      </c>
      <c r="G49" s="119">
        <v>1.4000000000000004</v>
      </c>
      <c r="H49" s="167">
        <v>10.004845316514276</v>
      </c>
      <c r="I49" s="167">
        <v>0.02851194562620773</v>
      </c>
      <c r="J49" s="167">
        <v>0.0001330557462556361</v>
      </c>
      <c r="K49" s="190" t="s">
        <v>105</v>
      </c>
    </row>
    <row r="50" ht="18" customHeight="1" x14ac:dyDescent="0.2">
      <c r="B50" s="122" t="s">
        <v>242</v>
      </c>
      <c r="C50" s="167">
        <v>26769.64326447726</v>
      </c>
      <c r="D50" s="119" t="s">
        <v>160</v>
      </c>
      <c r="E50" s="119">
        <v>112.77915184152798</v>
      </c>
      <c r="F50" s="119">
        <v>351.2304831592931</v>
      </c>
      <c r="G50" s="119">
        <v>5.552447665698799</v>
      </c>
      <c r="H50" s="167">
        <v>3019.0576624680175</v>
      </c>
      <c r="I50" s="167">
        <v>9.402314737784264</v>
      </c>
      <c r="J50" s="167">
        <v>0.14863704325543636</v>
      </c>
      <c r="K50" s="190" t="s">
        <v>105</v>
      </c>
    </row>
    <row r="51" ht="18" customHeight="1" x14ac:dyDescent="0.2">
      <c r="B51" s="175" t="s">
        <v>247</v>
      </c>
      <c r="C51" s="125">
        <v>5146.656987257537</v>
      </c>
      <c r="D51" s="125" t="s">
        <v>164</v>
      </c>
      <c r="E51" s="49"/>
      <c r="F51" s="49"/>
      <c r="G51" s="49"/>
      <c r="H51" s="125">
        <v>361.88594545549586</v>
      </c>
      <c r="I51" s="125">
        <v>0.07320823849573485</v>
      </c>
      <c r="J51" s="205">
        <v>0.004592150009610037</v>
      </c>
      <c r="K51" s="206"/>
    </row>
    <row r="52" ht="18" customHeight="1" x14ac:dyDescent="0.2">
      <c r="B52" s="122" t="s">
        <v>158</v>
      </c>
      <c r="C52" s="167">
        <v>5146.656987257537</v>
      </c>
      <c r="D52" s="119" t="s">
        <v>160</v>
      </c>
      <c r="E52" s="119">
        <v>70.31475894964032</v>
      </c>
      <c r="F52" s="119">
        <v>14.224425423530082</v>
      </c>
      <c r="G52" s="119">
        <v>0.8922588043033782</v>
      </c>
      <c r="H52" s="167">
        <v>361.88594545549586</v>
      </c>
      <c r="I52" s="167">
        <v>0.07320823849573485</v>
      </c>
      <c r="J52" s="167">
        <v>0.004592150009610037</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95716.92324978176</v>
      </c>
      <c r="D57" s="125" t="s">
        <v>164</v>
      </c>
      <c r="E57" s="49"/>
      <c r="F57" s="49"/>
      <c r="G57" s="49"/>
      <c r="H57" s="119">
        <v>6852.15317184001</v>
      </c>
      <c r="I57" s="119">
        <v>1.1228964095463654</v>
      </c>
      <c r="J57" s="119">
        <v>0.27787801960600267</v>
      </c>
      <c r="K57" s="186" t="s">
        <v>105</v>
      </c>
    </row>
    <row r="58" ht="18" customHeight="1" x14ac:dyDescent="0.2">
      <c r="B58" s="122" t="s">
        <v>158</v>
      </c>
      <c r="C58" s="119">
        <v>88737.48181982513</v>
      </c>
      <c r="D58" s="119" t="s">
        <v>160</v>
      </c>
      <c r="E58" s="119">
        <v>74.76894133674605</v>
      </c>
      <c r="F58" s="119">
        <v>1.7890864292728637</v>
      </c>
      <c r="G58" s="119">
        <v>2.9858432832521427</v>
      </c>
      <c r="H58" s="119">
        <v>6634.807572557075</v>
      </c>
      <c r="I58" s="119">
        <v>0.1587590244916966</v>
      </c>
      <c r="J58" s="119">
        <v>0.264956214064434</v>
      </c>
      <c r="K58" s="186" t="s">
        <v>105</v>
      </c>
    </row>
    <row r="59" ht="18" customHeight="1" x14ac:dyDescent="0.2">
      <c r="B59" s="122" t="s">
        <v>159</v>
      </c>
      <c r="C59" s="119">
        <v>40.6725</v>
      </c>
      <c r="D59" s="119" t="s">
        <v>160</v>
      </c>
      <c r="E59" s="119">
        <v>90.2666673333334</v>
      </c>
      <c r="F59" s="119">
        <v>299.99999999999994</v>
      </c>
      <c r="G59" s="119">
        <v>2.5</v>
      </c>
      <c r="H59" s="119">
        <v>3.671371027115003</v>
      </c>
      <c r="I59" s="119">
        <v>0.012201749999999999</v>
      </c>
      <c r="J59" s="119">
        <v>0.00010168125</v>
      </c>
      <c r="K59" s="186" t="s">
        <v>105</v>
      </c>
    </row>
    <row r="60" ht="18" customHeight="1" x14ac:dyDescent="0.2">
      <c r="B60" s="122" t="s">
        <v>161</v>
      </c>
      <c r="C60" s="119">
        <v>3776.235833136114</v>
      </c>
      <c r="D60" s="119" t="s">
        <v>160</v>
      </c>
      <c r="E60" s="119">
        <v>56.583920522348805</v>
      </c>
      <c r="F60" s="119">
        <v>5</v>
      </c>
      <c r="G60" s="119">
        <v>0.1</v>
      </c>
      <c r="H60" s="119">
        <v>213.67422825581951</v>
      </c>
      <c r="I60" s="119">
        <v>0.018881179165680568</v>
      </c>
      <c r="J60" s="119">
        <v>0.0003776235833136114</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3162.5330968205067</v>
      </c>
      <c r="D63" s="119" t="s">
        <v>160</v>
      </c>
      <c r="E63" s="119">
        <v>99.24245846637126</v>
      </c>
      <c r="F63" s="119">
        <v>295.03389445221825</v>
      </c>
      <c r="G63" s="119">
        <v>3.9343464012327156</v>
      </c>
      <c r="H63" s="119">
        <v>313.8575595097336</v>
      </c>
      <c r="I63" s="119">
        <v>0.9330544558889882</v>
      </c>
      <c r="J63" s="119">
        <v>0.012442500708255116</v>
      </c>
      <c r="K63" s="186" t="s">
        <v>105</v>
      </c>
    </row>
    <row r="64" ht="18" customHeight="1" x14ac:dyDescent="0.2">
      <c r="B64" s="207" t="s">
        <v>249</v>
      </c>
      <c r="C64" s="119">
        <v>12726.612776051705</v>
      </c>
      <c r="D64" s="119" t="s">
        <v>164</v>
      </c>
      <c r="E64" s="49"/>
      <c r="F64" s="49"/>
      <c r="G64" s="49"/>
      <c r="H64" s="119">
        <v>629.9841101661023</v>
      </c>
      <c r="I64" s="119">
        <v>1.0216090985156197</v>
      </c>
      <c r="J64" s="119">
        <v>0.016370108349225778</v>
      </c>
      <c r="K64" s="186" t="s">
        <v>105</v>
      </c>
    </row>
    <row r="65" ht="18" customHeight="1" x14ac:dyDescent="0.2">
      <c r="B65" s="122" t="s">
        <v>158</v>
      </c>
      <c r="C65" s="167">
        <v>5747.171346095085</v>
      </c>
      <c r="D65" s="119" t="s">
        <v>160</v>
      </c>
      <c r="E65" s="178">
        <v>71.79853984404605</v>
      </c>
      <c r="F65" s="178">
        <v>10</v>
      </c>
      <c r="G65" s="178">
        <v>0.6</v>
      </c>
      <c r="H65" s="167">
        <v>412.63851088316767</v>
      </c>
      <c r="I65" s="167">
        <v>0.05747171346095085</v>
      </c>
      <c r="J65" s="167">
        <v>0.003448302807657051</v>
      </c>
      <c r="K65" s="190" t="s">
        <v>105</v>
      </c>
    </row>
    <row r="66" ht="18" customHeight="1" x14ac:dyDescent="0.2">
      <c r="B66" s="122" t="s">
        <v>159</v>
      </c>
      <c r="C66" s="167">
        <v>40.6725</v>
      </c>
      <c r="D66" s="119" t="s">
        <v>160</v>
      </c>
      <c r="E66" s="178">
        <v>90.2666673333334</v>
      </c>
      <c r="F66" s="178">
        <v>299.99999999999994</v>
      </c>
      <c r="G66" s="178">
        <v>2.5</v>
      </c>
      <c r="H66" s="167">
        <v>3.671371027115003</v>
      </c>
      <c r="I66" s="167">
        <v>0.012201749999999999</v>
      </c>
      <c r="J66" s="167">
        <v>0.00010168125</v>
      </c>
      <c r="K66" s="190" t="s">
        <v>105</v>
      </c>
    </row>
    <row r="67" ht="18" customHeight="1" x14ac:dyDescent="0.2">
      <c r="B67" s="122" t="s">
        <v>161</v>
      </c>
      <c r="C67" s="167">
        <v>3776.235833136114</v>
      </c>
      <c r="D67" s="119" t="s">
        <v>160</v>
      </c>
      <c r="E67" s="178">
        <v>56.583920522348805</v>
      </c>
      <c r="F67" s="178">
        <v>5</v>
      </c>
      <c r="G67" s="178">
        <v>0.1</v>
      </c>
      <c r="H67" s="167">
        <v>213.67422825581951</v>
      </c>
      <c r="I67" s="167">
        <v>0.018881179165680568</v>
      </c>
      <c r="J67" s="167">
        <v>0.0003776235833136114</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3162.5330968205067</v>
      </c>
      <c r="D70" s="119" t="s">
        <v>160</v>
      </c>
      <c r="E70" s="178">
        <v>99.24245846637126</v>
      </c>
      <c r="F70" s="178">
        <v>295.03389445221825</v>
      </c>
      <c r="G70" s="178">
        <v>3.9343464012327156</v>
      </c>
      <c r="H70" s="167">
        <v>313.8575595097336</v>
      </c>
      <c r="I70" s="167">
        <v>0.9330544558889882</v>
      </c>
      <c r="J70" s="167">
        <v>0.012442500708255116</v>
      </c>
      <c r="K70" s="190" t="s">
        <v>105</v>
      </c>
    </row>
    <row r="71" ht="18" customHeight="1" x14ac:dyDescent="0.2">
      <c r="B71" s="207" t="s">
        <v>250</v>
      </c>
      <c r="C71" s="119">
        <v>77248.63557802355</v>
      </c>
      <c r="D71" s="119" t="s">
        <v>160</v>
      </c>
      <c r="E71" s="49"/>
      <c r="F71" s="49"/>
      <c r="G71" s="49"/>
      <c r="H71" s="119">
        <v>5788.653278588047</v>
      </c>
      <c r="I71" s="119">
        <v>0.07037357331538614</v>
      </c>
      <c r="J71" s="119">
        <v>0.2506842712819823</v>
      </c>
      <c r="K71" s="206"/>
    </row>
    <row r="72" ht="18" customHeight="1" x14ac:dyDescent="0.2">
      <c r="B72" s="122" t="s">
        <v>191</v>
      </c>
      <c r="C72" s="167">
        <v>33.73610720733667</v>
      </c>
      <c r="D72" s="119" t="s">
        <v>160</v>
      </c>
      <c r="E72" s="119">
        <v>69.99791970424945</v>
      </c>
      <c r="F72" s="119">
        <v>48.56000821157115</v>
      </c>
      <c r="G72" s="119">
        <v>0.33512773092871745</v>
      </c>
      <c r="H72" s="167">
        <v>2.3614573234331036</v>
      </c>
      <c r="I72" s="167">
        <v>0.0016382256430147136</v>
      </c>
      <c r="J72" s="167">
        <v>0.00001130590505876269</v>
      </c>
      <c r="K72" s="206"/>
    </row>
    <row r="73" ht="18" customHeight="1" x14ac:dyDescent="0.2">
      <c r="B73" s="122" t="s">
        <v>192</v>
      </c>
      <c r="C73" s="167">
        <v>77214.8994708162</v>
      </c>
      <c r="D73" s="119" t="s">
        <v>160</v>
      </c>
      <c r="E73" s="119">
        <v>74.93750378385943</v>
      </c>
      <c r="F73" s="119">
        <v>0.8901824407393074</v>
      </c>
      <c r="G73" s="119">
        <v>3.2464325809511254</v>
      </c>
      <c r="H73" s="167">
        <v>5786.291821264615</v>
      </c>
      <c r="I73" s="167">
        <v>0.06873534767237142</v>
      </c>
      <c r="J73" s="167">
        <v>0.2506729653769235</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5741.674895706498</v>
      </c>
      <c r="D79" s="119" t="s">
        <v>211</v>
      </c>
      <c r="E79" s="49"/>
      <c r="F79" s="49"/>
      <c r="G79" s="49"/>
      <c r="H79" s="119">
        <v>433.5157830858606</v>
      </c>
      <c r="I79" s="119">
        <v>0.030913737715359615</v>
      </c>
      <c r="J79" s="119">
        <v>0.010823639974794637</v>
      </c>
      <c r="K79" s="206"/>
    </row>
    <row r="80" ht="18" customHeight="1" x14ac:dyDescent="0.2">
      <c r="B80" s="122" t="s">
        <v>224</v>
      </c>
      <c r="C80" s="167">
        <v>388.79272940165686</v>
      </c>
      <c r="D80" s="119" t="s">
        <v>160</v>
      </c>
      <c r="E80" s="119">
        <v>78.11928497993074</v>
      </c>
      <c r="F80" s="119">
        <v>5.123608207506983</v>
      </c>
      <c r="G80" s="119">
        <v>1.9648326197869743</v>
      </c>
      <c r="H80" s="167">
        <v>30.37221002625313</v>
      </c>
      <c r="I80" s="167">
        <v>0.0019920216193813705</v>
      </c>
      <c r="J80" s="167">
        <v>0.0007639126370643857</v>
      </c>
      <c r="K80" s="206"/>
    </row>
    <row r="81" ht="18" customHeight="1" x14ac:dyDescent="0.2">
      <c r="B81" s="122" t="s">
        <v>225</v>
      </c>
      <c r="C81" s="167">
        <v>5352.882166304841</v>
      </c>
      <c r="D81" s="119" t="s">
        <v>160</v>
      </c>
      <c r="E81" s="119">
        <v>75.31336587181076</v>
      </c>
      <c r="F81" s="119">
        <v>5.403017514197076</v>
      </c>
      <c r="G81" s="119">
        <v>1.8793104397204772</v>
      </c>
      <c r="H81" s="167">
        <v>403.1435730596075</v>
      </c>
      <c r="I81" s="167">
        <v>0.028921716095978246</v>
      </c>
      <c r="J81" s="167">
        <v>0.010059727337730251</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34721.900537923684</v>
      </c>
      <c r="D87" s="201" t="s">
        <v>160</v>
      </c>
      <c r="E87" s="202"/>
      <c r="F87" s="202"/>
      <c r="G87" s="202"/>
      <c r="H87" s="201">
        <v>2525.2954523150356</v>
      </c>
      <c r="I87" s="201">
        <v>0.07778912000375207</v>
      </c>
      <c r="J87" s="203">
        <v>0.08848056072785557</v>
      </c>
      <c r="K87" s="209" t="s">
        <v>104</v>
      </c>
    </row>
    <row r="88" ht="18" customHeight="1" x14ac:dyDescent="0.2">
      <c r="B88" s="122" t="s">
        <v>158</v>
      </c>
      <c r="C88" s="201">
        <v>34721.900537923684</v>
      </c>
      <c r="D88" s="119" t="s">
        <v>160</v>
      </c>
      <c r="E88" s="119">
        <v>72.72918282675447</v>
      </c>
      <c r="F88" s="119">
        <v>2.2403474118241267</v>
      </c>
      <c r="G88" s="119">
        <v>2.5482637573716915</v>
      </c>
      <c r="H88" s="119">
        <v>2525.2954523150356</v>
      </c>
      <c r="I88" s="119">
        <v>0.07778912000375207</v>
      </c>
      <c r="J88" s="119">
        <v>0.08848056072785557</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34721.900537923684</v>
      </c>
      <c r="D102" s="125" t="s">
        <v>160</v>
      </c>
      <c r="E102" s="49"/>
      <c r="F102" s="49"/>
      <c r="G102" s="49"/>
      <c r="H102" s="125">
        <v>2525.2954523150356</v>
      </c>
      <c r="I102" s="125">
        <v>0.07778912000375207</v>
      </c>
      <c r="J102" s="205">
        <v>0.08848056072785557</v>
      </c>
      <c r="K102" s="206"/>
    </row>
    <row r="103" ht="18" customHeight="1" x14ac:dyDescent="0.2">
      <c r="B103" s="211" t="s">
        <v>258</v>
      </c>
      <c r="C103" s="178">
        <v>34721.900537923684</v>
      </c>
      <c r="D103" s="178" t="s">
        <v>160</v>
      </c>
      <c r="E103" s="49"/>
      <c r="F103" s="49"/>
      <c r="G103" s="49"/>
      <c r="H103" s="178">
        <v>2525.2954523150356</v>
      </c>
      <c r="I103" s="178">
        <v>0.07778912000375207</v>
      </c>
      <c r="J103" s="178">
        <v>0.08848056072785557</v>
      </c>
      <c r="K103" s="206"/>
    </row>
    <row r="104" ht="18" customHeight="1" x14ac:dyDescent="0.2">
      <c r="B104" s="122" t="s">
        <v>158</v>
      </c>
      <c r="C104" s="167">
        <v>34721.900537923684</v>
      </c>
      <c r="D104" s="119" t="s">
        <v>160</v>
      </c>
      <c r="E104" s="119">
        <v>72.72918282675447</v>
      </c>
      <c r="F104" s="119">
        <v>2.2403474118241267</v>
      </c>
      <c r="G104" s="119">
        <v>2.5482637573716915</v>
      </c>
      <c r="H104" s="167">
        <v>2525.2954523150356</v>
      </c>
      <c r="I104" s="167">
        <v>0.07778912000375207</v>
      </c>
      <c r="J104" s="167">
        <v>0.08848056072785557</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23835.865304410567</v>
      </c>
      <c r="D111" s="119" t="s">
        <v>160</v>
      </c>
      <c r="E111" s="119">
        <v>11.200435832383185</v>
      </c>
      <c r="F111" s="119">
        <v>50.191581688064225</v>
      </c>
      <c r="G111" s="119">
        <v>4.0343943880222355</v>
      </c>
      <c r="H111" s="167">
        <v>266.97207985137925</v>
      </c>
      <c r="I111" s="167">
        <v>1.1963597805320187</v>
      </c>
      <c r="J111" s="167">
        <v>0.0961632812177679</v>
      </c>
      <c r="K111" s="190" t="s">
        <v>105</v>
      </c>
    </row>
    <row r="112" ht="18" customHeight="1" x14ac:dyDescent="0.2" s="103" customFormat="1">
      <c r="B112" s="150" t="s">
        <v>261</v>
      </c>
      <c r="C112" s="223">
        <v>31977.399513774442</v>
      </c>
      <c r="D112" s="128" t="s">
        <v>160</v>
      </c>
      <c r="E112" s="128">
        <v>84.12914842605898</v>
      </c>
      <c r="F112" s="128">
        <v>46.52532484499781</v>
      </c>
      <c r="G112" s="128">
        <v>3.639017542629493</v>
      </c>
      <c r="H112" s="197">
        <v>2690.2313899737164</v>
      </c>
      <c r="I112" s="197">
        <v>1.487758900076631</v>
      </c>
      <c r="J112" s="197">
        <v>0.11636631779829701</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1823870.005692716</v>
      </c>
      <c r="G11" s="266">
        <v>2331786.4274324183</v>
      </c>
      <c r="H11" s="266">
        <v>1237601.4775314035</v>
      </c>
      <c r="I11" s="202"/>
      <c r="J11" s="266">
        <v>25457.256626052178</v>
      </c>
      <c r="K11" s="124">
        <v>2892597.698967679</v>
      </c>
      <c r="L11" s="266">
        <v>1</v>
      </c>
      <c r="M11" s="267" t="s">
        <v>160</v>
      </c>
      <c r="N11" s="124">
        <v>2892597.698967679</v>
      </c>
      <c r="O11" s="266">
        <v>20</v>
      </c>
      <c r="P11" s="124">
        <v>57851.95397935358</v>
      </c>
      <c r="Q11" s="124" t="s">
        <v>105</v>
      </c>
      <c r="R11" s="124">
        <v>57851.95397935358</v>
      </c>
      <c r="S11" s="266">
        <v>1</v>
      </c>
      <c r="T11" s="204">
        <v>212123.8312576298</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110871.722</v>
      </c>
      <c r="G13" s="266">
        <v>69703.40000000001</v>
      </c>
      <c r="H13" s="266">
        <v>57075.902</v>
      </c>
      <c r="I13" s="202"/>
      <c r="J13" s="266">
        <v>1765.348</v>
      </c>
      <c r="K13" s="124">
        <v>121733.872</v>
      </c>
      <c r="L13" s="266">
        <v>1</v>
      </c>
      <c r="M13" s="270" t="s">
        <v>160</v>
      </c>
      <c r="N13" s="124">
        <v>121733.872</v>
      </c>
      <c r="O13" s="266">
        <v>17.5</v>
      </c>
      <c r="P13" s="124">
        <v>2130.3427600000005</v>
      </c>
      <c r="Q13" s="124" t="s">
        <v>105</v>
      </c>
      <c r="R13" s="124">
        <v>2130.3427600000005</v>
      </c>
      <c r="S13" s="266">
        <v>1</v>
      </c>
      <c r="T13" s="204">
        <v>7811.256786666668</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190221.00923576616</v>
      </c>
      <c r="H15" s="266">
        <v>494109.04632784886</v>
      </c>
      <c r="I15" s="266" t="s">
        <v>105</v>
      </c>
      <c r="J15" s="266">
        <v>-1155.0578980290998</v>
      </c>
      <c r="K15" s="124">
        <v>-302732.97919405357</v>
      </c>
      <c r="L15" s="266">
        <v>1</v>
      </c>
      <c r="M15" s="270" t="s">
        <v>160</v>
      </c>
      <c r="N15" s="124">
        <v>-302732.97919405357</v>
      </c>
      <c r="O15" s="266">
        <v>19.09034173752254</v>
      </c>
      <c r="P15" s="124">
        <v>-5779.276028032784</v>
      </c>
      <c r="Q15" s="124" t="s">
        <v>105</v>
      </c>
      <c r="R15" s="124">
        <v>-5779.276028032784</v>
      </c>
      <c r="S15" s="266">
        <v>1</v>
      </c>
      <c r="T15" s="204">
        <v>-21190.67876945354</v>
      </c>
    </row>
    <row r="16" ht="18" customHeight="1" x14ac:dyDescent="0.2">
      <c r="B16" s="268"/>
      <c r="C16" s="269"/>
      <c r="D16" s="274" t="s">
        <v>207</v>
      </c>
      <c r="E16" s="265" t="s">
        <v>312</v>
      </c>
      <c r="F16" s="202"/>
      <c r="G16" s="266">
        <v>311463.10055546375</v>
      </c>
      <c r="H16" s="266">
        <v>57982.81249644766</v>
      </c>
      <c r="I16" s="266">
        <v>449280.09903760976</v>
      </c>
      <c r="J16" s="266">
        <v>-4131.560291492124</v>
      </c>
      <c r="K16" s="124">
        <v>-191668.25068710154</v>
      </c>
      <c r="L16" s="266">
        <v>1</v>
      </c>
      <c r="M16" s="270" t="s">
        <v>160</v>
      </c>
      <c r="N16" s="124">
        <v>-191668.25068710154</v>
      </c>
      <c r="O16" s="266">
        <v>19.552222146278474</v>
      </c>
      <c r="P16" s="124">
        <v>-3747.540215822801</v>
      </c>
      <c r="Q16" s="124" t="s">
        <v>105</v>
      </c>
      <c r="R16" s="124">
        <v>-3747.540215822801</v>
      </c>
      <c r="S16" s="266">
        <v>1</v>
      </c>
      <c r="T16" s="204">
        <v>-13740.98079135027</v>
      </c>
    </row>
    <row r="17" ht="18" customHeight="1" x14ac:dyDescent="0.2">
      <c r="B17" s="268"/>
      <c r="C17" s="269"/>
      <c r="D17" s="274" t="s">
        <v>316</v>
      </c>
      <c r="E17" s="265" t="s">
        <v>312</v>
      </c>
      <c r="F17" s="202"/>
      <c r="G17" s="266">
        <v>28356.4521079373</v>
      </c>
      <c r="H17" s="266">
        <v>6682.306111528698</v>
      </c>
      <c r="I17" s="266" t="s">
        <v>105</v>
      </c>
      <c r="J17" s="266">
        <v>-1734.5299139058995</v>
      </c>
      <c r="K17" s="124">
        <v>23408.6759103145</v>
      </c>
      <c r="L17" s="266">
        <v>1</v>
      </c>
      <c r="M17" s="270" t="s">
        <v>160</v>
      </c>
      <c r="N17" s="124">
        <v>23408.6759103145</v>
      </c>
      <c r="O17" s="266">
        <v>19.576641329601287</v>
      </c>
      <c r="P17" s="124">
        <v>458.26325229710494</v>
      </c>
      <c r="Q17" s="124" t="s">
        <v>105</v>
      </c>
      <c r="R17" s="124">
        <v>458.26325229710494</v>
      </c>
      <c r="S17" s="266">
        <v>1</v>
      </c>
      <c r="T17" s="204">
        <v>1680.2985917560513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527615.5996373955</v>
      </c>
      <c r="H19" s="266">
        <v>328498.00297342916</v>
      </c>
      <c r="I19" s="266">
        <v>34530.20358534268</v>
      </c>
      <c r="J19" s="266">
        <v>5379.059998863175</v>
      </c>
      <c r="K19" s="124">
        <v>159208.33307976046</v>
      </c>
      <c r="L19" s="266">
        <v>1</v>
      </c>
      <c r="M19" s="270" t="s">
        <v>160</v>
      </c>
      <c r="N19" s="124">
        <v>159208.33307976046</v>
      </c>
      <c r="O19" s="266">
        <v>20.181940298785264</v>
      </c>
      <c r="P19" s="124">
        <v>3213.1330732848446</v>
      </c>
      <c r="Q19" s="124" t="s">
        <v>105</v>
      </c>
      <c r="R19" s="124">
        <v>3213.1330732848446</v>
      </c>
      <c r="S19" s="266">
        <v>1</v>
      </c>
      <c r="T19" s="204">
        <v>11781.487935377763</v>
      </c>
    </row>
    <row r="20" ht="18" customHeight="1" x14ac:dyDescent="0.2">
      <c r="B20" s="268"/>
      <c r="C20" s="269"/>
      <c r="D20" s="274" t="s">
        <v>224</v>
      </c>
      <c r="E20" s="265" t="s">
        <v>312</v>
      </c>
      <c r="F20" s="202"/>
      <c r="G20" s="266">
        <v>80014.63030406284</v>
      </c>
      <c r="H20" s="266">
        <v>229693.40262046803</v>
      </c>
      <c r="I20" s="266">
        <v>105480.30590808952</v>
      </c>
      <c r="J20" s="266">
        <v>-3656.8043127959004</v>
      </c>
      <c r="K20" s="124">
        <v>-251502.2739116988</v>
      </c>
      <c r="L20" s="266">
        <v>1</v>
      </c>
      <c r="M20" s="270" t="s">
        <v>160</v>
      </c>
      <c r="N20" s="124">
        <v>-251502.2739116988</v>
      </c>
      <c r="O20" s="266">
        <v>21.5413584698375</v>
      </c>
      <c r="P20" s="124">
        <v>-5417.700638311165</v>
      </c>
      <c r="Q20" s="124">
        <v>0.2692566253642139</v>
      </c>
      <c r="R20" s="124">
        <v>-5417.969894936529</v>
      </c>
      <c r="S20" s="266">
        <v>1</v>
      </c>
      <c r="T20" s="204">
        <v>-19865.889614767275</v>
      </c>
    </row>
    <row r="21" ht="18" customHeight="1" x14ac:dyDescent="0.2">
      <c r="B21" s="268"/>
      <c r="C21" s="269"/>
      <c r="D21" s="274" t="s">
        <v>193</v>
      </c>
      <c r="E21" s="265" t="s">
        <v>312</v>
      </c>
      <c r="F21" s="202"/>
      <c r="G21" s="266">
        <v>14249.853336221331</v>
      </c>
      <c r="H21" s="266">
        <v>52783.93954137359</v>
      </c>
      <c r="I21" s="202"/>
      <c r="J21" s="266">
        <v>-413.1581133147978</v>
      </c>
      <c r="K21" s="124">
        <v>-38120.92809183746</v>
      </c>
      <c r="L21" s="266">
        <v>1</v>
      </c>
      <c r="M21" s="270" t="s">
        <v>160</v>
      </c>
      <c r="N21" s="124">
        <v>-38120.92809183746</v>
      </c>
      <c r="O21" s="266">
        <v>17.417802087011644</v>
      </c>
      <c r="P21" s="124">
        <v>-663.9827808768273</v>
      </c>
      <c r="Q21" s="124">
        <v>1218.5558260795274</v>
      </c>
      <c r="R21" s="124">
        <v>-1882.5386069563547</v>
      </c>
      <c r="S21" s="266">
        <v>1</v>
      </c>
      <c r="T21" s="204">
        <v>-6902.641558839967</v>
      </c>
    </row>
    <row r="22" ht="18" customHeight="1" x14ac:dyDescent="0.2">
      <c r="B22" s="268"/>
      <c r="C22" s="269"/>
      <c r="D22" s="274" t="s">
        <v>318</v>
      </c>
      <c r="E22" s="265" t="s">
        <v>312</v>
      </c>
      <c r="F22" s="202"/>
      <c r="G22" s="266" t="s">
        <v>105</v>
      </c>
      <c r="H22" s="266" t="s">
        <v>105</v>
      </c>
      <c r="I22" s="202"/>
      <c r="J22" s="266">
        <v>-0.46598345353601106</v>
      </c>
      <c r="K22" s="124">
        <v>0.46598345353601106</v>
      </c>
      <c r="L22" s="266">
        <v>1</v>
      </c>
      <c r="M22" s="270" t="s">
        <v>160</v>
      </c>
      <c r="N22" s="124">
        <v>0.46598345353601106</v>
      </c>
      <c r="O22" s="266">
        <v>17.167991565566957</v>
      </c>
      <c r="P22" s="124">
        <v>0.008</v>
      </c>
      <c r="Q22" s="124">
        <v>719.04</v>
      </c>
      <c r="R22" s="124">
        <v>-719.0319999999999</v>
      </c>
      <c r="S22" s="266">
        <v>1</v>
      </c>
      <c r="T22" s="204">
        <v>-2636.450666666666</v>
      </c>
    </row>
    <row r="23" ht="18" customHeight="1" x14ac:dyDescent="0.2">
      <c r="B23" s="268"/>
      <c r="C23" s="269"/>
      <c r="D23" s="274" t="s">
        <v>319</v>
      </c>
      <c r="E23" s="265" t="s">
        <v>312</v>
      </c>
      <c r="F23" s="202"/>
      <c r="G23" s="266">
        <v>31583.9241301752</v>
      </c>
      <c r="H23" s="266">
        <v>41603.8269824576</v>
      </c>
      <c r="I23" s="202"/>
      <c r="J23" s="266">
        <v>-1567.7645897088</v>
      </c>
      <c r="K23" s="124">
        <v>-8452.138262573597</v>
      </c>
      <c r="L23" s="266">
        <v>1</v>
      </c>
      <c r="M23" s="270" t="s">
        <v>160</v>
      </c>
      <c r="N23" s="124">
        <v>-8452.138262573597</v>
      </c>
      <c r="O23" s="266">
        <v>18.825683520178263</v>
      </c>
      <c r="P23" s="124">
        <v>-159.1172799999999</v>
      </c>
      <c r="Q23" s="124">
        <v>790.3513799999997</v>
      </c>
      <c r="R23" s="124">
        <v>-949.4686599999997</v>
      </c>
      <c r="S23" s="266">
        <v>1</v>
      </c>
      <c r="T23" s="204">
        <v>-3481.3850866666653</v>
      </c>
    </row>
    <row r="24" ht="18" customHeight="1" x14ac:dyDescent="0.2">
      <c r="B24" s="268"/>
      <c r="C24" s="269"/>
      <c r="D24" s="274" t="s">
        <v>320</v>
      </c>
      <c r="E24" s="265" t="s">
        <v>312</v>
      </c>
      <c r="F24" s="202"/>
      <c r="G24" s="266">
        <v>10068.492</v>
      </c>
      <c r="H24" s="266">
        <v>6073.818</v>
      </c>
      <c r="I24" s="202"/>
      <c r="J24" s="266">
        <v>422.502</v>
      </c>
      <c r="K24" s="124">
        <v>3572.172</v>
      </c>
      <c r="L24" s="266">
        <v>1</v>
      </c>
      <c r="M24" s="270" t="s">
        <v>160</v>
      </c>
      <c r="N24" s="124">
        <v>3572.172</v>
      </c>
      <c r="O24" s="266">
        <v>22</v>
      </c>
      <c r="P24" s="124">
        <v>78.587784</v>
      </c>
      <c r="Q24" s="124">
        <v>1197.937488</v>
      </c>
      <c r="R24" s="124">
        <v>-1119.349704</v>
      </c>
      <c r="S24" s="266">
        <v>1</v>
      </c>
      <c r="T24" s="204">
        <v>-4104.2822479999995</v>
      </c>
    </row>
    <row r="25" ht="18" customHeight="1" x14ac:dyDescent="0.2">
      <c r="B25" s="268"/>
      <c r="C25" s="269"/>
      <c r="D25" s="274" t="s">
        <v>217</v>
      </c>
      <c r="E25" s="265" t="s">
        <v>312</v>
      </c>
      <c r="F25" s="202"/>
      <c r="G25" s="266">
        <v>18117.291180826087</v>
      </c>
      <c r="H25" s="266">
        <v>19515.714365027005</v>
      </c>
      <c r="I25" s="266">
        <v>162.86846956</v>
      </c>
      <c r="J25" s="266">
        <v>449.9241471595001</v>
      </c>
      <c r="K25" s="124">
        <v>-2011.2158009204177</v>
      </c>
      <c r="L25" s="266">
        <v>1</v>
      </c>
      <c r="M25" s="270" t="s">
        <v>160</v>
      </c>
      <c r="N25" s="124">
        <v>-2011.2158009204177</v>
      </c>
      <c r="O25" s="266">
        <v>21.240241501266475</v>
      </c>
      <c r="P25" s="124">
        <v>-42.71870932271275</v>
      </c>
      <c r="Q25" s="124">
        <v>356.7297833939625</v>
      </c>
      <c r="R25" s="124">
        <v>-399.4484927166753</v>
      </c>
      <c r="S25" s="266">
        <v>1</v>
      </c>
      <c r="T25" s="204">
        <v>-1464.644473294476</v>
      </c>
    </row>
    <row r="26" ht="18" customHeight="1" x14ac:dyDescent="0.2">
      <c r="B26" s="268"/>
      <c r="C26" s="269"/>
      <c r="D26" s="274" t="s">
        <v>321</v>
      </c>
      <c r="E26" s="265" t="s">
        <v>312</v>
      </c>
      <c r="F26" s="202"/>
      <c r="G26" s="266">
        <v>21018.613606772513</v>
      </c>
      <c r="H26" s="266">
        <v>19964.869122005424</v>
      </c>
      <c r="I26" s="202"/>
      <c r="J26" s="266">
        <v>757.5368090042904</v>
      </c>
      <c r="K26" s="124">
        <v>296.2076757627982</v>
      </c>
      <c r="L26" s="266">
        <v>1</v>
      </c>
      <c r="M26" s="270" t="s">
        <v>160</v>
      </c>
      <c r="N26" s="124">
        <v>296.2076757627982</v>
      </c>
      <c r="O26" s="266">
        <v>26.19381520203926</v>
      </c>
      <c r="P26" s="124">
        <v>7.7588091203563</v>
      </c>
      <c r="Q26" s="124">
        <v>207.4765377642137</v>
      </c>
      <c r="R26" s="124">
        <v>-199.7177286438574</v>
      </c>
      <c r="S26" s="266">
        <v>1</v>
      </c>
      <c r="T26" s="204">
        <v>-732.2983383608105</v>
      </c>
    </row>
    <row r="27" ht="18" customHeight="1" x14ac:dyDescent="0.2">
      <c r="B27" s="268"/>
      <c r="C27" s="269"/>
      <c r="D27" s="274" t="s">
        <v>322</v>
      </c>
      <c r="E27" s="265" t="s">
        <v>312</v>
      </c>
      <c r="F27" s="202"/>
      <c r="G27" s="266">
        <v>220823.91999999998</v>
      </c>
      <c r="H27" s="266">
        <v>48156.560000000005</v>
      </c>
      <c r="I27" s="202"/>
      <c r="J27" s="266">
        <v>-6041.929999999999</v>
      </c>
      <c r="K27" s="124">
        <v>178709.28999999998</v>
      </c>
      <c r="L27" s="266">
        <v>1</v>
      </c>
      <c r="M27" s="270" t="s">
        <v>160</v>
      </c>
      <c r="N27" s="124">
        <v>178709.28999999998</v>
      </c>
      <c r="O27" s="266">
        <v>20</v>
      </c>
      <c r="P27" s="124">
        <v>3574.1857999999997</v>
      </c>
      <c r="Q27" s="124" t="s">
        <v>105</v>
      </c>
      <c r="R27" s="124">
        <v>3574.1857999999997</v>
      </c>
      <c r="S27" s="266">
        <v>1</v>
      </c>
      <c r="T27" s="204">
        <v>13105.347933333333</v>
      </c>
    </row>
    <row r="28" ht="18" customHeight="1" x14ac:dyDescent="0.2">
      <c r="B28" s="268"/>
      <c r="C28" s="271"/>
      <c r="D28" s="274" t="s">
        <v>323</v>
      </c>
      <c r="E28" s="265" t="s">
        <v>312</v>
      </c>
      <c r="F28" s="202"/>
      <c r="G28" s="266">
        <v>14790.8733336126</v>
      </c>
      <c r="H28" s="266">
        <v>36535.4788868202</v>
      </c>
      <c r="I28" s="202"/>
      <c r="J28" s="266">
        <v>-212.72722541279995</v>
      </c>
      <c r="K28" s="124">
        <v>-21531.8783277948</v>
      </c>
      <c r="L28" s="266">
        <v>1</v>
      </c>
      <c r="M28" s="270" t="s">
        <v>160</v>
      </c>
      <c r="N28" s="124">
        <v>-21531.8783277948</v>
      </c>
      <c r="O28" s="266">
        <v>20.484145920866464</v>
      </c>
      <c r="P28" s="124">
        <v>-441.0621376168908</v>
      </c>
      <c r="Q28" s="124">
        <v>656.9417101686639</v>
      </c>
      <c r="R28" s="124">
        <v>-1098.0038477855546</v>
      </c>
      <c r="S28" s="266">
        <v>1</v>
      </c>
      <c r="T28" s="204">
        <v>-4026.0141085470336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2563507.0513409902</v>
      </c>
      <c r="O30" s="283"/>
      <c r="P30" s="128">
        <v>51062.83566807271</v>
      </c>
      <c r="Q30" s="128">
        <v>5147.301982031731</v>
      </c>
      <c r="R30" s="128">
        <v>45915.533686040966</v>
      </c>
      <c r="S30" s="285"/>
      <c r="T30" s="286">
        <v>168356.95684881692</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39695.54399999999</v>
      </c>
      <c r="G32" s="266">
        <v>4111.479999999999</v>
      </c>
      <c r="H32" s="266">
        <v>3608.327999999999</v>
      </c>
      <c r="I32" s="202"/>
      <c r="J32" s="266">
        <v>4708.767999999998</v>
      </c>
      <c r="K32" s="124">
        <v>35489.927999999985</v>
      </c>
      <c r="L32" s="266">
        <v>1</v>
      </c>
      <c r="M32" s="267" t="s">
        <v>160</v>
      </c>
      <c r="N32" s="124">
        <v>35489.927999999985</v>
      </c>
      <c r="O32" s="266">
        <v>26.911028</v>
      </c>
      <c r="P32" s="124">
        <v>955.0704461259836</v>
      </c>
      <c r="Q32" s="124" t="s">
        <v>105</v>
      </c>
      <c r="R32" s="124">
        <v>955.0704461259836</v>
      </c>
      <c r="S32" s="266">
        <v>1</v>
      </c>
      <c r="T32" s="204">
        <v>3501.9249691286063</v>
      </c>
    </row>
    <row r="33" ht="18" customHeight="1" x14ac:dyDescent="0.2">
      <c r="B33" s="268"/>
      <c r="C33" s="269"/>
      <c r="D33" s="276" t="s">
        <v>328</v>
      </c>
      <c r="E33" s="265" t="s">
        <v>312</v>
      </c>
      <c r="F33" s="266">
        <v>11666.86137264181</v>
      </c>
      <c r="G33" s="266">
        <v>153319.86641767062</v>
      </c>
      <c r="H33" s="266">
        <v>398.8334581825251</v>
      </c>
      <c r="I33" s="202"/>
      <c r="J33" s="266">
        <v>-15860.206632744355</v>
      </c>
      <c r="K33" s="124">
        <v>180448.10096487426</v>
      </c>
      <c r="L33" s="266">
        <v>1</v>
      </c>
      <c r="M33" s="270" t="s">
        <v>160</v>
      </c>
      <c r="N33" s="124">
        <v>180448.10096487426</v>
      </c>
      <c r="O33" s="266">
        <v>23.981280833399122</v>
      </c>
      <c r="P33" s="124">
        <v>4327.376585092208</v>
      </c>
      <c r="Q33" s="124">
        <v>4145.389524680072</v>
      </c>
      <c r="R33" s="124">
        <v>181.9870604121361</v>
      </c>
      <c r="S33" s="266">
        <v>1</v>
      </c>
      <c r="T33" s="204">
        <v>667.2858881778322</v>
      </c>
    </row>
    <row r="34" ht="18" customHeight="1" x14ac:dyDescent="0.2">
      <c r="B34" s="268"/>
      <c r="C34" s="269"/>
      <c r="D34" s="276" t="s">
        <v>329</v>
      </c>
      <c r="E34" s="265" t="s">
        <v>312</v>
      </c>
      <c r="F34" s="266">
        <v>376499.98121387785</v>
      </c>
      <c r="G34" s="266">
        <v>970467.6115901008</v>
      </c>
      <c r="H34" s="266">
        <v>8946.48570248115</v>
      </c>
      <c r="I34" s="266" t="s">
        <v>105</v>
      </c>
      <c r="J34" s="266">
        <v>-63310.764800610355</v>
      </c>
      <c r="K34" s="124">
        <v>1401331.8719021077</v>
      </c>
      <c r="L34" s="266">
        <v>1</v>
      </c>
      <c r="M34" s="270" t="s">
        <v>160</v>
      </c>
      <c r="N34" s="124">
        <v>1401331.8719021077</v>
      </c>
      <c r="O34" s="266">
        <v>25.122539352521684</v>
      </c>
      <c r="P34" s="124">
        <v>35205.01509780358</v>
      </c>
      <c r="Q34" s="124" t="s">
        <v>105</v>
      </c>
      <c r="R34" s="124">
        <v>35205.01509780358</v>
      </c>
      <c r="S34" s="266">
        <v>1</v>
      </c>
      <c r="T34" s="204">
        <v>129085.05535861313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459.04360795479994</v>
      </c>
      <c r="H39" s="266">
        <v>985.6574431439999</v>
      </c>
      <c r="I39" s="202"/>
      <c r="J39" s="266">
        <v>-226.88718502559996</v>
      </c>
      <c r="K39" s="124">
        <v>-299.7266501636001</v>
      </c>
      <c r="L39" s="266">
        <v>1</v>
      </c>
      <c r="M39" s="270" t="s">
        <v>160</v>
      </c>
      <c r="N39" s="124">
        <v>-299.7266501636001</v>
      </c>
      <c r="O39" s="266">
        <v>25.487556731542675</v>
      </c>
      <c r="P39" s="124">
        <v>-7.639300000000002</v>
      </c>
      <c r="Q39" s="124" t="s">
        <v>105</v>
      </c>
      <c r="R39" s="124">
        <v>-7.639300000000002</v>
      </c>
      <c r="S39" s="266">
        <v>1</v>
      </c>
      <c r="T39" s="204">
        <v>-28.010766666666672</v>
      </c>
    </row>
    <row r="40" ht="18" customHeight="1" x14ac:dyDescent="0.2">
      <c r="B40" s="268"/>
      <c r="C40" s="269"/>
      <c r="D40" s="276" t="s">
        <v>335</v>
      </c>
      <c r="E40" s="265" t="s">
        <v>312</v>
      </c>
      <c r="F40" s="202"/>
      <c r="G40" s="266">
        <v>5735.01</v>
      </c>
      <c r="H40" s="266">
        <v>15504.046000000002</v>
      </c>
      <c r="I40" s="202"/>
      <c r="J40" s="266">
        <v>-2551.4760000000006</v>
      </c>
      <c r="K40" s="124">
        <v>-7217.560000000001</v>
      </c>
      <c r="L40" s="266">
        <v>1</v>
      </c>
      <c r="M40" s="270" t="s">
        <v>160</v>
      </c>
      <c r="N40" s="124">
        <v>-7217.560000000001</v>
      </c>
      <c r="O40" s="266">
        <v>27.337559654470226</v>
      </c>
      <c r="P40" s="124">
        <v>-197.31047705971818</v>
      </c>
      <c r="Q40" s="124" t="s">
        <v>105</v>
      </c>
      <c r="R40" s="124">
        <v>-197.31047705971818</v>
      </c>
      <c r="S40" s="266">
        <v>1</v>
      </c>
      <c r="T40" s="204">
        <v>-723.4717492189666</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1609752.6142168185</v>
      </c>
      <c r="O43" s="283"/>
      <c r="P43" s="128">
        <v>40282.512351962054</v>
      </c>
      <c r="Q43" s="128">
        <v>4145.389524680072</v>
      </c>
      <c r="R43" s="128">
        <v>36137.12282728198</v>
      </c>
      <c r="S43" s="283"/>
      <c r="T43" s="286">
        <v>132502.78370003394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1413071.2998089448</v>
      </c>
      <c r="G45" s="266">
        <v>1841040.6644073096</v>
      </c>
      <c r="H45" s="266">
        <v>467912.9555582917</v>
      </c>
      <c r="I45" s="266" t="s">
        <v>105</v>
      </c>
      <c r="J45" s="266">
        <v>873.9480499857833</v>
      </c>
      <c r="K45" s="124">
        <v>2785325.060607977</v>
      </c>
      <c r="L45" s="266">
        <v>1</v>
      </c>
      <c r="M45" s="267" t="s">
        <v>160</v>
      </c>
      <c r="N45" s="124">
        <v>2785325.060607977</v>
      </c>
      <c r="O45" s="266">
        <v>15.5134590321478</v>
      </c>
      <c r="P45" s="124">
        <v>43210.02621895644</v>
      </c>
      <c r="Q45" s="124">
        <v>560.7537877913472</v>
      </c>
      <c r="R45" s="124">
        <v>42649.27243116509</v>
      </c>
      <c r="S45" s="266">
        <v>1</v>
      </c>
      <c r="T45" s="204">
        <v>156380.66558093866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2785325.060607977</v>
      </c>
      <c r="O47" s="314"/>
      <c r="P47" s="128">
        <v>43210.02621895644</v>
      </c>
      <c r="Q47" s="128">
        <v>560.7537877913472</v>
      </c>
      <c r="R47" s="128">
        <v>42649.27243116509</v>
      </c>
      <c r="S47" s="314"/>
      <c r="T47" s="286">
        <v>156380.66558093866</v>
      </c>
    </row>
    <row r="48" ht="18" customHeight="1" x14ac:dyDescent="0.2">
      <c r="B48" s="316" t="s">
        <v>343</v>
      </c>
      <c r="C48" s="317"/>
      <c r="D48" s="317"/>
      <c r="E48" s="318" t="s">
        <v>312</v>
      </c>
      <c r="F48" s="266">
        <v>26970.929707184805</v>
      </c>
      <c r="G48" s="266" t="s">
        <v>105</v>
      </c>
      <c r="H48" s="266" t="s">
        <v>105</v>
      </c>
      <c r="I48" s="319" t="s">
        <v>105</v>
      </c>
      <c r="J48" s="266" t="s">
        <v>105</v>
      </c>
      <c r="K48" s="124">
        <v>26970.929707184805</v>
      </c>
      <c r="L48" s="266">
        <v>1</v>
      </c>
      <c r="M48" s="320" t="s">
        <v>160</v>
      </c>
      <c r="N48" s="124">
        <v>26970.929707184805</v>
      </c>
      <c r="O48" s="266">
        <v>16.6715920494708</v>
      </c>
      <c r="P48" s="124">
        <v>449.648337273138</v>
      </c>
      <c r="Q48" s="124">
        <v>6.49466087417016</v>
      </c>
      <c r="R48" s="124">
        <v>443.15367639896783</v>
      </c>
      <c r="S48" s="266">
        <v>1</v>
      </c>
      <c r="T48" s="204">
        <v>1624.896813462882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26970.929707184805</v>
      </c>
      <c r="O50" s="283"/>
      <c r="P50" s="128">
        <v>449.648337273138</v>
      </c>
      <c r="Q50" s="128">
        <v>6.49466087417016</v>
      </c>
      <c r="R50" s="128">
        <v>443.15367639896783</v>
      </c>
      <c r="S50" s="283"/>
      <c r="T50" s="286">
        <v>1624.896813462882</v>
      </c>
    </row>
    <row r="51" ht="18" customHeight="1" x14ac:dyDescent="0.25">
      <c r="B51" s="325" t="s">
        <v>346</v>
      </c>
      <c r="C51" s="326"/>
      <c r="D51" s="326"/>
      <c r="E51" s="327" t="s">
        <v>312</v>
      </c>
      <c r="F51" s="328">
        <v>95.03981875402576</v>
      </c>
      <c r="G51" s="329" t="s">
        <v>105</v>
      </c>
      <c r="H51" s="329" t="s">
        <v>105</v>
      </c>
      <c r="I51" s="328" t="s">
        <v>105</v>
      </c>
      <c r="J51" s="329" t="s">
        <v>105</v>
      </c>
      <c r="K51" s="330">
        <v>95.03981875402576</v>
      </c>
      <c r="L51" s="329">
        <v>1</v>
      </c>
      <c r="M51" s="331" t="s">
        <v>160</v>
      </c>
      <c r="N51" s="330">
        <v>95.03981875402576</v>
      </c>
      <c r="O51" s="329">
        <v>28.710010319917444</v>
      </c>
      <c r="P51" s="330">
        <v>2.7285941772311633</v>
      </c>
      <c r="Q51" s="330" t="s">
        <v>105</v>
      </c>
      <c r="R51" s="330">
        <v>2.7285941772311633</v>
      </c>
      <c r="S51" s="329">
        <v>1</v>
      </c>
      <c r="T51" s="332">
        <v>10.004845316514265</v>
      </c>
    </row>
    <row r="52" ht="18" customHeight="1" x14ac:dyDescent="0.25">
      <c r="B52" s="333" t="s">
        <v>347</v>
      </c>
      <c r="C52" s="334"/>
      <c r="D52" s="334"/>
      <c r="E52" s="335"/>
      <c r="F52" s="336"/>
      <c r="G52" s="336"/>
      <c r="H52" s="336"/>
      <c r="I52" s="336"/>
      <c r="J52" s="336"/>
      <c r="K52" s="336"/>
      <c r="L52" s="337"/>
      <c r="M52" s="338"/>
      <c r="N52" s="127">
        <v>6985650.695691725</v>
      </c>
      <c r="O52" s="336"/>
      <c r="P52" s="127">
        <v>135007.75117044154</v>
      </c>
      <c r="Q52" s="127">
        <v>9859.93995537732</v>
      </c>
      <c r="R52" s="127">
        <v>125147.81121506423</v>
      </c>
      <c r="S52" s="336"/>
      <c r="T52" s="339">
        <v>458875.30778856896</v>
      </c>
    </row>
    <row r="53" ht="18" customHeight="1" x14ac:dyDescent="0.2">
      <c r="B53" s="340" t="s">
        <v>348</v>
      </c>
      <c r="C53" s="302"/>
      <c r="D53" s="341"/>
      <c r="E53" s="342"/>
      <c r="F53" s="202"/>
      <c r="G53" s="202"/>
      <c r="H53" s="202"/>
      <c r="I53" s="202"/>
      <c r="J53" s="202"/>
      <c r="K53" s="202"/>
      <c r="L53" s="202"/>
      <c r="M53" s="343"/>
      <c r="N53" s="124">
        <v>211367.23017157122</v>
      </c>
      <c r="O53" s="202"/>
      <c r="P53" s="124">
        <v>4660.5192178381185</v>
      </c>
      <c r="Q53" s="124" t="s">
        <v>105</v>
      </c>
      <c r="R53" s="124">
        <v>4660.5192178381185</v>
      </c>
      <c r="S53" s="202"/>
      <c r="T53" s="204">
        <v>17088.570465406432</v>
      </c>
    </row>
    <row r="54" ht="18" customHeight="1" x14ac:dyDescent="0.2">
      <c r="B54" s="306"/>
      <c r="C54" s="304"/>
      <c r="D54" s="341" t="s">
        <v>349</v>
      </c>
      <c r="E54" s="265" t="s">
        <v>312</v>
      </c>
      <c r="F54" s="266">
        <v>81885.01572000001</v>
      </c>
      <c r="G54" s="266" t="s">
        <v>105</v>
      </c>
      <c r="H54" s="266" t="s">
        <v>105</v>
      </c>
      <c r="I54" s="202"/>
      <c r="J54" s="266" t="s">
        <v>105</v>
      </c>
      <c r="K54" s="124">
        <v>81885.01572000001</v>
      </c>
      <c r="L54" s="266">
        <v>1</v>
      </c>
      <c r="M54" s="270" t="s">
        <v>160</v>
      </c>
      <c r="N54" s="124">
        <v>81885.01572000001</v>
      </c>
      <c r="O54" s="266">
        <v>31.497697373236885</v>
      </c>
      <c r="P54" s="124">
        <v>2579.1894445513053</v>
      </c>
      <c r="Q54" s="124" t="s">
        <v>105</v>
      </c>
      <c r="R54" s="124">
        <v>2579.1894445513053</v>
      </c>
      <c r="S54" s="266">
        <v>1</v>
      </c>
      <c r="T54" s="204">
        <v>9457.027963354785</v>
      </c>
    </row>
    <row r="55" ht="18" customHeight="1" x14ac:dyDescent="0.2">
      <c r="B55" s="306"/>
      <c r="C55" s="304"/>
      <c r="D55" s="341" t="s">
        <v>350</v>
      </c>
      <c r="E55" s="265" t="s">
        <v>312</v>
      </c>
      <c r="F55" s="266">
        <v>38095.316388</v>
      </c>
      <c r="G55" s="266" t="s">
        <v>105</v>
      </c>
      <c r="H55" s="266" t="s">
        <v>105</v>
      </c>
      <c r="I55" s="266" t="s">
        <v>105</v>
      </c>
      <c r="J55" s="266" t="s">
        <v>105</v>
      </c>
      <c r="K55" s="124">
        <v>38095.316388</v>
      </c>
      <c r="L55" s="266">
        <v>1</v>
      </c>
      <c r="M55" s="270" t="s">
        <v>160</v>
      </c>
      <c r="N55" s="124">
        <v>38095.316388</v>
      </c>
      <c r="O55" s="266">
        <v>18.891991446771367</v>
      </c>
      <c r="P55" s="124">
        <v>719.6963913641451</v>
      </c>
      <c r="Q55" s="124" t="s">
        <v>105</v>
      </c>
      <c r="R55" s="124">
        <v>719.6963913641451</v>
      </c>
      <c r="S55" s="266">
        <v>1</v>
      </c>
      <c r="T55" s="204">
        <v>2638.8867683351987</v>
      </c>
    </row>
    <row r="56" ht="18" customHeight="1" x14ac:dyDescent="0.2">
      <c r="B56" s="306"/>
      <c r="C56" s="304"/>
      <c r="D56" s="341" t="s">
        <v>351</v>
      </c>
      <c r="E56" s="344" t="s">
        <v>312</v>
      </c>
      <c r="F56" s="167">
        <v>91386.89806357122</v>
      </c>
      <c r="G56" s="167" t="s">
        <v>105</v>
      </c>
      <c r="H56" s="167" t="s">
        <v>105</v>
      </c>
      <c r="I56" s="266" t="s">
        <v>105</v>
      </c>
      <c r="J56" s="167" t="s">
        <v>105</v>
      </c>
      <c r="K56" s="119">
        <v>91386.89806357122</v>
      </c>
      <c r="L56" s="167">
        <v>1</v>
      </c>
      <c r="M56" s="270" t="s">
        <v>160</v>
      </c>
      <c r="N56" s="119">
        <v>91386.89806357122</v>
      </c>
      <c r="O56" s="167">
        <v>14.899656414374393</v>
      </c>
      <c r="P56" s="119">
        <v>1361.6333819226677</v>
      </c>
      <c r="Q56" s="119" t="s">
        <v>105</v>
      </c>
      <c r="R56" s="119">
        <v>1361.6333819226677</v>
      </c>
      <c r="S56" s="167">
        <v>1</v>
      </c>
      <c r="T56" s="186">
        <v>4992.655733716448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2563.50705134099</v>
      </c>
      <c r="D10" s="379">
        <v>2299.701883222533</v>
      </c>
      <c r="E10" s="378">
        <v>168356.95684881692</v>
      </c>
      <c r="F10" s="378">
        <v>2432.21115174973</v>
      </c>
      <c r="G10" s="378">
        <v>167133.73285014316</v>
      </c>
      <c r="H10" s="378">
        <v>-5.44809888038997</v>
      </c>
      <c r="I10" s="380">
        <v>0.7318833713661695</v>
      </c>
    </row>
    <row r="11" ht="18" customHeight="1" x14ac:dyDescent="0.2">
      <c r="B11" s="381" t="s">
        <v>379</v>
      </c>
      <c r="C11" s="378">
        <v>1609.7526142168185</v>
      </c>
      <c r="D11" s="378">
        <v>1455.8889302963403</v>
      </c>
      <c r="E11" s="378">
        <v>132502.78370003394</v>
      </c>
      <c r="F11" s="378">
        <v>1446.1805826481652</v>
      </c>
      <c r="G11" s="378">
        <v>133063.03706636335</v>
      </c>
      <c r="H11" s="378">
        <v>0.6713095006709097</v>
      </c>
      <c r="I11" s="380">
        <v>-0.4210435735432655</v>
      </c>
    </row>
    <row r="12" ht="18" customHeight="1" x14ac:dyDescent="0.2">
      <c r="B12" s="381" t="s">
        <v>380</v>
      </c>
      <c r="C12" s="378">
        <v>2785.3250606079773</v>
      </c>
      <c r="D12" s="378">
        <v>2749.1787835830196</v>
      </c>
      <c r="E12" s="378">
        <v>156380.66558093866</v>
      </c>
      <c r="F12" s="378">
        <v>2727.0478526943048</v>
      </c>
      <c r="G12" s="378">
        <v>155147.70211209878</v>
      </c>
      <c r="H12" s="378">
        <v>0.8115343801851376</v>
      </c>
      <c r="I12" s="380">
        <v>0.7947030165803085</v>
      </c>
    </row>
    <row r="13" ht="18" customHeight="1" x14ac:dyDescent="0.2">
      <c r="B13" s="381" t="s">
        <v>381</v>
      </c>
      <c r="C13" s="378">
        <v>26.970929707184805</v>
      </c>
      <c r="D13" s="378">
        <v>19.93647648115555</v>
      </c>
      <c r="E13" s="378">
        <v>1624.896813462882</v>
      </c>
      <c r="F13" s="378">
        <v>33.65521505166084</v>
      </c>
      <c r="G13" s="378">
        <v>2706.240281439238</v>
      </c>
      <c r="H13" s="378">
        <v>-40.76259370040272</v>
      </c>
      <c r="I13" s="380">
        <v>-39.95740789880172</v>
      </c>
    </row>
    <row r="14" ht="18" customHeight="1" x14ac:dyDescent="0.2">
      <c r="B14" s="381" t="s">
        <v>382</v>
      </c>
      <c r="C14" s="382">
        <v>0.09503981875402576</v>
      </c>
      <c r="D14" s="378">
        <v>0.09503981875402576</v>
      </c>
      <c r="E14" s="378">
        <v>10.004845316514265</v>
      </c>
      <c r="F14" s="378">
        <v>0.09503981875402577</v>
      </c>
      <c r="G14" s="378">
        <v>10.004845316514276</v>
      </c>
      <c r="H14" s="378">
        <v>-1.46020773079669e-14</v>
      </c>
      <c r="I14" s="380">
        <v>-1.065297933073376e-13</v>
      </c>
    </row>
    <row r="15" ht="18" customHeight="1" x14ac:dyDescent="0.2">
      <c r="B15" s="383" t="s">
        <v>383</v>
      </c>
      <c r="C15" s="384">
        <v>6985.650695691726</v>
      </c>
      <c r="D15" s="384">
        <v>6524.8011134018025</v>
      </c>
      <c r="E15" s="384">
        <v>458875.30778856896</v>
      </c>
      <c r="F15" s="384">
        <v>6639.189841962615</v>
      </c>
      <c r="G15" s="384">
        <v>458060.717155361</v>
      </c>
      <c r="H15" s="384">
        <v>-1.7229320336319531</v>
      </c>
      <c r="I15" s="385">
        <v>0.17783464128220502</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v>12.622306390899997</v>
      </c>
      <c r="F20" s="429">
        <v>21.331808706397226</v>
      </c>
      <c r="G20" s="434">
        <v>0.2692566253642139</v>
      </c>
      <c r="H20" s="435">
        <v>0.9872742930021177</v>
      </c>
      <c r="I20" s="433" t="s">
        <v>105</v>
      </c>
      <c r="J20" s="436" t="s">
        <v>105</v>
      </c>
      <c r="M20" s="375"/>
    </row>
    <row r="21" ht="18" customHeight="1" x14ac:dyDescent="0.2">
      <c r="B21" s="447"/>
      <c r="C21" s="263"/>
      <c r="D21" s="427" t="s">
        <v>412</v>
      </c>
      <c r="E21" s="448">
        <v>69960.36698500538</v>
      </c>
      <c r="F21" s="429">
        <v>17.417802087011644</v>
      </c>
      <c r="G21" s="449">
        <v>1218.5558260795274</v>
      </c>
      <c r="H21" s="435">
        <v>4468.038028958267</v>
      </c>
      <c r="I21" s="450" t="s">
        <v>105</v>
      </c>
      <c r="J21" s="451" t="s">
        <v>413</v>
      </c>
      <c r="M21" s="375"/>
    </row>
    <row r="22" ht="18" customHeight="1" x14ac:dyDescent="0.2">
      <c r="B22" s="447"/>
      <c r="C22" s="263"/>
      <c r="D22" s="427" t="s">
        <v>414</v>
      </c>
      <c r="E22" s="448">
        <v>41882.59280381667</v>
      </c>
      <c r="F22" s="429">
        <v>17.16799156556696</v>
      </c>
      <c r="G22" s="449">
        <v>719.04</v>
      </c>
      <c r="H22" s="435">
        <v>2636.4799999999996</v>
      </c>
      <c r="I22" s="450" t="s">
        <v>105</v>
      </c>
      <c r="J22" s="451" t="s">
        <v>105</v>
      </c>
      <c r="M22" s="375"/>
    </row>
    <row r="23" ht="18" customHeight="1" x14ac:dyDescent="0.2">
      <c r="B23" s="447"/>
      <c r="C23" s="263"/>
      <c r="D23" s="427" t="s">
        <v>415</v>
      </c>
      <c r="E23" s="448">
        <v>41982.6126978531</v>
      </c>
      <c r="F23" s="429">
        <v>18.825683520178263</v>
      </c>
      <c r="G23" s="449">
        <v>790.3513799999997</v>
      </c>
      <c r="H23" s="435">
        <v>2897.955059999999</v>
      </c>
      <c r="I23" s="450" t="s">
        <v>105</v>
      </c>
      <c r="J23" s="451" t="s">
        <v>413</v>
      </c>
      <c r="M23" s="375"/>
    </row>
    <row r="24" ht="18" customHeight="1" x14ac:dyDescent="0.2">
      <c r="B24" s="447"/>
      <c r="C24" s="263"/>
      <c r="D24" s="427" t="s">
        <v>320</v>
      </c>
      <c r="E24" s="448">
        <v>54451.704000000005</v>
      </c>
      <c r="F24" s="429">
        <v>22</v>
      </c>
      <c r="G24" s="449">
        <v>1197.937488</v>
      </c>
      <c r="H24" s="435">
        <v>4392.437456</v>
      </c>
      <c r="I24" s="450" t="s">
        <v>105</v>
      </c>
      <c r="J24" s="451" t="s">
        <v>105</v>
      </c>
      <c r="M24" s="375"/>
    </row>
    <row r="25" ht="18" customHeight="1" x14ac:dyDescent="0.2">
      <c r="B25" s="447"/>
      <c r="C25" s="263"/>
      <c r="D25" s="427" t="s">
        <v>416</v>
      </c>
      <c r="E25" s="448">
        <v>16794.996581027204</v>
      </c>
      <c r="F25" s="429">
        <v>21.24024150126647</v>
      </c>
      <c r="G25" s="449">
        <v>356.7297833939625</v>
      </c>
      <c r="H25" s="435">
        <v>1308.0092057778625</v>
      </c>
      <c r="I25" s="450">
        <v>346.4886992326328</v>
      </c>
      <c r="J25" s="451" t="s">
        <v>417</v>
      </c>
      <c r="M25" s="375"/>
    </row>
    <row r="26" ht="18" customHeight="1" x14ac:dyDescent="0.2">
      <c r="B26" s="447"/>
      <c r="C26" s="263"/>
      <c r="D26" s="427" t="s">
        <v>418</v>
      </c>
      <c r="E26" s="448">
        <v>6649.533124243249</v>
      </c>
      <c r="F26" s="429">
        <v>31.201669934958865</v>
      </c>
      <c r="G26" s="449">
        <v>207.4765377642137</v>
      </c>
      <c r="H26" s="435">
        <v>760.7473051354502</v>
      </c>
      <c r="I26" s="450">
        <v>613.7243477077711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32070.7396201206</v>
      </c>
      <c r="F28" s="429">
        <v>20.484145920866464</v>
      </c>
      <c r="G28" s="449">
        <v>656.9417101686639</v>
      </c>
      <c r="H28" s="435">
        <v>2408.786270618434</v>
      </c>
      <c r="I28" s="450">
        <v>19.014631514152402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263805.16811845714</v>
      </c>
      <c r="F30" s="456">
        <v>19.51175565946617</v>
      </c>
      <c r="G30" s="457">
        <v>5147.301982031731</v>
      </c>
      <c r="H30" s="456">
        <v>18873.440600783015</v>
      </c>
      <c r="I30" s="457">
        <v>979.2276784545563</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153863.6839204782</v>
      </c>
      <c r="F33" s="429">
        <v>26.941961995545004</v>
      </c>
      <c r="G33" s="449">
        <v>4145.389524680072</v>
      </c>
      <c r="H33" s="435">
        <v>15199.761590493597</v>
      </c>
      <c r="I33" s="450">
        <v>15199.761590493597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153863.6839204782</v>
      </c>
      <c r="F43" s="456">
        <v>26.941961995545004</v>
      </c>
      <c r="G43" s="457">
        <v>4145.389524680072</v>
      </c>
      <c r="H43" s="456">
        <v>15199.761590493597</v>
      </c>
      <c r="I43" s="457">
        <v>15199.761590493597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36146.27702495774</v>
      </c>
      <c r="F45" s="435">
        <v>15.513459032147804</v>
      </c>
      <c r="G45" s="469">
        <v>560.7537877913472</v>
      </c>
      <c r="H45" s="435">
        <v>2056.0972219016066</v>
      </c>
      <c r="I45" s="470">
        <v>1573.5129999999997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36146.27702495774</v>
      </c>
      <c r="F47" s="456">
        <v>15.513459032147804</v>
      </c>
      <c r="G47" s="457">
        <v>560.7537877913472</v>
      </c>
      <c r="H47" s="456">
        <v>2056.0972219016066</v>
      </c>
      <c r="I47" s="457">
        <v>1573.5129999999997</v>
      </c>
      <c r="J47" s="458"/>
      <c r="M47" s="375"/>
    </row>
    <row r="48" ht="18" customHeight="1" x14ac:dyDescent="0.2">
      <c r="B48" s="359" t="s">
        <v>343</v>
      </c>
      <c r="C48" s="360"/>
      <c r="D48" s="471"/>
      <c r="E48" s="428">
        <v>7034.453226029251</v>
      </c>
      <c r="F48" s="429">
        <v>0.9232644905702517</v>
      </c>
      <c r="G48" s="430">
        <v>6.49466087417016</v>
      </c>
      <c r="H48" s="431">
        <v>23.81375653862392</v>
      </c>
      <c r="I48" s="464">
        <v>23.81375653862392</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7034.453226029251</v>
      </c>
      <c r="F50" s="456">
        <v>0.9232644905702517</v>
      </c>
      <c r="G50" s="456">
        <v>6.49466087417016</v>
      </c>
      <c r="H50" s="456">
        <v>23.81375653862392</v>
      </c>
      <c r="I50" s="456">
        <v>23.81375653862392</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460849.5822899223</v>
      </c>
      <c r="F52" s="477">
        <v>21.395137012784343</v>
      </c>
      <c r="G52" s="482">
        <v>9859.93995537732</v>
      </c>
      <c r="H52" s="477">
        <v>36153.11316971684</v>
      </c>
      <c r="I52" s="481">
        <v>17776.316025486776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18.820010000000003</v>
      </c>
      <c r="D10" s="511"/>
      <c r="E10" s="511"/>
      <c r="F10" s="125">
        <v>98.20087489404801</v>
      </c>
      <c r="G10" s="512" t="s">
        <v>110</v>
      </c>
      <c r="H10" s="513">
        <v>-34.32384909737369</v>
      </c>
      <c r="I10" s="514" t="s">
        <v>456</v>
      </c>
    </row>
    <row r="11" ht="18" customHeight="1" x14ac:dyDescent="0.2">
      <c r="B11" s="515" t="s">
        <v>457</v>
      </c>
      <c r="C11" s="27">
        <v>6.15311</v>
      </c>
      <c r="D11" s="125">
        <v>20.838428813465335</v>
      </c>
      <c r="E11" s="125" t="s">
        <v>110</v>
      </c>
      <c r="F11" s="125">
        <v>93.89729561904801</v>
      </c>
      <c r="G11" s="512" t="s">
        <v>110</v>
      </c>
      <c r="H11" s="513">
        <v>-34.32384909737369</v>
      </c>
      <c r="I11" s="514" t="s">
        <v>456</v>
      </c>
    </row>
    <row r="12" ht="18" customHeight="1" x14ac:dyDescent="0.2">
      <c r="B12" s="137" t="s">
        <v>458</v>
      </c>
      <c r="C12" s="49"/>
      <c r="D12" s="125">
        <v>12.335263139637764</v>
      </c>
      <c r="E12" s="125" t="s">
        <v>459</v>
      </c>
      <c r="F12" s="516">
        <v>68.65954633922482</v>
      </c>
      <c r="G12" s="516" t="s">
        <v>459</v>
      </c>
      <c r="H12" s="517">
        <v>-7.240684637911706</v>
      </c>
      <c r="I12" s="518" t="s">
        <v>459</v>
      </c>
    </row>
    <row r="13" ht="18" customHeight="1" x14ac:dyDescent="0.2">
      <c r="B13" s="137" t="s">
        <v>460</v>
      </c>
      <c r="C13" s="49"/>
      <c r="D13" s="125">
        <v>1.15515</v>
      </c>
      <c r="E13" s="125" t="s">
        <v>459</v>
      </c>
      <c r="F13" s="516">
        <v>7.107765016499999</v>
      </c>
      <c r="G13" s="516" t="s">
        <v>459</v>
      </c>
      <c r="H13" s="517" t="s">
        <v>105</v>
      </c>
      <c r="I13" s="518" t="s">
        <v>459</v>
      </c>
    </row>
    <row r="14" ht="18" customHeight="1" x14ac:dyDescent="0.2">
      <c r="B14" s="137" t="s">
        <v>461</v>
      </c>
      <c r="C14" s="170">
        <v>148</v>
      </c>
      <c r="D14" s="125">
        <v>0.3054942481269269</v>
      </c>
      <c r="E14" s="125" t="s">
        <v>459</v>
      </c>
      <c r="F14" s="516">
        <v>18.129984263323195</v>
      </c>
      <c r="G14" s="516" t="s">
        <v>459</v>
      </c>
      <c r="H14" s="517">
        <v>-27.083164459461983</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12.666900000000002</v>
      </c>
      <c r="D17" s="125">
        <v>0.33975</v>
      </c>
      <c r="E17" s="125" t="s">
        <v>456</v>
      </c>
      <c r="F17" s="125">
        <v>4.303579275000001</v>
      </c>
      <c r="G17" s="512" t="s">
        <v>456</v>
      </c>
      <c r="H17" s="513" t="s">
        <v>203</v>
      </c>
      <c r="I17" s="514" t="s">
        <v>456</v>
      </c>
    </row>
    <row r="18" ht="18" customHeight="1" x14ac:dyDescent="0.2">
      <c r="B18" s="137" t="s">
        <v>465</v>
      </c>
      <c r="C18" s="49"/>
      <c r="D18" s="125">
        <v>0.33975</v>
      </c>
      <c r="E18" s="125" t="s">
        <v>459</v>
      </c>
      <c r="F18" s="516">
        <v>4.303579275000001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0.4512839688525099</v>
      </c>
      <c r="G21" s="512">
        <v>26.786357596561356</v>
      </c>
      <c r="H21" s="513" t="s">
        <v>105</v>
      </c>
      <c r="I21" s="514" t="s">
        <v>105</v>
      </c>
    </row>
    <row r="22" ht="18" customHeight="1" x14ac:dyDescent="0.2">
      <c r="B22" s="515" t="s">
        <v>469</v>
      </c>
      <c r="C22" s="27">
        <v>0.005097</v>
      </c>
      <c r="D22" s="125">
        <v>29.499999999999996</v>
      </c>
      <c r="E22" s="527"/>
      <c r="F22" s="27">
        <v>0.15036149999999998</v>
      </c>
      <c r="G22" s="527"/>
      <c r="H22" s="528" t="s">
        <v>105</v>
      </c>
      <c r="I22" s="518" t="s">
        <v>105</v>
      </c>
    </row>
    <row r="23" ht="18" customHeight="1" x14ac:dyDescent="0.2">
      <c r="B23" s="515" t="s">
        <v>470</v>
      </c>
      <c r="C23" s="27">
        <v>3.7809330847457625</v>
      </c>
      <c r="D23" s="125">
        <v>0.0795894722566201</v>
      </c>
      <c r="E23" s="125">
        <v>7.084589173141245</v>
      </c>
      <c r="F23" s="27">
        <v>0.3009224688525099</v>
      </c>
      <c r="G23" s="516">
        <v>26.786357596561356</v>
      </c>
      <c r="H23" s="528" t="s">
        <v>105</v>
      </c>
      <c r="I23" s="518" t="s">
        <v>105</v>
      </c>
    </row>
    <row r="24" ht="18" customHeight="1" x14ac:dyDescent="0.2">
      <c r="B24" s="118" t="s">
        <v>471</v>
      </c>
      <c r="C24" s="49"/>
      <c r="D24" s="49"/>
      <c r="E24" s="49"/>
      <c r="F24" s="125">
        <v>0.020666409185339997</v>
      </c>
      <c r="G24" s="512">
        <v>83.79013995071521</v>
      </c>
      <c r="H24" s="513" t="s">
        <v>105</v>
      </c>
      <c r="I24" s="514" t="s">
        <v>105</v>
      </c>
    </row>
    <row r="25" ht="18" customHeight="1" x14ac:dyDescent="0.25">
      <c r="B25" s="529" t="s">
        <v>472</v>
      </c>
      <c r="C25" s="530">
        <v>0.25758</v>
      </c>
      <c r="D25" s="523">
        <v>0.080232973</v>
      </c>
      <c r="E25" s="523">
        <v>325.29753843743777</v>
      </c>
      <c r="F25" s="530">
        <v>0.020666409185339997</v>
      </c>
      <c r="G25" s="531">
        <v>83.79013995071521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69.37970811890878</v>
      </c>
      <c r="J10" s="552">
        <v>7.63036711632176</v>
      </c>
      <c r="K10" s="120">
        <v>0.000908297</v>
      </c>
      <c r="L10" s="553" t="s">
        <v>105</v>
      </c>
    </row>
    <row r="11" ht="18" customHeight="1" x14ac:dyDescent="0.2">
      <c r="B11" s="515" t="s">
        <v>501</v>
      </c>
      <c r="C11" s="554" t="s">
        <v>502</v>
      </c>
      <c r="D11" s="555" t="s">
        <v>503</v>
      </c>
      <c r="E11" s="167">
        <v>11003.84</v>
      </c>
      <c r="F11" s="119">
        <v>3219.217109663536</v>
      </c>
      <c r="G11" s="119">
        <v>25.819168581149857</v>
      </c>
      <c r="H11" s="556">
        <v>0.08254363931136766</v>
      </c>
      <c r="I11" s="557">
        <v>35.423750000000005</v>
      </c>
      <c r="J11" s="167">
        <v>0.28411000000000003</v>
      </c>
      <c r="K11" s="170">
        <v>0.000908297</v>
      </c>
      <c r="L11" s="558" t="s">
        <v>105</v>
      </c>
    </row>
    <row r="12" ht="18" customHeight="1" x14ac:dyDescent="0.2">
      <c r="B12" s="515" t="s">
        <v>504</v>
      </c>
      <c r="C12" s="554" t="s">
        <v>505</v>
      </c>
      <c r="D12" s="555" t="s">
        <v>506</v>
      </c>
      <c r="E12" s="167">
        <v>45430.61650048029</v>
      </c>
      <c r="F12" s="119">
        <v>747.4056296524165</v>
      </c>
      <c r="G12" s="119">
        <v>132.36949185530304</v>
      </c>
      <c r="H12" s="527"/>
      <c r="I12" s="559">
        <v>33.955098531038935</v>
      </c>
      <c r="J12" s="167">
        <v>6.013627620841721</v>
      </c>
      <c r="K12" s="49"/>
      <c r="L12" s="168" t="s">
        <v>105</v>
      </c>
    </row>
    <row r="13" ht="18" customHeight="1" x14ac:dyDescent="0.2">
      <c r="B13" s="515" t="s">
        <v>507</v>
      </c>
      <c r="C13" s="554" t="s">
        <v>508</v>
      </c>
      <c r="D13" s="555" t="s">
        <v>503</v>
      </c>
      <c r="E13" s="167">
        <v>60683898.4032553</v>
      </c>
      <c r="F13" s="119">
        <v>0.000014165007398250487</v>
      </c>
      <c r="G13" s="119">
        <v>0.021463859833783655</v>
      </c>
      <c r="H13" s="527"/>
      <c r="I13" s="559">
        <v>0.0008595878698367923</v>
      </c>
      <c r="J13" s="167">
        <v>1.3025106894950393</v>
      </c>
      <c r="K13" s="49"/>
      <c r="L13" s="168" t="s">
        <v>105</v>
      </c>
    </row>
    <row r="14" ht="18" customHeight="1" x14ac:dyDescent="0.2">
      <c r="B14" s="515" t="s">
        <v>509</v>
      </c>
      <c r="C14" s="554" t="s">
        <v>510</v>
      </c>
      <c r="D14" s="555" t="s">
        <v>506</v>
      </c>
      <c r="E14" s="167">
        <v>71839.11</v>
      </c>
      <c r="F14" s="119" t="s">
        <v>105</v>
      </c>
      <c r="G14" s="119">
        <v>0.06973925463441849</v>
      </c>
      <c r="H14" s="560" t="s">
        <v>105</v>
      </c>
      <c r="I14" s="559" t="s">
        <v>105</v>
      </c>
      <c r="J14" s="167">
        <v>0.005010005985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0.0251088</v>
      </c>
      <c r="K16" s="522"/>
      <c r="L16" s="565" t="s">
        <v>105</v>
      </c>
    </row>
    <row r="17" ht="18" customHeight="1" x14ac:dyDescent="0.2">
      <c r="B17" s="566" t="s">
        <v>514</v>
      </c>
      <c r="C17" s="554" t="s">
        <v>515</v>
      </c>
      <c r="D17" s="555" t="s">
        <v>516</v>
      </c>
      <c r="E17" s="167">
        <v>12059</v>
      </c>
      <c r="F17" s="119" t="s">
        <v>105</v>
      </c>
      <c r="G17" s="119">
        <v>2.082162700058048</v>
      </c>
      <c r="H17" s="564"/>
      <c r="I17" s="567" t="s">
        <v>105</v>
      </c>
      <c r="J17" s="172">
        <v>0.0251088</v>
      </c>
      <c r="K17" s="522"/>
      <c r="L17" s="174" t="s">
        <v>105</v>
      </c>
    </row>
    <row r="18" ht="18" customHeight="1" x14ac:dyDescent="0.2">
      <c r="B18" s="568" t="s">
        <v>115</v>
      </c>
      <c r="C18" s="569"/>
      <c r="D18" s="570"/>
      <c r="E18" s="132"/>
      <c r="F18" s="571"/>
      <c r="G18" s="571"/>
      <c r="H18" s="571"/>
      <c r="I18" s="572">
        <v>252.928090945407</v>
      </c>
      <c r="J18" s="572">
        <v>188.92705389722457</v>
      </c>
      <c r="K18" s="132"/>
      <c r="L18" s="133" t="s">
        <v>105</v>
      </c>
    </row>
    <row r="19" ht="18" customHeight="1" x14ac:dyDescent="0.2">
      <c r="B19" s="573" t="s">
        <v>517</v>
      </c>
      <c r="C19" s="554" t="s">
        <v>512</v>
      </c>
      <c r="D19" s="555" t="s">
        <v>503</v>
      </c>
      <c r="E19" s="167">
        <v>36670.5</v>
      </c>
      <c r="F19" s="119">
        <v>2800.1221690459633</v>
      </c>
      <c r="G19" s="119">
        <v>46.64485076560178</v>
      </c>
      <c r="H19" s="551"/>
      <c r="I19" s="557">
        <v>102.68188</v>
      </c>
      <c r="J19" s="266">
        <v>1.71049</v>
      </c>
      <c r="K19" s="202"/>
      <c r="L19" s="558" t="s">
        <v>105</v>
      </c>
    </row>
    <row r="20" ht="18" customHeight="1" x14ac:dyDescent="0.2">
      <c r="B20" s="515" t="s">
        <v>518</v>
      </c>
      <c r="C20" s="554" t="s">
        <v>512</v>
      </c>
      <c r="D20" s="555" t="s">
        <v>519</v>
      </c>
      <c r="E20" s="167">
        <v>44027215391964.03</v>
      </c>
      <c r="F20" s="119">
        <v>6.545496857668623e-10</v>
      </c>
      <c r="G20" s="119">
        <v>2.6509262273557902e-9</v>
      </c>
      <c r="H20" s="527"/>
      <c r="I20" s="559">
        <v>0.02881800000000002</v>
      </c>
      <c r="J20" s="167">
        <v>0.1167129</v>
      </c>
      <c r="K20" s="49"/>
      <c r="L20" s="168" t="s">
        <v>105</v>
      </c>
    </row>
    <row r="21" ht="18" customHeight="1" x14ac:dyDescent="0.2">
      <c r="B21" s="515" t="s">
        <v>520</v>
      </c>
      <c r="C21" s="554" t="s">
        <v>512</v>
      </c>
      <c r="D21" s="555" t="s">
        <v>519</v>
      </c>
      <c r="E21" s="167">
        <v>1409.2101036</v>
      </c>
      <c r="F21" s="119">
        <v>101286.30322634101</v>
      </c>
      <c r="G21" s="119">
        <v>4493.538467653519</v>
      </c>
      <c r="H21" s="140"/>
      <c r="I21" s="167">
        <v>142.73368186285302</v>
      </c>
      <c r="J21" s="167">
        <v>6.3323398095326</v>
      </c>
      <c r="K21" s="140"/>
      <c r="L21" s="168" t="s">
        <v>105</v>
      </c>
    </row>
    <row r="22" ht="18" customHeight="1" x14ac:dyDescent="0.2">
      <c r="B22" s="515" t="s">
        <v>521</v>
      </c>
      <c r="C22" s="554" t="s">
        <v>522</v>
      </c>
      <c r="D22" s="555" t="s">
        <v>523</v>
      </c>
      <c r="E22" s="167">
        <v>550654.4</v>
      </c>
      <c r="F22" s="119">
        <v>0.5895377809408073</v>
      </c>
      <c r="G22" s="119">
        <v>14.244517143150754</v>
      </c>
      <c r="H22" s="527"/>
      <c r="I22" s="559">
        <v>0.32463157304129175</v>
      </c>
      <c r="J22" s="167">
        <v>7.843806040751393</v>
      </c>
      <c r="K22" s="49"/>
      <c r="L22" s="168" t="s">
        <v>105</v>
      </c>
    </row>
    <row r="23" ht="18" customHeight="1" x14ac:dyDescent="0.2">
      <c r="B23" s="515" t="s">
        <v>524</v>
      </c>
      <c r="C23" s="554" t="s">
        <v>522</v>
      </c>
      <c r="D23" s="555" t="s">
        <v>523</v>
      </c>
      <c r="E23" s="167">
        <v>550654.4</v>
      </c>
      <c r="F23" s="119">
        <v>12.796019039081623</v>
      </c>
      <c r="G23" s="119">
        <v>309.0809398650487</v>
      </c>
      <c r="H23" s="527"/>
      <c r="I23" s="559">
        <v>7.046184186354068</v>
      </c>
      <c r="J23" s="167">
        <v>170.1967794928245</v>
      </c>
      <c r="K23" s="49"/>
      <c r="L23" s="168" t="s">
        <v>105</v>
      </c>
    </row>
    <row r="24" ht="18" customHeight="1" x14ac:dyDescent="0.2">
      <c r="B24" s="561" t="s">
        <v>525</v>
      </c>
      <c r="C24" s="562"/>
      <c r="D24" s="563"/>
      <c r="E24" s="49"/>
      <c r="F24" s="49"/>
      <c r="G24" s="49"/>
      <c r="H24" s="564"/>
      <c r="I24" s="119">
        <v>0.11289532315860294</v>
      </c>
      <c r="J24" s="119">
        <v>2.7269256541160747</v>
      </c>
      <c r="K24" s="522"/>
      <c r="L24" s="565" t="s">
        <v>105</v>
      </c>
    </row>
    <row r="25" ht="18" customHeight="1" x14ac:dyDescent="0.2">
      <c r="B25" s="566" t="s">
        <v>526</v>
      </c>
      <c r="C25" s="554" t="s">
        <v>527</v>
      </c>
      <c r="D25" s="555" t="s">
        <v>312</v>
      </c>
      <c r="E25" s="167">
        <v>1460834.72495194</v>
      </c>
      <c r="F25" s="119">
        <v>0.07728137976889692</v>
      </c>
      <c r="G25" s="119">
        <v>1.8666900557185124</v>
      </c>
      <c r="H25" s="564"/>
      <c r="I25" s="567">
        <v>0.11289532315860294</v>
      </c>
      <c r="J25" s="567">
        <v>2.7269256541160747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3168.1866814769164</v>
      </c>
      <c r="J27" s="131">
        <v>49.03150464424985</v>
      </c>
      <c r="K27" s="131">
        <v>0.12020190259369104</v>
      </c>
      <c r="L27" s="133" t="s">
        <v>157</v>
      </c>
    </row>
    <row r="28" ht="18" customHeight="1" x14ac:dyDescent="0.2">
      <c r="B28" s="575" t="s">
        <v>530</v>
      </c>
      <c r="C28" s="576"/>
      <c r="D28" s="577"/>
      <c r="E28" s="148"/>
      <c r="F28" s="148"/>
      <c r="G28" s="148"/>
      <c r="H28" s="148"/>
      <c r="I28" s="578">
        <v>9.123410873859909</v>
      </c>
      <c r="J28" s="119">
        <v>35.60924765825012</v>
      </c>
      <c r="K28" s="522"/>
      <c r="L28" s="121" t="s">
        <v>157</v>
      </c>
    </row>
    <row r="29" ht="18" customHeight="1" x14ac:dyDescent="0.2">
      <c r="B29" s="579" t="s">
        <v>531</v>
      </c>
      <c r="C29" s="554" t="s">
        <v>532</v>
      </c>
      <c r="D29" s="555" t="s">
        <v>123</v>
      </c>
      <c r="E29" s="167" t="s">
        <v>123</v>
      </c>
      <c r="F29" s="119" t="s">
        <v>123</v>
      </c>
      <c r="G29" s="119" t="s">
        <v>123</v>
      </c>
      <c r="H29" s="148"/>
      <c r="I29" s="266">
        <v>8.520211817990608</v>
      </c>
      <c r="J29" s="266">
        <v>11.74174763023476</v>
      </c>
      <c r="K29" s="522"/>
      <c r="L29" s="558" t="s">
        <v>105</v>
      </c>
    </row>
    <row r="30" ht="18" customHeight="1" x14ac:dyDescent="0.2">
      <c r="B30" s="579" t="s">
        <v>533</v>
      </c>
      <c r="C30" s="554" t="s">
        <v>532</v>
      </c>
      <c r="D30" s="555" t="s">
        <v>123</v>
      </c>
      <c r="E30" s="167" t="s">
        <v>123</v>
      </c>
      <c r="F30" s="119" t="s">
        <v>123</v>
      </c>
      <c r="G30" s="119" t="s">
        <v>123</v>
      </c>
      <c r="H30" s="148"/>
      <c r="I30" s="167">
        <v>0.6031990558693006</v>
      </c>
      <c r="J30" s="167">
        <v>23.867500028015357</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3159.0632706030565</v>
      </c>
      <c r="J32" s="578">
        <v>13.422256985999727</v>
      </c>
      <c r="K32" s="119">
        <v>0.12020190259369104</v>
      </c>
      <c r="L32" s="121" t="s">
        <v>157</v>
      </c>
    </row>
    <row r="33" ht="18" customHeight="1" x14ac:dyDescent="0.2">
      <c r="B33" s="579" t="s">
        <v>536</v>
      </c>
      <c r="C33" s="554" t="s">
        <v>532</v>
      </c>
      <c r="D33" s="555" t="s">
        <v>503</v>
      </c>
      <c r="E33" s="167">
        <v>1083482.7633843364</v>
      </c>
      <c r="F33" s="119">
        <v>2606.2230692747817</v>
      </c>
      <c r="G33" s="119">
        <v>10.725296751672397</v>
      </c>
      <c r="H33" s="119">
        <v>0.10038492290073317</v>
      </c>
      <c r="I33" s="266">
        <v>2823.7977730938474</v>
      </c>
      <c r="J33" s="266">
        <v>11.620674162619057</v>
      </c>
      <c r="K33" s="266">
        <v>0.10876533366660993</v>
      </c>
      <c r="L33" s="558" t="s">
        <v>105</v>
      </c>
    </row>
    <row r="34" ht="18" customHeight="1" x14ac:dyDescent="0.2">
      <c r="B34" s="579" t="s">
        <v>537</v>
      </c>
      <c r="C34" s="554" t="s">
        <v>532</v>
      </c>
      <c r="D34" s="555" t="s">
        <v>503</v>
      </c>
      <c r="E34" s="167">
        <v>141627.74186736252</v>
      </c>
      <c r="F34" s="119">
        <v>2367.2304104318237</v>
      </c>
      <c r="G34" s="119">
        <v>12.72055036412211</v>
      </c>
      <c r="H34" s="119">
        <v>0.08075090922364424</v>
      </c>
      <c r="I34" s="167">
        <v>335.26549750920896</v>
      </c>
      <c r="J34" s="167">
        <v>1.8015828233806706</v>
      </c>
      <c r="K34" s="167">
        <v>0.01143656892708111</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7.09104022400619</v>
      </c>
      <c r="J36" s="552" t="s">
        <v>118</v>
      </c>
      <c r="K36" s="124">
        <v>0.00315936674320719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0.00315936674320719</v>
      </c>
      <c r="L37" s="174" t="s">
        <v>105</v>
      </c>
    </row>
    <row r="38" ht="18" customHeight="1" x14ac:dyDescent="0.25">
      <c r="B38" s="585" t="s">
        <v>541</v>
      </c>
      <c r="C38" s="586" t="s">
        <v>512</v>
      </c>
      <c r="D38" s="587" t="s">
        <v>506</v>
      </c>
      <c r="E38" s="172">
        <v>8546.999999999998</v>
      </c>
      <c r="F38" s="173">
        <v>829.6525358612603</v>
      </c>
      <c r="G38" s="173" t="s">
        <v>123</v>
      </c>
      <c r="H38" s="173" t="s">
        <v>123</v>
      </c>
      <c r="I38" s="172">
        <v>7.09104022400619</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5.839581906440791</v>
      </c>
      <c r="M9" s="646">
        <v>94.16041809355922</v>
      </c>
    </row>
    <row r="10" ht="18" customHeight="1" x14ac:dyDescent="0.2">
      <c r="B10" s="226" t="s">
        <v>612</v>
      </c>
      <c r="C10" s="647">
        <v>449280.0990376098</v>
      </c>
      <c r="D10" s="648"/>
      <c r="E10" s="649"/>
      <c r="F10" s="649"/>
      <c r="G10" s="647">
        <v>32224.14767886893</v>
      </c>
      <c r="H10" s="647">
        <v>0.10031002039490831</v>
      </c>
      <c r="I10" s="650">
        <v>1.0230972212838283</v>
      </c>
      <c r="J10" s="7"/>
      <c r="K10" s="310" t="s">
        <v>613</v>
      </c>
      <c r="L10" s="651">
        <v>29.355991891161178</v>
      </c>
      <c r="M10" s="652">
        <v>70.64400810883882</v>
      </c>
    </row>
    <row r="11" ht="18" customHeight="1" x14ac:dyDescent="0.2">
      <c r="B11" s="653" t="s">
        <v>207</v>
      </c>
      <c r="C11" s="654">
        <v>449270.9626916788</v>
      </c>
      <c r="D11" s="655">
        <v>71.7240044985936</v>
      </c>
      <c r="E11" s="655">
        <v>0.22311586812203082</v>
      </c>
      <c r="F11" s="655">
        <v>2.277193496621662</v>
      </c>
      <c r="G11" s="656">
        <v>32223.512549185445</v>
      </c>
      <c r="H11" s="656">
        <v>0.10023948086297443</v>
      </c>
      <c r="I11" s="657">
        <v>1.0230769144624443</v>
      </c>
      <c r="J11" s="7"/>
      <c r="K11" s="351" t="s">
        <v>614</v>
      </c>
      <c r="L11" s="7"/>
      <c r="M11" s="7"/>
    </row>
    <row r="12" ht="18" customHeight="1" x14ac:dyDescent="0.2">
      <c r="B12" s="658" t="s">
        <v>206</v>
      </c>
      <c r="C12" s="654">
        <v>9.136345931022008</v>
      </c>
      <c r="D12" s="655">
        <v>69.51681649086837</v>
      </c>
      <c r="E12" s="655">
        <v>7.720759750828107</v>
      </c>
      <c r="F12" s="655">
        <v>2.2226414736502735</v>
      </c>
      <c r="G12" s="656">
        <v>0.6351296834839488</v>
      </c>
      <c r="H12" s="656">
        <v>0.00007053953193387688</v>
      </c>
      <c r="I12" s="657">
        <v>0.000020306821383905436</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140173.37796299218</v>
      </c>
      <c r="D14" s="667"/>
      <c r="E14" s="668"/>
      <c r="F14" s="669"/>
      <c r="G14" s="666">
        <v>10720.23577507458</v>
      </c>
      <c r="H14" s="666">
        <v>0.8483306052825893</v>
      </c>
      <c r="I14" s="670">
        <v>0.3803611474935381</v>
      </c>
      <c r="J14" s="7"/>
      <c r="K14" s="665"/>
      <c r="L14" s="665"/>
      <c r="M14" s="665"/>
    </row>
    <row r="15" ht="18" customHeight="1" x14ac:dyDescent="0.2">
      <c r="B15" s="671" t="s">
        <v>224</v>
      </c>
      <c r="C15" s="672">
        <v>105480.30590808952</v>
      </c>
      <c r="D15" s="655">
        <v>76.95662015082522</v>
      </c>
      <c r="E15" s="655">
        <v>6.217978710862538</v>
      </c>
      <c r="F15" s="655">
        <v>2.8521834283265495</v>
      </c>
      <c r="G15" s="673">
        <v>8117.40783516169</v>
      </c>
      <c r="H15" s="673">
        <v>0.6558742965517687</v>
      </c>
      <c r="I15" s="674">
        <v>0.30084918052586795</v>
      </c>
      <c r="J15" s="7"/>
      <c r="K15" s="665"/>
      <c r="L15" s="665"/>
      <c r="M15" s="665"/>
    </row>
    <row r="16" ht="18" customHeight="1" x14ac:dyDescent="0.2">
      <c r="B16" s="671" t="s">
        <v>225</v>
      </c>
      <c r="C16" s="675">
        <v>34530.20358534268</v>
      </c>
      <c r="D16" s="655">
        <v>75.304828868447</v>
      </c>
      <c r="E16" s="655">
        <v>5.573564263968433</v>
      </c>
      <c r="F16" s="655">
        <v>2.3026787771799087</v>
      </c>
      <c r="G16" s="676">
        <v>2600.291071786866</v>
      </c>
      <c r="H16" s="676">
        <v>0.19245630873082062</v>
      </c>
      <c r="I16" s="677">
        <v>0.07951196696767017</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162.86846956</v>
      </c>
      <c r="D18" s="679"/>
      <c r="E18" s="680"/>
      <c r="F18" s="680"/>
      <c r="G18" s="655">
        <v>2.536868126023783</v>
      </c>
      <c r="H18" s="655" t="s">
        <v>105</v>
      </c>
      <c r="I18" s="681" t="s">
        <v>105</v>
      </c>
      <c r="J18" s="7"/>
      <c r="K18" s="665"/>
      <c r="L18" s="665"/>
      <c r="M18" s="665"/>
    </row>
    <row r="19" ht="18" customHeight="1" x14ac:dyDescent="0.2">
      <c r="B19" s="193" t="s">
        <v>217</v>
      </c>
      <c r="C19" s="675">
        <v>162.86846956</v>
      </c>
      <c r="D19" s="661">
        <v>15.576177100928751</v>
      </c>
      <c r="E19" s="661" t="s">
        <v>105</v>
      </c>
      <c r="F19" s="661" t="s">
        <v>105</v>
      </c>
      <c r="G19" s="676">
        <v>2.536868126023783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25970.181896575836</v>
      </c>
      <c r="D10" s="707">
        <v>4.919579572624311</v>
      </c>
      <c r="E10" s="707">
        <v>4.3767362586648115</v>
      </c>
      <c r="F10" s="707">
        <v>11845.715824322797</v>
      </c>
      <c r="G10" s="707">
        <v>243.13818181998576</v>
      </c>
      <c r="H10" s="707" t="s">
        <v>105</v>
      </c>
      <c r="I10" s="707">
        <v>0.023075523889823688</v>
      </c>
      <c r="J10" s="707">
        <v>0.0000040134868201864385</v>
      </c>
      <c r="K10" s="707">
        <v>14.350350054513257</v>
      </c>
      <c r="L10" s="708">
        <v>255.0519766498213</v>
      </c>
      <c r="M10" s="709">
        <v>440.8943321253057</v>
      </c>
      <c r="N10" s="710">
        <v>20.240754026698834</v>
      </c>
      <c r="O10" s="711">
        <v>39898.958667846935</v>
      </c>
    </row>
    <row r="11" ht="18" customHeight="1" x14ac:dyDescent="0.2">
      <c r="B11" s="712" t="s">
        <v>642</v>
      </c>
      <c r="C11" s="713">
        <v>6209.522463038569</v>
      </c>
      <c r="D11" s="713">
        <v>0.16075169962345026</v>
      </c>
      <c r="E11" s="713" t="s">
        <v>105</v>
      </c>
      <c r="F11" s="132"/>
      <c r="G11" s="132"/>
      <c r="H11" s="202"/>
      <c r="I11" s="132"/>
      <c r="J11" s="202"/>
      <c r="K11" s="713" t="s">
        <v>105</v>
      </c>
      <c r="L11" s="713">
        <v>2.238464323464171</v>
      </c>
      <c r="M11" s="714">
        <v>1.1192415082317295</v>
      </c>
      <c r="N11" s="715">
        <v>4.192</v>
      </c>
      <c r="O11" s="716">
        <v>6214.023510628026</v>
      </c>
    </row>
    <row r="12" ht="18" customHeight="1" x14ac:dyDescent="0.2">
      <c r="B12" s="717" t="s">
        <v>643</v>
      </c>
      <c r="C12" s="718">
        <v>3723.954443416885</v>
      </c>
      <c r="D12" s="202"/>
      <c r="E12" s="202"/>
      <c r="F12" s="49"/>
      <c r="G12" s="49"/>
      <c r="H12" s="202"/>
      <c r="I12" s="49"/>
      <c r="J12" s="202"/>
      <c r="K12" s="202"/>
      <c r="L12" s="202"/>
      <c r="M12" s="202"/>
      <c r="N12" s="719" t="s">
        <v>105</v>
      </c>
      <c r="O12" s="720">
        <v>3723.954443416885</v>
      </c>
    </row>
    <row r="13" ht="18" customHeight="1" x14ac:dyDescent="0.2">
      <c r="B13" s="717" t="s">
        <v>644</v>
      </c>
      <c r="C13" s="37">
        <v>1177.500285615894</v>
      </c>
      <c r="D13" s="49"/>
      <c r="E13" s="49"/>
      <c r="F13" s="49"/>
      <c r="G13" s="49"/>
      <c r="H13" s="202"/>
      <c r="I13" s="49"/>
      <c r="J13" s="202"/>
      <c r="K13" s="49"/>
      <c r="L13" s="49"/>
      <c r="M13" s="49"/>
      <c r="N13" s="721"/>
      <c r="O13" s="722">
        <v>1177.500285615894</v>
      </c>
    </row>
    <row r="14" ht="18" customHeight="1" x14ac:dyDescent="0.2">
      <c r="B14" s="717" t="s">
        <v>645</v>
      </c>
      <c r="C14" s="37">
        <v>385.8238638254692</v>
      </c>
      <c r="D14" s="522"/>
      <c r="E14" s="522"/>
      <c r="F14" s="49"/>
      <c r="G14" s="49"/>
      <c r="H14" s="202"/>
      <c r="I14" s="49"/>
      <c r="J14" s="202"/>
      <c r="K14" s="49"/>
      <c r="L14" s="49"/>
      <c r="M14" s="49"/>
      <c r="N14" s="721"/>
      <c r="O14" s="722">
        <v>385.8238638254692</v>
      </c>
    </row>
    <row r="15" ht="18" customHeight="1" x14ac:dyDescent="0.25">
      <c r="B15" s="717" t="s">
        <v>646</v>
      </c>
      <c r="C15" s="37">
        <v>922.2438701803213</v>
      </c>
      <c r="D15" s="39">
        <v>0.16075169962345026</v>
      </c>
      <c r="E15" s="39" t="s">
        <v>105</v>
      </c>
      <c r="F15" s="314"/>
      <c r="G15" s="314"/>
      <c r="H15" s="314"/>
      <c r="I15" s="314"/>
      <c r="J15" s="314"/>
      <c r="K15" s="172" t="s">
        <v>105</v>
      </c>
      <c r="L15" s="167">
        <v>2.238464323464171</v>
      </c>
      <c r="M15" s="167">
        <v>1.1192415082317295</v>
      </c>
      <c r="N15" s="190">
        <v>4.192</v>
      </c>
      <c r="O15" s="722">
        <v>926.7449177697779</v>
      </c>
    </row>
    <row r="16" ht="18" customHeight="1" x14ac:dyDescent="0.2">
      <c r="B16" s="723" t="s">
        <v>647</v>
      </c>
      <c r="C16" s="713">
        <v>5396.2592690624715</v>
      </c>
      <c r="D16" s="713">
        <v>4.062125374084269</v>
      </c>
      <c r="E16" s="713">
        <v>0.130233375934562</v>
      </c>
      <c r="F16" s="724">
        <v>64.42393840373289</v>
      </c>
      <c r="G16" s="724">
        <v>105.7455644944807</v>
      </c>
      <c r="H16" s="724" t="s">
        <v>105</v>
      </c>
      <c r="I16" s="724" t="s">
        <v>105</v>
      </c>
      <c r="J16" s="724" t="s">
        <v>105</v>
      </c>
      <c r="K16" s="713">
        <v>5.357402321081102</v>
      </c>
      <c r="L16" s="713">
        <v>27.378552322382376</v>
      </c>
      <c r="M16" s="713">
        <v>17.359139529610776</v>
      </c>
      <c r="N16" s="715">
        <v>0.7004123591471157</v>
      </c>
      <c r="O16" s="716">
        <v>5714.6801270577025</v>
      </c>
    </row>
    <row r="17" ht="18" customHeight="1" x14ac:dyDescent="0.2">
      <c r="B17" s="725" t="s">
        <v>648</v>
      </c>
      <c r="C17" s="718">
        <v>1573.513000000001</v>
      </c>
      <c r="D17" s="724">
        <v>0.010376127963210085</v>
      </c>
      <c r="E17" s="724">
        <v>0.0010376127963210085</v>
      </c>
      <c r="F17" s="202"/>
      <c r="G17" s="202"/>
      <c r="H17" s="202"/>
      <c r="I17" s="202"/>
      <c r="J17" s="202"/>
      <c r="K17" s="266">
        <v>1.37</v>
      </c>
      <c r="L17" s="266">
        <v>0.3009077109330929</v>
      </c>
      <c r="M17" s="266">
        <v>0.028252172172264896</v>
      </c>
      <c r="N17" s="719">
        <v>0.006952005735350767</v>
      </c>
      <c r="O17" s="720">
        <v>1574.078498973996</v>
      </c>
    </row>
    <row r="18" ht="18" customHeight="1" x14ac:dyDescent="0.2">
      <c r="B18" s="717" t="s">
        <v>649</v>
      </c>
      <c r="C18" s="148"/>
      <c r="D18" s="202"/>
      <c r="E18" s="37">
        <v>0.123</v>
      </c>
      <c r="F18" s="49"/>
      <c r="G18" s="49"/>
      <c r="H18" s="202"/>
      <c r="I18" s="49"/>
      <c r="J18" s="202"/>
      <c r="K18" s="167">
        <v>0.14400000000000002</v>
      </c>
      <c r="L18" s="49"/>
      <c r="M18" s="49"/>
      <c r="N18" s="721"/>
      <c r="O18" s="720">
        <v>32.595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108.22319555826721</v>
      </c>
      <c r="D22" s="140"/>
      <c r="E22" s="49"/>
      <c r="F22" s="49"/>
      <c r="G22" s="49"/>
      <c r="H22" s="202"/>
      <c r="I22" s="49"/>
      <c r="J22" s="202"/>
      <c r="K22" s="140"/>
      <c r="L22" s="140"/>
      <c r="M22" s="140"/>
      <c r="N22" s="206"/>
      <c r="O22" s="722">
        <v>108.22319555826721</v>
      </c>
    </row>
    <row r="23" ht="18" customHeight="1" x14ac:dyDescent="0.2">
      <c r="B23" s="717" t="s">
        <v>654</v>
      </c>
      <c r="C23" s="37">
        <v>285.84228028985706</v>
      </c>
      <c r="D23" s="140"/>
      <c r="E23" s="49"/>
      <c r="F23" s="49"/>
      <c r="G23" s="49"/>
      <c r="H23" s="202"/>
      <c r="I23" s="49"/>
      <c r="J23" s="202"/>
      <c r="K23" s="140"/>
      <c r="L23" s="140"/>
      <c r="M23" s="140"/>
      <c r="N23" s="206"/>
      <c r="O23" s="722">
        <v>285.84228028985706</v>
      </c>
    </row>
    <row r="24" ht="18" customHeight="1" x14ac:dyDescent="0.2">
      <c r="B24" s="717" t="s">
        <v>655</v>
      </c>
      <c r="C24" s="37">
        <v>3428.6807932143465</v>
      </c>
      <c r="D24" s="37">
        <v>1.64018763138241</v>
      </c>
      <c r="E24" s="49"/>
      <c r="F24" s="49"/>
      <c r="G24" s="49"/>
      <c r="H24" s="202"/>
      <c r="I24" s="49"/>
      <c r="J24" s="202"/>
      <c r="K24" s="167">
        <v>3.124598962392577</v>
      </c>
      <c r="L24" s="167">
        <v>1.7413193998492849</v>
      </c>
      <c r="M24" s="167">
        <v>2.0746011534608155</v>
      </c>
      <c r="N24" s="190" t="s">
        <v>105</v>
      </c>
      <c r="O24" s="722">
        <v>3474.606046893054</v>
      </c>
    </row>
    <row r="25" ht="18" customHeight="1" x14ac:dyDescent="0.2">
      <c r="B25" s="717" t="s">
        <v>656</v>
      </c>
      <c r="C25" s="140"/>
      <c r="D25" s="140"/>
      <c r="E25" s="49"/>
      <c r="F25" s="726">
        <v>64.42393840373289</v>
      </c>
      <c r="G25" s="726">
        <v>105.7455644944807</v>
      </c>
      <c r="H25" s="724" t="s">
        <v>105</v>
      </c>
      <c r="I25" s="726" t="s">
        <v>105</v>
      </c>
      <c r="J25" s="724" t="s">
        <v>105</v>
      </c>
      <c r="K25" s="140"/>
      <c r="L25" s="140"/>
      <c r="M25" s="140"/>
      <c r="N25" s="206"/>
      <c r="O25" s="722">
        <v>170.16950289821358</v>
      </c>
    </row>
    <row r="26" ht="18" customHeight="1" x14ac:dyDescent="0.25">
      <c r="B26" s="717" t="s">
        <v>657</v>
      </c>
      <c r="C26" s="37" t="s">
        <v>105</v>
      </c>
      <c r="D26" s="37">
        <v>2.411561614738649</v>
      </c>
      <c r="E26" s="37">
        <v>0.006195763138240995</v>
      </c>
      <c r="F26" s="39" t="s">
        <v>105</v>
      </c>
      <c r="G26" s="39" t="s">
        <v>105</v>
      </c>
      <c r="H26" s="39" t="s">
        <v>105</v>
      </c>
      <c r="I26" s="39"/>
      <c r="J26" s="39"/>
      <c r="K26" s="172">
        <v>0.7188033586885247</v>
      </c>
      <c r="L26" s="167">
        <v>25.3363252116</v>
      </c>
      <c r="M26" s="167">
        <v>15.256286203977696</v>
      </c>
      <c r="N26" s="190">
        <v>0.6934603534117649</v>
      </c>
      <c r="O26" s="722">
        <v>69.16560244431605</v>
      </c>
    </row>
    <row r="27" ht="18" customHeight="1" x14ac:dyDescent="0.2">
      <c r="B27" s="712" t="s">
        <v>658</v>
      </c>
      <c r="C27" s="713">
        <v>13710.168088971282</v>
      </c>
      <c r="D27" s="713">
        <v>0.6967024989165922</v>
      </c>
      <c r="E27" s="713">
        <v>0.03678336233165921</v>
      </c>
      <c r="F27" s="724">
        <v>2.11718</v>
      </c>
      <c r="G27" s="724">
        <v>14.761210390606399</v>
      </c>
      <c r="H27" s="724" t="s">
        <v>105</v>
      </c>
      <c r="I27" s="724">
        <v>0.005526681999999999</v>
      </c>
      <c r="J27" s="724"/>
      <c r="K27" s="713">
        <v>8.907474733432155</v>
      </c>
      <c r="L27" s="713">
        <v>222.81853650397477</v>
      </c>
      <c r="M27" s="714">
        <v>1.668769856084063</v>
      </c>
      <c r="N27" s="715">
        <v>14.101511207261156</v>
      </c>
      <c r="O27" s="716">
        <v>13886.178767349442</v>
      </c>
    </row>
    <row r="28" ht="18" customHeight="1" x14ac:dyDescent="0.2">
      <c r="B28" s="717" t="s">
        <v>659</v>
      </c>
      <c r="C28" s="718">
        <v>13618.533043931282</v>
      </c>
      <c r="D28" s="718">
        <v>0.6967024989165922</v>
      </c>
      <c r="E28" s="202"/>
      <c r="F28" s="202"/>
      <c r="G28" s="202"/>
      <c r="H28" s="202"/>
      <c r="I28" s="202"/>
      <c r="J28" s="202"/>
      <c r="K28" s="266">
        <v>8.865136093432154</v>
      </c>
      <c r="L28" s="266">
        <v>218.07299794743358</v>
      </c>
      <c r="M28" s="266">
        <v>1.668769856084063</v>
      </c>
      <c r="N28" s="719">
        <v>12.732077048442578</v>
      </c>
      <c r="O28" s="720">
        <v>13638.040713900946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91.63504504000008</v>
      </c>
      <c r="D30" s="140"/>
      <c r="E30" s="49"/>
      <c r="F30" s="49"/>
      <c r="G30" s="726">
        <v>14.761210390606399</v>
      </c>
      <c r="H30" s="202"/>
      <c r="I30" s="726" t="s">
        <v>105</v>
      </c>
      <c r="J30" s="202"/>
      <c r="K30" s="167">
        <v>0.04233864</v>
      </c>
      <c r="L30" s="167">
        <v>2.923031158047843</v>
      </c>
      <c r="M30" s="167" t="s">
        <v>105</v>
      </c>
      <c r="N30" s="190">
        <v>1.0162</v>
      </c>
      <c r="O30" s="722">
        <v>106.39625543060647</v>
      </c>
    </row>
    <row r="31" ht="18" customHeight="1" x14ac:dyDescent="0.2">
      <c r="B31" s="728" t="s">
        <v>662</v>
      </c>
      <c r="C31" s="729" t="s">
        <v>105</v>
      </c>
      <c r="D31" s="522"/>
      <c r="E31" s="49"/>
      <c r="F31" s="724">
        <v>2.11718</v>
      </c>
      <c r="G31" s="724" t="s">
        <v>105</v>
      </c>
      <c r="H31" s="724" t="s">
        <v>105</v>
      </c>
      <c r="I31" s="730">
        <v>0.005526681999999999</v>
      </c>
      <c r="J31" s="202"/>
      <c r="K31" s="731" t="s">
        <v>105</v>
      </c>
      <c r="L31" s="731" t="s">
        <v>105</v>
      </c>
      <c r="M31" s="731" t="s">
        <v>105</v>
      </c>
      <c r="N31" s="732" t="s">
        <v>105</v>
      </c>
      <c r="O31" s="733">
        <v>131.99420699999996</v>
      </c>
    </row>
    <row r="32" ht="18" customHeight="1" x14ac:dyDescent="0.2">
      <c r="B32" s="734" t="s">
        <v>663</v>
      </c>
      <c r="C32" s="729" t="s">
        <v>105</v>
      </c>
      <c r="D32" s="522"/>
      <c r="E32" s="49"/>
      <c r="F32" s="202"/>
      <c r="G32" s="202"/>
      <c r="H32" s="202"/>
      <c r="I32" s="735"/>
      <c r="J32" s="202"/>
      <c r="K32" s="731" t="s">
        <v>105</v>
      </c>
      <c r="L32" s="731">
        <v>0.7913646587522938</v>
      </c>
      <c r="M32" s="731" t="s">
        <v>105</v>
      </c>
      <c r="N32" s="732">
        <v>0.35323415881857767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0.03678336233165921</v>
      </c>
      <c r="F34" s="737" t="s">
        <v>105</v>
      </c>
      <c r="G34" s="737" t="s">
        <v>105</v>
      </c>
      <c r="H34" s="737" t="s">
        <v>105</v>
      </c>
      <c r="I34" s="737"/>
      <c r="J34" s="737"/>
      <c r="K34" s="172" t="s">
        <v>104</v>
      </c>
      <c r="L34" s="172">
        <v>1.0311427397410577</v>
      </c>
      <c r="M34" s="172" t="s">
        <v>104</v>
      </c>
      <c r="N34" s="738" t="s">
        <v>104</v>
      </c>
      <c r="O34" s="739">
        <v>9.74759101788969</v>
      </c>
    </row>
    <row r="35" ht="18" customHeight="1" x14ac:dyDescent="0.2">
      <c r="B35" s="67" t="s">
        <v>666</v>
      </c>
      <c r="C35" s="718">
        <v>654.2320755035108</v>
      </c>
      <c r="D35" s="724" t="s">
        <v>157</v>
      </c>
      <c r="E35" s="724" t="s">
        <v>157</v>
      </c>
      <c r="F35" s="202"/>
      <c r="G35" s="202"/>
      <c r="H35" s="202"/>
      <c r="I35" s="202"/>
      <c r="J35" s="202"/>
      <c r="K35" s="740" t="s">
        <v>157</v>
      </c>
      <c r="L35" s="740" t="s">
        <v>157</v>
      </c>
      <c r="M35" s="713">
        <v>324.0867007471066</v>
      </c>
      <c r="N35" s="741">
        <v>1.2468304602905633</v>
      </c>
      <c r="O35" s="720">
        <v>654.2320755035108</v>
      </c>
    </row>
    <row r="36" ht="18" customHeight="1" x14ac:dyDescent="0.2">
      <c r="B36" s="25" t="s">
        <v>667</v>
      </c>
      <c r="C36" s="37">
        <v>346.48869923263317</v>
      </c>
      <c r="D36" s="726" t="s">
        <v>104</v>
      </c>
      <c r="E36" s="726" t="s">
        <v>104</v>
      </c>
      <c r="F36" s="49"/>
      <c r="G36" s="49"/>
      <c r="H36" s="202"/>
      <c r="I36" s="49"/>
      <c r="J36" s="202"/>
      <c r="K36" s="170" t="s">
        <v>104</v>
      </c>
      <c r="L36" s="170" t="s">
        <v>104</v>
      </c>
      <c r="M36" s="167" t="s">
        <v>104</v>
      </c>
      <c r="N36" s="727">
        <v>1.2468304602905633</v>
      </c>
      <c r="O36" s="722">
        <v>346.48869923263317</v>
      </c>
    </row>
    <row r="37" ht="18" customHeight="1" x14ac:dyDescent="0.2">
      <c r="B37" s="25" t="s">
        <v>668</v>
      </c>
      <c r="C37" s="37">
        <v>19.014631514152402</v>
      </c>
      <c r="D37" s="726" t="s">
        <v>105</v>
      </c>
      <c r="E37" s="726" t="s">
        <v>105</v>
      </c>
      <c r="F37" s="49"/>
      <c r="G37" s="49"/>
      <c r="H37" s="202"/>
      <c r="I37" s="49"/>
      <c r="J37" s="202"/>
      <c r="K37" s="170" t="s">
        <v>105</v>
      </c>
      <c r="L37" s="170" t="s">
        <v>105</v>
      </c>
      <c r="M37" s="167" t="s">
        <v>105</v>
      </c>
      <c r="N37" s="727" t="s">
        <v>105</v>
      </c>
      <c r="O37" s="722">
        <v>19.014631514152402</v>
      </c>
    </row>
    <row r="38" ht="18" customHeight="1" x14ac:dyDescent="0.25">
      <c r="B38" s="38" t="s">
        <v>669</v>
      </c>
      <c r="C38" s="742">
        <v>288.72874475672523</v>
      </c>
      <c r="D38" s="742" t="s">
        <v>105</v>
      </c>
      <c r="E38" s="742" t="s">
        <v>105</v>
      </c>
      <c r="F38" s="283"/>
      <c r="G38" s="283"/>
      <c r="H38" s="283"/>
      <c r="I38" s="283"/>
      <c r="J38" s="283"/>
      <c r="K38" s="197" t="s">
        <v>105</v>
      </c>
      <c r="L38" s="197" t="s">
        <v>105</v>
      </c>
      <c r="M38" s="197">
        <v>324.0867007471066</v>
      </c>
      <c r="N38" s="199" t="s">
        <v>105</v>
      </c>
      <c r="O38" s="743">
        <v>288.72874475672523</v>
      </c>
    </row>
    <row r="39" ht="18" customHeight="1" x14ac:dyDescent="0.2">
      <c r="B39" s="51" t="s">
        <v>670</v>
      </c>
      <c r="C39" s="202"/>
      <c r="D39" s="202"/>
      <c r="E39" s="724" t="s">
        <v>105</v>
      </c>
      <c r="F39" s="724">
        <v>8.78105192341296</v>
      </c>
      <c r="G39" s="724" t="s">
        <v>671</v>
      </c>
      <c r="H39" s="724" t="s">
        <v>105</v>
      </c>
      <c r="I39" s="724" t="s">
        <v>671</v>
      </c>
      <c r="J39" s="724">
        <v>0.0000040134868201864385</v>
      </c>
      <c r="K39" s="202"/>
      <c r="L39" s="202"/>
      <c r="M39" s="202"/>
      <c r="N39" s="744"/>
      <c r="O39" s="745">
        <v>8.845669061217961</v>
      </c>
    </row>
    <row r="40" ht="18" customHeight="1" x14ac:dyDescent="0.2">
      <c r="B40" s="25" t="s">
        <v>672</v>
      </c>
      <c r="C40" s="49"/>
      <c r="D40" s="49"/>
      <c r="E40" s="726" t="s">
        <v>105</v>
      </c>
      <c r="F40" s="726">
        <v>8.78105192341296</v>
      </c>
      <c r="G40" s="726" t="s">
        <v>157</v>
      </c>
      <c r="H40" s="724" t="s">
        <v>105</v>
      </c>
      <c r="I40" s="726" t="s">
        <v>104</v>
      </c>
      <c r="J40" s="724">
        <v>0.0000040134868201864385</v>
      </c>
      <c r="K40" s="49"/>
      <c r="L40" s="49"/>
      <c r="M40" s="49"/>
      <c r="N40" s="721"/>
      <c r="O40" s="746">
        <v>8.845669061217961</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11770.393653995652</v>
      </c>
      <c r="G45" s="713" t="s">
        <v>105</v>
      </c>
      <c r="H45" s="718" t="s">
        <v>105</v>
      </c>
      <c r="I45" s="718" t="s">
        <v>105</v>
      </c>
      <c r="J45" s="724" t="s">
        <v>105</v>
      </c>
      <c r="K45" s="132"/>
      <c r="L45" s="132"/>
      <c r="M45" s="132"/>
      <c r="N45" s="748"/>
      <c r="O45" s="716">
        <v>11770.393653995652</v>
      </c>
    </row>
    <row r="46" ht="18" customHeight="1" x14ac:dyDescent="0.2">
      <c r="B46" s="25" t="s">
        <v>679</v>
      </c>
      <c r="C46" s="49"/>
      <c r="D46" s="49"/>
      <c r="E46" s="49"/>
      <c r="F46" s="37">
        <v>9318.939809716776</v>
      </c>
      <c r="G46" s="37" t="s">
        <v>105</v>
      </c>
      <c r="H46" s="718" t="s">
        <v>105</v>
      </c>
      <c r="I46" s="37" t="s">
        <v>105</v>
      </c>
      <c r="J46" s="724" t="s">
        <v>105</v>
      </c>
      <c r="K46" s="49"/>
      <c r="L46" s="49"/>
      <c r="M46" s="49"/>
      <c r="N46" s="721"/>
      <c r="O46" s="722">
        <v>9318.939809716776</v>
      </c>
    </row>
    <row r="47" ht="18" customHeight="1" x14ac:dyDescent="0.2">
      <c r="B47" s="25" t="s">
        <v>680</v>
      </c>
      <c r="C47" s="49"/>
      <c r="D47" s="49"/>
      <c r="E47" s="49"/>
      <c r="F47" s="37">
        <v>328.90047403936404</v>
      </c>
      <c r="G47" s="37" t="s">
        <v>105</v>
      </c>
      <c r="H47" s="718" t="s">
        <v>105</v>
      </c>
      <c r="I47" s="37" t="s">
        <v>105</v>
      </c>
      <c r="J47" s="724" t="s">
        <v>105</v>
      </c>
      <c r="K47" s="49"/>
      <c r="L47" s="49"/>
      <c r="M47" s="49"/>
      <c r="N47" s="721"/>
      <c r="O47" s="722">
        <v>328.90047403936404</v>
      </c>
    </row>
    <row r="48" ht="18" customHeight="1" x14ac:dyDescent="0.2">
      <c r="B48" s="25" t="s">
        <v>681</v>
      </c>
      <c r="C48" s="49"/>
      <c r="D48" s="49"/>
      <c r="E48" s="49"/>
      <c r="F48" s="37">
        <v>260.2896952079898</v>
      </c>
      <c r="G48" s="37" t="s">
        <v>105</v>
      </c>
      <c r="H48" s="718" t="s">
        <v>105</v>
      </c>
      <c r="I48" s="37" t="s">
        <v>105</v>
      </c>
      <c r="J48" s="724" t="s">
        <v>105</v>
      </c>
      <c r="K48" s="49"/>
      <c r="L48" s="49"/>
      <c r="M48" s="49"/>
      <c r="N48" s="721"/>
      <c r="O48" s="722">
        <v>260.2896952079898</v>
      </c>
    </row>
    <row r="49" ht="18" customHeight="1" x14ac:dyDescent="0.2">
      <c r="B49" s="25" t="s">
        <v>682</v>
      </c>
      <c r="C49" s="49"/>
      <c r="D49" s="49"/>
      <c r="E49" s="49"/>
      <c r="F49" s="37">
        <v>1799.5555285483028</v>
      </c>
      <c r="G49" s="37" t="s">
        <v>105</v>
      </c>
      <c r="H49" s="718" t="s">
        <v>105</v>
      </c>
      <c r="I49" s="37" t="s">
        <v>105</v>
      </c>
      <c r="J49" s="724" t="s">
        <v>105</v>
      </c>
      <c r="K49" s="49"/>
      <c r="L49" s="49"/>
      <c r="M49" s="49"/>
      <c r="N49" s="721"/>
      <c r="O49" s="722">
        <v>1799.5555285483028</v>
      </c>
    </row>
    <row r="50" ht="18" customHeight="1" x14ac:dyDescent="0.2">
      <c r="B50" s="25" t="s">
        <v>683</v>
      </c>
      <c r="C50" s="49"/>
      <c r="D50" s="49"/>
      <c r="E50" s="49"/>
      <c r="F50" s="37">
        <v>12.471626383063455</v>
      </c>
      <c r="G50" s="37" t="s">
        <v>105</v>
      </c>
      <c r="H50" s="718" t="s">
        <v>105</v>
      </c>
      <c r="I50" s="37" t="s">
        <v>105</v>
      </c>
      <c r="J50" s="724" t="s">
        <v>105</v>
      </c>
      <c r="K50" s="49"/>
      <c r="L50" s="49"/>
      <c r="M50" s="49"/>
      <c r="N50" s="721"/>
      <c r="O50" s="722">
        <v>12.471626383063455</v>
      </c>
    </row>
    <row r="51" ht="18" customHeight="1" x14ac:dyDescent="0.25">
      <c r="B51" s="25" t="s">
        <v>684</v>
      </c>
      <c r="C51" s="283"/>
      <c r="D51" s="283"/>
      <c r="E51" s="283"/>
      <c r="F51" s="39">
        <v>50.236520100153804</v>
      </c>
      <c r="G51" s="39" t="s">
        <v>105</v>
      </c>
      <c r="H51" s="39" t="s">
        <v>105</v>
      </c>
      <c r="I51" s="39" t="s">
        <v>105</v>
      </c>
      <c r="J51" s="742" t="s">
        <v>105</v>
      </c>
      <c r="K51" s="283"/>
      <c r="L51" s="283"/>
      <c r="M51" s="283"/>
      <c r="N51" s="749"/>
      <c r="O51" s="739">
        <v>50.236520100153804</v>
      </c>
    </row>
    <row r="52" ht="18" customHeight="1" x14ac:dyDescent="0.2">
      <c r="B52" s="51" t="s">
        <v>685</v>
      </c>
      <c r="C52" s="740" t="s">
        <v>105</v>
      </c>
      <c r="D52" s="740" t="s">
        <v>105</v>
      </c>
      <c r="E52" s="740">
        <v>4.209719520398591</v>
      </c>
      <c r="F52" s="713" t="s">
        <v>105</v>
      </c>
      <c r="G52" s="713">
        <v>122.63140693489866</v>
      </c>
      <c r="H52" s="713" t="s">
        <v>105</v>
      </c>
      <c r="I52" s="713">
        <v>0.017548841889823686</v>
      </c>
      <c r="J52" s="740" t="s">
        <v>105</v>
      </c>
      <c r="K52" s="740">
        <v>0.08547300000000001</v>
      </c>
      <c r="L52" s="740">
        <v>2.6164235000000002</v>
      </c>
      <c r="M52" s="740">
        <v>0.2298274</v>
      </c>
      <c r="N52" s="741" t="s">
        <v>105</v>
      </c>
      <c r="O52" s="716">
        <v>1650.604864251382</v>
      </c>
    </row>
    <row r="53" ht="18" customHeight="1" x14ac:dyDescent="0.2">
      <c r="B53" s="25" t="s">
        <v>686</v>
      </c>
      <c r="C53" s="202"/>
      <c r="D53" s="202"/>
      <c r="E53" s="202"/>
      <c r="F53" s="718" t="s">
        <v>105</v>
      </c>
      <c r="G53" s="718" t="s">
        <v>105</v>
      </c>
      <c r="H53" s="718" t="s">
        <v>105</v>
      </c>
      <c r="I53" s="718">
        <v>0.014151160207900162</v>
      </c>
      <c r="J53" s="724" t="s">
        <v>105</v>
      </c>
      <c r="K53" s="202"/>
      <c r="L53" s="202"/>
      <c r="M53" s="202"/>
      <c r="N53" s="744"/>
      <c r="O53" s="720">
        <v>332.5522648856538</v>
      </c>
    </row>
    <row r="54" ht="18" customHeight="1" x14ac:dyDescent="0.2">
      <c r="B54" s="25" t="s">
        <v>687</v>
      </c>
      <c r="C54" s="202"/>
      <c r="D54" s="202"/>
      <c r="E54" s="202"/>
      <c r="F54" s="202"/>
      <c r="G54" s="718">
        <v>122.63140693489866</v>
      </c>
      <c r="H54" s="148"/>
      <c r="I54" s="718">
        <v>0.003397681681923521</v>
      </c>
      <c r="J54" s="202"/>
      <c r="K54" s="202"/>
      <c r="L54" s="202"/>
      <c r="M54" s="202"/>
      <c r="N54" s="744"/>
      <c r="O54" s="720">
        <v>202.47692646010142</v>
      </c>
    </row>
    <row r="55" ht="18" customHeight="1" x14ac:dyDescent="0.2">
      <c r="B55" s="25" t="s">
        <v>688</v>
      </c>
      <c r="C55" s="202"/>
      <c r="D55" s="202"/>
      <c r="E55" s="724">
        <v>2.6721683959480718</v>
      </c>
      <c r="F55" s="148"/>
      <c r="G55" s="148"/>
      <c r="H55" s="148"/>
      <c r="I55" s="148"/>
      <c r="J55" s="202"/>
      <c r="K55" s="202"/>
      <c r="L55" s="202"/>
      <c r="M55" s="202"/>
      <c r="N55" s="744"/>
      <c r="O55" s="720">
        <v>708.124624926239</v>
      </c>
    </row>
    <row r="56" ht="18" customHeight="1" x14ac:dyDescent="0.25">
      <c r="B56" s="30" t="s">
        <v>689</v>
      </c>
      <c r="C56" s="750" t="s">
        <v>105</v>
      </c>
      <c r="D56" s="750" t="s">
        <v>105</v>
      </c>
      <c r="E56" s="750">
        <v>1.537551124450519</v>
      </c>
      <c r="F56" s="751" t="s">
        <v>105</v>
      </c>
      <c r="G56" s="751" t="s">
        <v>105</v>
      </c>
      <c r="H56" s="752" t="s">
        <v>105</v>
      </c>
      <c r="I56" s="752"/>
      <c r="J56" s="729"/>
      <c r="K56" s="172">
        <v>0.08547300000000001</v>
      </c>
      <c r="L56" s="172">
        <v>2.6164235000000002</v>
      </c>
      <c r="M56" s="172">
        <v>0.2298274</v>
      </c>
      <c r="N56" s="738" t="s">
        <v>105</v>
      </c>
      <c r="O56" s="753">
        <v>407.4510479793875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96.43065308427258</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3.1238826264934367</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93.30677045777914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6209.522463038569</v>
      </c>
      <c r="I10" s="775">
        <v>0.16075169962345026</v>
      </c>
      <c r="J10" s="776" t="s">
        <v>105</v>
      </c>
      <c r="K10" s="777" t="s">
        <v>105</v>
      </c>
      <c r="L10" s="777" t="s">
        <v>105</v>
      </c>
      <c r="M10" s="777" t="s">
        <v>105</v>
      </c>
      <c r="N10" s="778" t="s">
        <v>105</v>
      </c>
    </row>
    <row r="11" ht="18" customHeight="1" x14ac:dyDescent="0.2">
      <c r="B11" s="779" t="s">
        <v>714</v>
      </c>
      <c r="C11" s="780" t="s">
        <v>715</v>
      </c>
      <c r="D11" s="555">
        <v>6555</v>
      </c>
      <c r="E11" s="781">
        <v>0.5681089921307224</v>
      </c>
      <c r="F11" s="563"/>
      <c r="G11" s="563"/>
      <c r="H11" s="782">
        <v>3723.954443416885</v>
      </c>
      <c r="I11" s="563"/>
      <c r="J11" s="563"/>
      <c r="K11" s="783" t="s">
        <v>105</v>
      </c>
      <c r="L11" s="784" t="s">
        <v>105</v>
      </c>
      <c r="M11" s="785"/>
      <c r="N11" s="786"/>
    </row>
    <row r="12" ht="18" customHeight="1" x14ac:dyDescent="0.2">
      <c r="B12" s="779" t="s">
        <v>716</v>
      </c>
      <c r="C12" s="780" t="s">
        <v>512</v>
      </c>
      <c r="D12" s="555">
        <v>2643.0982842107583</v>
      </c>
      <c r="E12" s="781">
        <v>0.44550000000000045</v>
      </c>
      <c r="F12" s="563"/>
      <c r="G12" s="563"/>
      <c r="H12" s="782">
        <v>1177.500285615894</v>
      </c>
      <c r="I12" s="563"/>
      <c r="J12" s="563"/>
      <c r="K12" s="783" t="s">
        <v>105</v>
      </c>
      <c r="L12" s="784" t="s">
        <v>105</v>
      </c>
      <c r="M12" s="785"/>
      <c r="N12" s="786"/>
    </row>
    <row r="13" ht="18" customHeight="1" x14ac:dyDescent="0.2">
      <c r="B13" s="779" t="s">
        <v>717</v>
      </c>
      <c r="C13" s="780" t="s">
        <v>512</v>
      </c>
      <c r="D13" s="555">
        <v>1951.8955745105604</v>
      </c>
      <c r="E13" s="781">
        <v>0.19766624242806374</v>
      </c>
      <c r="F13" s="563"/>
      <c r="G13" s="563"/>
      <c r="H13" s="782">
        <v>385.8238638254692</v>
      </c>
      <c r="I13" s="563"/>
      <c r="J13" s="563"/>
      <c r="K13" s="783" t="s">
        <v>105</v>
      </c>
      <c r="L13" s="784" t="s">
        <v>105</v>
      </c>
      <c r="M13" s="785"/>
      <c r="N13" s="786"/>
    </row>
    <row r="14" ht="18" customHeight="1" x14ac:dyDescent="0.2">
      <c r="B14" s="779" t="s">
        <v>718</v>
      </c>
      <c r="C14" s="787"/>
      <c r="D14" s="788"/>
      <c r="E14" s="788"/>
      <c r="F14" s="563"/>
      <c r="G14" s="563"/>
      <c r="H14" s="789">
        <v>922.2438701803213</v>
      </c>
      <c r="I14" s="789">
        <v>0.16075169962345026</v>
      </c>
      <c r="J14" s="781" t="s">
        <v>105</v>
      </c>
      <c r="K14" s="790" t="s">
        <v>105</v>
      </c>
      <c r="L14" s="791" t="s">
        <v>105</v>
      </c>
      <c r="M14" s="790" t="s">
        <v>105</v>
      </c>
      <c r="N14" s="792" t="s">
        <v>105</v>
      </c>
    </row>
    <row r="15" ht="18" customHeight="1" x14ac:dyDescent="0.2">
      <c r="B15" s="137" t="s">
        <v>719</v>
      </c>
      <c r="C15" s="793" t="s">
        <v>512</v>
      </c>
      <c r="D15" s="794">
        <v>3691.2865269091094</v>
      </c>
      <c r="E15" s="781">
        <v>0.09532984469769953</v>
      </c>
      <c r="F15" s="563"/>
      <c r="G15" s="563"/>
      <c r="H15" s="782">
        <v>351.8897713449561</v>
      </c>
      <c r="I15" s="563"/>
      <c r="J15" s="563"/>
      <c r="K15" s="783" t="s">
        <v>105</v>
      </c>
      <c r="L15" s="783" t="s">
        <v>105</v>
      </c>
      <c r="M15" s="785"/>
      <c r="N15" s="786"/>
    </row>
    <row r="16" ht="18" customHeight="1" x14ac:dyDescent="0.2">
      <c r="B16" s="137" t="s">
        <v>720</v>
      </c>
      <c r="C16" s="793" t="s">
        <v>721</v>
      </c>
      <c r="D16" s="794">
        <v>136.41181649590538</v>
      </c>
      <c r="E16" s="781">
        <v>0.24970310107357785</v>
      </c>
      <c r="F16" s="563"/>
      <c r="G16" s="563"/>
      <c r="H16" s="782">
        <v>34.06245360210742</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536.2916452332578</v>
      </c>
      <c r="I18" s="789">
        <v>0.16075169962345026</v>
      </c>
      <c r="J18" s="789" t="s">
        <v>105</v>
      </c>
      <c r="K18" s="790" t="s">
        <v>105</v>
      </c>
      <c r="L18" s="791" t="s">
        <v>105</v>
      </c>
      <c r="M18" s="790" t="s">
        <v>105</v>
      </c>
      <c r="N18" s="792" t="s">
        <v>105</v>
      </c>
    </row>
    <row r="19" ht="18" customHeight="1" x14ac:dyDescent="0.2">
      <c r="B19" s="796" t="s">
        <v>724</v>
      </c>
      <c r="C19" s="793" t="s">
        <v>512</v>
      </c>
      <c r="D19" s="794">
        <v>2056.351406634087</v>
      </c>
      <c r="E19" s="781">
        <v>0.2607976649823096</v>
      </c>
      <c r="F19" s="781" t="s">
        <v>105</v>
      </c>
      <c r="G19" s="781" t="s">
        <v>105</v>
      </c>
      <c r="H19" s="782">
        <v>536.2916452332578</v>
      </c>
      <c r="I19" s="782" t="s">
        <v>105</v>
      </c>
      <c r="J19" s="782" t="s">
        <v>105</v>
      </c>
      <c r="K19" s="783" t="s">
        <v>105</v>
      </c>
      <c r="L19" s="783" t="s">
        <v>105</v>
      </c>
      <c r="M19" s="783" t="s">
        <v>105</v>
      </c>
      <c r="N19" s="797" t="s">
        <v>105</v>
      </c>
    </row>
    <row r="20" ht="18" customHeight="1" x14ac:dyDescent="0.2">
      <c r="B20" s="796" t="s">
        <v>725</v>
      </c>
      <c r="C20" s="793" t="s">
        <v>512</v>
      </c>
      <c r="D20" s="794">
        <v>183.40391322863</v>
      </c>
      <c r="E20" s="781" t="s">
        <v>105</v>
      </c>
      <c r="F20" s="781">
        <v>0.0008764900202704964</v>
      </c>
      <c r="G20" s="781" t="s">
        <v>105</v>
      </c>
      <c r="H20" s="782" t="s">
        <v>105</v>
      </c>
      <c r="I20" s="782">
        <v>0.16075169962345026</v>
      </c>
      <c r="J20" s="782" t="s">
        <v>105</v>
      </c>
      <c r="K20" s="783" t="s">
        <v>105</v>
      </c>
      <c r="L20" s="783" t="s">
        <v>105</v>
      </c>
      <c r="M20" s="783" t="s">
        <v>105</v>
      </c>
      <c r="N20" s="797" t="s">
        <v>105</v>
      </c>
    </row>
    <row r="21" ht="18" customHeight="1" x14ac:dyDescent="0.2">
      <c r="B21" s="798" t="s">
        <v>726</v>
      </c>
      <c r="C21" s="799"/>
      <c r="D21" s="800"/>
      <c r="E21" s="800"/>
      <c r="F21" s="800"/>
      <c r="G21" s="801"/>
      <c r="H21" s="802">
        <v>5396.2592690624715</v>
      </c>
      <c r="I21" s="802">
        <v>4.062125374084269</v>
      </c>
      <c r="J21" s="802">
        <v>0.130233375934562</v>
      </c>
      <c r="K21" s="803" t="s">
        <v>157</v>
      </c>
      <c r="L21" s="804" t="s">
        <v>157</v>
      </c>
      <c r="M21" s="804" t="s">
        <v>105</v>
      </c>
      <c r="N21" s="805" t="s">
        <v>105</v>
      </c>
    </row>
    <row r="22" ht="18" customHeight="1" x14ac:dyDescent="0.2">
      <c r="B22" s="779" t="s">
        <v>727</v>
      </c>
      <c r="C22" s="780" t="s">
        <v>728</v>
      </c>
      <c r="D22" s="555">
        <v>1017.097</v>
      </c>
      <c r="E22" s="781">
        <v>1.5470628661769734</v>
      </c>
      <c r="F22" s="781">
        <v>0.000010201709338647234</v>
      </c>
      <c r="G22" s="781">
        <v>0.0000010201709338647233</v>
      </c>
      <c r="H22" s="555">
        <v>1573.513000000001</v>
      </c>
      <c r="I22" s="555">
        <v>0.010376127963210085</v>
      </c>
      <c r="J22" s="555">
        <v>0.0010376127963210085</v>
      </c>
      <c r="K22" s="783" t="s">
        <v>105</v>
      </c>
      <c r="L22" s="784" t="s">
        <v>105</v>
      </c>
      <c r="M22" s="784" t="s">
        <v>105</v>
      </c>
      <c r="N22" s="806" t="s">
        <v>105</v>
      </c>
    </row>
    <row r="23" ht="18" customHeight="1" x14ac:dyDescent="0.2">
      <c r="B23" s="779" t="s">
        <v>729</v>
      </c>
      <c r="C23" s="780" t="s">
        <v>730</v>
      </c>
      <c r="D23" s="555">
        <v>1134.666</v>
      </c>
      <c r="E23" s="563"/>
      <c r="F23" s="563"/>
      <c r="G23" s="781">
        <v>0.0001084019438319294</v>
      </c>
      <c r="H23" s="563"/>
      <c r="I23" s="563"/>
      <c r="J23" s="555">
        <v>0.123</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200</v>
      </c>
      <c r="E32" s="781">
        <v>0.541115977791336</v>
      </c>
      <c r="F32" s="788"/>
      <c r="G32" s="563"/>
      <c r="H32" s="555">
        <v>108.22319555826721</v>
      </c>
      <c r="I32" s="788"/>
      <c r="J32" s="563"/>
      <c r="K32" s="783" t="s">
        <v>105</v>
      </c>
      <c r="L32" s="784" t="s">
        <v>105</v>
      </c>
      <c r="M32" s="821"/>
      <c r="N32" s="786"/>
    </row>
    <row r="33" ht="18" customHeight="1" x14ac:dyDescent="0.2">
      <c r="B33" s="820" t="s">
        <v>740</v>
      </c>
      <c r="C33" s="780" t="s">
        <v>741</v>
      </c>
      <c r="D33" s="555">
        <v>1000</v>
      </c>
      <c r="E33" s="781">
        <v>0.28584228028985703</v>
      </c>
      <c r="F33" s="788"/>
      <c r="G33" s="563"/>
      <c r="H33" s="555">
        <v>285.84228028985706</v>
      </c>
      <c r="I33" s="788"/>
      <c r="J33" s="563"/>
      <c r="K33" s="783" t="s">
        <v>105</v>
      </c>
      <c r="L33" s="784" t="s">
        <v>105</v>
      </c>
      <c r="M33" s="821"/>
      <c r="N33" s="786"/>
    </row>
    <row r="34" ht="18" customHeight="1" x14ac:dyDescent="0.2">
      <c r="B34" s="820" t="s">
        <v>742</v>
      </c>
      <c r="C34" s="787"/>
      <c r="D34" s="788"/>
      <c r="E34" s="788"/>
      <c r="F34" s="788"/>
      <c r="G34" s="563"/>
      <c r="H34" s="781">
        <v>3428.6807932143465</v>
      </c>
      <c r="I34" s="781">
        <v>1.64018763138241</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0.0008136695112490302</v>
      </c>
      <c r="G36" s="563"/>
      <c r="H36" s="555" t="s">
        <v>104</v>
      </c>
      <c r="I36" s="555">
        <v>1.5732300000000001</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3423.0307932143464</v>
      </c>
      <c r="I41" s="781">
        <v>0.06195763138240995</v>
      </c>
      <c r="J41" s="563"/>
      <c r="K41" s="790" t="s">
        <v>105</v>
      </c>
      <c r="L41" s="791" t="s">
        <v>105</v>
      </c>
      <c r="M41" s="791" t="s">
        <v>105</v>
      </c>
      <c r="N41" s="786"/>
    </row>
    <row r="42" ht="18" customHeight="1" x14ac:dyDescent="0.2">
      <c r="B42" s="823" t="s">
        <v>751</v>
      </c>
      <c r="C42" s="562"/>
      <c r="D42" s="563"/>
      <c r="E42" s="563"/>
      <c r="F42" s="563"/>
      <c r="G42" s="563"/>
      <c r="H42" s="781">
        <v>3423.0307932143464</v>
      </c>
      <c r="I42" s="781">
        <v>0.06195763138240995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3423.0307932143464</v>
      </c>
      <c r="I43" s="555">
        <v>0.06195763138240995</v>
      </c>
      <c r="J43" s="563"/>
      <c r="K43" s="783" t="s">
        <v>105</v>
      </c>
      <c r="L43" s="784" t="s">
        <v>105</v>
      </c>
      <c r="M43" s="784" t="s">
        <v>105</v>
      </c>
      <c r="N43" s="786"/>
    </row>
    <row r="44" ht="18" customHeight="1" x14ac:dyDescent="0.2">
      <c r="B44" s="779" t="s">
        <v>753</v>
      </c>
      <c r="C44" s="825"/>
      <c r="D44" s="563"/>
      <c r="E44" s="563"/>
      <c r="F44" s="563"/>
      <c r="G44" s="563"/>
      <c r="H44" s="781" t="s">
        <v>105</v>
      </c>
      <c r="I44" s="781">
        <v>2.411561614738649</v>
      </c>
      <c r="J44" s="781">
        <v>0.006195763138240995</v>
      </c>
      <c r="K44" s="790" t="s">
        <v>105</v>
      </c>
      <c r="L44" s="791" t="s">
        <v>105</v>
      </c>
      <c r="M44" s="791" t="s">
        <v>105</v>
      </c>
      <c r="N44" s="816" t="s">
        <v>105</v>
      </c>
    </row>
    <row r="45" ht="18" customHeight="1" x14ac:dyDescent="0.2">
      <c r="B45" s="826" t="s">
        <v>754</v>
      </c>
      <c r="C45" s="825"/>
      <c r="D45" s="563"/>
      <c r="E45" s="563"/>
      <c r="F45" s="563"/>
      <c r="G45" s="563"/>
      <c r="H45" s="781" t="s">
        <v>105</v>
      </c>
      <c r="I45" s="781">
        <v>2.411561614738649</v>
      </c>
      <c r="J45" s="781">
        <v>0.006195763138240995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0.006195763138240995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2.411561614738649</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13710.168088971282</v>
      </c>
      <c r="I48" s="776">
        <v>0.6967024989165922</v>
      </c>
      <c r="J48" s="776">
        <v>0.03678336233165921</v>
      </c>
      <c r="K48" s="777" t="s">
        <v>157</v>
      </c>
      <c r="L48" s="834" t="s">
        <v>157</v>
      </c>
      <c r="M48" s="834" t="s">
        <v>157</v>
      </c>
      <c r="N48" s="778" t="s">
        <v>105</v>
      </c>
    </row>
    <row r="49" ht="18" customHeight="1" x14ac:dyDescent="0.2" s="1" customFormat="1">
      <c r="B49" s="779" t="s">
        <v>758</v>
      </c>
      <c r="C49" s="562"/>
      <c r="D49" s="563"/>
      <c r="E49" s="819"/>
      <c r="F49" s="819"/>
      <c r="G49" s="819"/>
      <c r="H49" s="781">
        <v>13618.533043931282</v>
      </c>
      <c r="I49" s="781">
        <v>0.6967024989165922</v>
      </c>
      <c r="J49" s="563"/>
      <c r="K49" s="790" t="s">
        <v>105</v>
      </c>
      <c r="L49" s="791" t="s">
        <v>105</v>
      </c>
      <c r="M49" s="791" t="s">
        <v>105</v>
      </c>
      <c r="N49" s="786"/>
    </row>
    <row r="50" ht="18" customHeight="1" x14ac:dyDescent="0.2" s="1" customFormat="1">
      <c r="B50" s="122" t="s">
        <v>759</v>
      </c>
      <c r="C50" s="835" t="s">
        <v>512</v>
      </c>
      <c r="D50" s="555">
        <v>24102.1</v>
      </c>
      <c r="E50" s="781">
        <v>0.006486583576079519</v>
      </c>
      <c r="F50" s="808">
        <v>8.667294551097207e-7</v>
      </c>
      <c r="G50" s="819"/>
      <c r="H50" s="555">
        <v>156.34028600902616</v>
      </c>
      <c r="I50" s="809">
        <v>0.02089</v>
      </c>
      <c r="J50" s="563"/>
      <c r="K50" s="783" t="s">
        <v>105</v>
      </c>
      <c r="L50" s="784" t="s">
        <v>105</v>
      </c>
      <c r="M50" s="836" t="s">
        <v>105</v>
      </c>
      <c r="N50" s="786"/>
    </row>
    <row r="51" ht="18" customHeight="1" x14ac:dyDescent="0.2" s="1" customFormat="1">
      <c r="B51" s="122" t="s">
        <v>760</v>
      </c>
      <c r="C51" s="835" t="s">
        <v>761</v>
      </c>
      <c r="D51" s="555">
        <v>10510.9</v>
      </c>
      <c r="E51" s="781">
        <v>1.0922858393022723</v>
      </c>
      <c r="F51" s="781">
        <v>0.000005105617341673129</v>
      </c>
      <c r="G51" s="819"/>
      <c r="H51" s="555">
        <v>11480.907228322254</v>
      </c>
      <c r="I51" s="555">
        <v>0.05366463331659208</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1981.285529600002</v>
      </c>
      <c r="I53" s="555">
        <v>0.6221478656000001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148.326552</v>
      </c>
      <c r="E57" s="781">
        <v>0.6177925921179647</v>
      </c>
      <c r="F57" s="788"/>
      <c r="G57" s="819"/>
      <c r="H57" s="555">
        <v>91.63504504000008</v>
      </c>
      <c r="I57" s="788"/>
      <c r="J57" s="563"/>
      <c r="K57" s="783" t="s">
        <v>105</v>
      </c>
      <c r="L57" s="784" t="s">
        <v>105</v>
      </c>
      <c r="M57" s="839"/>
      <c r="N57" s="786"/>
    </row>
    <row r="58" ht="18" customHeight="1" x14ac:dyDescent="0.2" s="1" customFormat="1">
      <c r="B58" s="840" t="s">
        <v>770</v>
      </c>
      <c r="C58" s="835" t="s">
        <v>512</v>
      </c>
      <c r="D58" s="555">
        <v>0.949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311.93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0.03678336233165921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0.03678336233165921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0.03678336233165921</v>
      </c>
      <c r="K63" s="855" t="s">
        <v>104</v>
      </c>
      <c r="L63" s="856" t="s">
        <v>104</v>
      </c>
      <c r="M63" s="856" t="s">
        <v>104</v>
      </c>
      <c r="N63" s="857" t="s">
        <v>105</v>
      </c>
    </row>
    <row r="64" ht="18" customHeight="1" x14ac:dyDescent="0.2" s="1" customFormat="1">
      <c r="B64" s="858" t="s">
        <v>776</v>
      </c>
      <c r="C64" s="859"/>
      <c r="D64" s="773"/>
      <c r="E64" s="577"/>
      <c r="F64" s="577"/>
      <c r="G64" s="577"/>
      <c r="H64" s="776">
        <v>654.2320755035108</v>
      </c>
      <c r="I64" s="776" t="s">
        <v>157</v>
      </c>
      <c r="J64" s="776" t="s">
        <v>157</v>
      </c>
      <c r="K64" s="777" t="s">
        <v>105</v>
      </c>
      <c r="L64" s="834" t="s">
        <v>105</v>
      </c>
      <c r="M64" s="834" t="s">
        <v>157</v>
      </c>
      <c r="N64" s="778" t="s">
        <v>157</v>
      </c>
    </row>
    <row r="65" ht="18" customHeight="1" x14ac:dyDescent="0.2" s="1" customFormat="1">
      <c r="B65" s="779" t="s">
        <v>777</v>
      </c>
      <c r="C65" s="835" t="s">
        <v>778</v>
      </c>
      <c r="D65" s="860">
        <v>546.325125395752</v>
      </c>
      <c r="E65" s="781">
        <v>0.6342170314455893</v>
      </c>
      <c r="F65" s="781" t="s">
        <v>104</v>
      </c>
      <c r="G65" s="781" t="s">
        <v>104</v>
      </c>
      <c r="H65" s="861">
        <v>346.48869923263317</v>
      </c>
      <c r="I65" s="861" t="s">
        <v>104</v>
      </c>
      <c r="J65" s="861" t="s">
        <v>104</v>
      </c>
      <c r="K65" s="862" t="s">
        <v>105</v>
      </c>
      <c r="L65" s="863" t="s">
        <v>105</v>
      </c>
      <c r="M65" s="863" t="s">
        <v>104</v>
      </c>
      <c r="N65" s="864" t="s">
        <v>104</v>
      </c>
    </row>
    <row r="66" ht="18" customHeight="1" x14ac:dyDescent="0.2" s="1" customFormat="1">
      <c r="B66" s="779" t="s">
        <v>779</v>
      </c>
      <c r="C66" s="835" t="s">
        <v>512</v>
      </c>
      <c r="D66" s="860">
        <v>31.62</v>
      </c>
      <c r="E66" s="781">
        <v>0.6013482452293613</v>
      </c>
      <c r="F66" s="781" t="s">
        <v>105</v>
      </c>
      <c r="G66" s="781" t="s">
        <v>105</v>
      </c>
      <c r="H66" s="861">
        <v>19.014631514152402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288.72874475672523</v>
      </c>
      <c r="I67" s="781" t="s">
        <v>105</v>
      </c>
      <c r="J67" s="781" t="s">
        <v>105</v>
      </c>
      <c r="K67" s="790" t="s">
        <v>105</v>
      </c>
      <c r="L67" s="791" t="s">
        <v>105</v>
      </c>
      <c r="M67" s="791" t="s">
        <v>105</v>
      </c>
      <c r="N67" s="816" t="s">
        <v>105</v>
      </c>
    </row>
    <row r="68" ht="18" customHeight="1" x14ac:dyDescent="0.2" s="1" customFormat="1">
      <c r="B68" s="865" t="s">
        <v>781</v>
      </c>
      <c r="C68" s="835" t="s">
        <v>512</v>
      </c>
      <c r="D68" s="860">
        <v>175.87386678949218</v>
      </c>
      <c r="E68" s="781">
        <v>0.2383333333333333</v>
      </c>
      <c r="F68" s="781" t="s">
        <v>105</v>
      </c>
      <c r="G68" s="781" t="s">
        <v>105</v>
      </c>
      <c r="H68" s="861">
        <v>41.9166049181623</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246.81213983856296</v>
      </c>
      <c r="I69" s="781" t="s">
        <v>105</v>
      </c>
      <c r="J69" s="781" t="s">
        <v>105</v>
      </c>
      <c r="K69" s="790" t="s">
        <v>105</v>
      </c>
      <c r="L69" s="791" t="s">
        <v>105</v>
      </c>
      <c r="M69" s="791" t="s">
        <v>105</v>
      </c>
      <c r="N69" s="816" t="s">
        <v>105</v>
      </c>
    </row>
    <row r="70" ht="18" customHeight="1" x14ac:dyDescent="0.25" s="1" customFormat="1">
      <c r="B70" s="850" t="s">
        <v>783</v>
      </c>
      <c r="C70" s="835" t="s">
        <v>784</v>
      </c>
      <c r="D70" s="860">
        <v>74.5144990737473</v>
      </c>
      <c r="E70" s="781">
        <v>3.31226999988676</v>
      </c>
      <c r="F70" s="781" t="s">
        <v>105</v>
      </c>
      <c r="G70" s="781" t="s">
        <v>105</v>
      </c>
      <c r="H70" s="861">
        <v>246.81213983856296</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4.209719520398591</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2.6721683959480718</v>
      </c>
      <c r="K76" s="873"/>
      <c r="L76" s="874"/>
      <c r="M76" s="874"/>
      <c r="N76" s="778" t="s">
        <v>105</v>
      </c>
    </row>
    <row r="77" ht="18" customHeight="1" x14ac:dyDescent="0.2" s="1" customFormat="1">
      <c r="B77" s="865" t="s">
        <v>791</v>
      </c>
      <c r="C77" s="835" t="s">
        <v>512</v>
      </c>
      <c r="D77" s="860">
        <v>1.950093087534391</v>
      </c>
      <c r="E77" s="788"/>
      <c r="F77" s="788"/>
      <c r="G77" s="781">
        <v>1</v>
      </c>
      <c r="H77" s="788"/>
      <c r="I77" s="788"/>
      <c r="J77" s="861">
        <v>1.950093087534391</v>
      </c>
      <c r="K77" s="871"/>
      <c r="L77" s="821"/>
      <c r="M77" s="821"/>
      <c r="N77" s="864" t="s">
        <v>105</v>
      </c>
    </row>
    <row r="78" ht="18" customHeight="1" x14ac:dyDescent="0.2" s="1" customFormat="1">
      <c r="B78" s="865" t="s">
        <v>792</v>
      </c>
      <c r="C78" s="562"/>
      <c r="D78" s="563"/>
      <c r="E78" s="788"/>
      <c r="F78" s="788"/>
      <c r="G78" s="788"/>
      <c r="H78" s="788"/>
      <c r="I78" s="788"/>
      <c r="J78" s="781">
        <v>0.7220753084136811</v>
      </c>
      <c r="K78" s="871"/>
      <c r="L78" s="821"/>
      <c r="M78" s="821"/>
      <c r="N78" s="816" t="s">
        <v>105</v>
      </c>
    </row>
    <row r="79" ht="18" customHeight="1" x14ac:dyDescent="0.2" s="1" customFormat="1">
      <c r="B79" s="875" t="s">
        <v>793</v>
      </c>
      <c r="C79" s="835" t="s">
        <v>512</v>
      </c>
      <c r="D79" s="860">
        <v>2.2132654608682487</v>
      </c>
      <c r="E79" s="788"/>
      <c r="F79" s="788"/>
      <c r="G79" s="781">
        <v>0.049999999999999996</v>
      </c>
      <c r="H79" s="788"/>
      <c r="I79" s="788"/>
      <c r="J79" s="861">
        <v>0.11066327304341243</v>
      </c>
      <c r="K79" s="871"/>
      <c r="L79" s="821"/>
      <c r="M79" s="821"/>
      <c r="N79" s="864" t="s">
        <v>105</v>
      </c>
    </row>
    <row r="80" ht="18" customHeight="1" x14ac:dyDescent="0.2" s="1" customFormat="1">
      <c r="B80" s="875" t="s">
        <v>794</v>
      </c>
      <c r="C80" s="562"/>
      <c r="D80" s="563"/>
      <c r="E80" s="788"/>
      <c r="F80" s="788"/>
      <c r="G80" s="788"/>
      <c r="H80" s="788"/>
      <c r="I80" s="788"/>
      <c r="J80" s="781">
        <v>0.6114120353702687</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0.6114120353702687</v>
      </c>
      <c r="K81" s="871"/>
      <c r="L81" s="821"/>
      <c r="M81" s="821"/>
      <c r="N81" s="864" t="s">
        <v>105</v>
      </c>
    </row>
    <row r="82" ht="18" customHeight="1" x14ac:dyDescent="0.2" s="1" customFormat="1">
      <c r="B82" s="779" t="s">
        <v>796</v>
      </c>
      <c r="C82" s="562"/>
      <c r="D82" s="563"/>
      <c r="E82" s="563"/>
      <c r="F82" s="563"/>
      <c r="G82" s="563"/>
      <c r="H82" s="781" t="s">
        <v>105</v>
      </c>
      <c r="I82" s="781" t="s">
        <v>105</v>
      </c>
      <c r="J82" s="781">
        <v>1.537551124450519</v>
      </c>
      <c r="K82" s="790" t="s">
        <v>105</v>
      </c>
      <c r="L82" s="791" t="s">
        <v>105</v>
      </c>
      <c r="M82" s="791" t="s">
        <v>105</v>
      </c>
      <c r="N82" s="816" t="s">
        <v>105</v>
      </c>
    </row>
    <row r="83" ht="18" customHeight="1" x14ac:dyDescent="0.2" s="1" customFormat="1">
      <c r="B83" s="877" t="s">
        <v>797</v>
      </c>
      <c r="C83" s="851" t="s">
        <v>512</v>
      </c>
      <c r="D83" s="852">
        <v>47.485</v>
      </c>
      <c r="E83" s="853" t="s">
        <v>105</v>
      </c>
      <c r="F83" s="853" t="s">
        <v>105</v>
      </c>
      <c r="G83" s="853">
        <v>0.03237972253238958</v>
      </c>
      <c r="H83" s="854" t="s">
        <v>105</v>
      </c>
      <c r="I83" s="854" t="s">
        <v>105</v>
      </c>
      <c r="J83" s="854">
        <v>1.537551124450519</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4111.502633207648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2.0154227019286215</v>
      </c>
      <c r="D10" s="900">
        <v>323.61237105114066</v>
      </c>
      <c r="E10" s="900" t="s">
        <v>105</v>
      </c>
      <c r="F10" s="900">
        <v>7.5585614442808815</v>
      </c>
      <c r="G10" s="900">
        <v>1038.056846980588</v>
      </c>
      <c r="H10" s="900" t="s">
        <v>105</v>
      </c>
      <c r="I10" s="900">
        <v>3236.7852901080896</v>
      </c>
      <c r="J10" s="900" t="s">
        <v>105</v>
      </c>
      <c r="K10" s="900">
        <v>715.5384756491808</v>
      </c>
      <c r="L10" s="900" t="s">
        <v>105</v>
      </c>
      <c r="M10" s="900">
        <v>249.78665917154567</v>
      </c>
      <c r="N10" s="900" t="s">
        <v>105</v>
      </c>
      <c r="O10" s="900">
        <v>142.65496948726462</v>
      </c>
      <c r="P10" s="900" t="s">
        <v>105</v>
      </c>
      <c r="Q10" s="900" t="s">
        <v>105</v>
      </c>
      <c r="R10" s="900" t="s">
        <v>105</v>
      </c>
      <c r="S10" s="900" t="s">
        <v>105</v>
      </c>
      <c r="T10" s="900">
        <v>72.10844813786817</v>
      </c>
      <c r="U10" s="900">
        <v>101.85057313289408</v>
      </c>
      <c r="V10" s="901" t="s">
        <v>674</v>
      </c>
      <c r="W10" s="511"/>
      <c r="X10" s="902">
        <v>8.178001276838417</v>
      </c>
      <c r="Y10" s="900">
        <v>6.411293179177198</v>
      </c>
      <c r="Z10" s="900">
        <v>12.981645769783743</v>
      </c>
      <c r="AA10" s="900" t="s">
        <v>118</v>
      </c>
      <c r="AB10" s="900">
        <v>0.006437827709926732</v>
      </c>
      <c r="AC10" s="900" t="s">
        <v>105</v>
      </c>
      <c r="AD10" s="900" t="s">
        <v>105</v>
      </c>
      <c r="AE10" s="900" t="s">
        <v>105</v>
      </c>
      <c r="AF10" s="900" t="s">
        <v>105</v>
      </c>
      <c r="AG10" s="900">
        <v>2.1546148382521446</v>
      </c>
      <c r="AH10" s="202"/>
      <c r="AI10" s="903" t="s">
        <v>105</v>
      </c>
      <c r="AJ10" s="904">
        <v>23.075523889823685</v>
      </c>
      <c r="AK10" s="905">
        <v>0.004013486820186439</v>
      </c>
      <c r="AM10" s="589" t="s">
        <v>857</v>
      </c>
    </row>
    <row r="11" ht="18" customHeight="1" x14ac:dyDescent="0.2">
      <c r="B11" s="898" t="s">
        <v>858</v>
      </c>
      <c r="C11" s="906">
        <v>1.3072733532662861</v>
      </c>
      <c r="D11" s="907">
        <v>0.16166893177493888</v>
      </c>
      <c r="E11" s="907" t="s">
        <v>105</v>
      </c>
      <c r="F11" s="907" t="s">
        <v>105</v>
      </c>
      <c r="G11" s="907">
        <v>15.174857714958774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1.0285813069033076</v>
      </c>
      <c r="Y11" s="900">
        <v>1.0285813069033076</v>
      </c>
      <c r="Z11" s="907">
        <v>9.590359897172236</v>
      </c>
      <c r="AA11" s="900" t="s">
        <v>105</v>
      </c>
      <c r="AB11" s="900" t="s">
        <v>105</v>
      </c>
      <c r="AC11" s="900" t="s">
        <v>105</v>
      </c>
      <c r="AD11" s="900" t="s">
        <v>105</v>
      </c>
      <c r="AE11" s="900" t="s">
        <v>105</v>
      </c>
      <c r="AF11" s="900" t="s">
        <v>105</v>
      </c>
      <c r="AG11" s="900">
        <v>2.1546148382521446</v>
      </c>
      <c r="AH11" s="551"/>
      <c r="AI11" s="903" t="s">
        <v>105</v>
      </c>
      <c r="AJ11" s="908" t="s">
        <v>105</v>
      </c>
      <c r="AK11" s="905" t="s">
        <v>105</v>
      </c>
    </row>
    <row r="12" ht="18" customHeight="1" x14ac:dyDescent="0.2">
      <c r="B12" s="717" t="s">
        <v>859</v>
      </c>
      <c r="C12" s="906">
        <v>1.3072733532662861</v>
      </c>
      <c r="D12" s="907">
        <v>0.16166893177493888</v>
      </c>
      <c r="E12" s="907" t="s">
        <v>105</v>
      </c>
      <c r="F12" s="907" t="s">
        <v>105</v>
      </c>
      <c r="G12" s="907">
        <v>15.174857714958774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1.0285813069033076</v>
      </c>
      <c r="Y12" s="900">
        <v>1.0285813069033076</v>
      </c>
      <c r="Z12" s="907">
        <v>9.590359897172236</v>
      </c>
      <c r="AA12" s="900" t="s">
        <v>105</v>
      </c>
      <c r="AB12" s="900" t="s">
        <v>105</v>
      </c>
      <c r="AC12" s="900" t="s">
        <v>105</v>
      </c>
      <c r="AD12" s="900" t="s">
        <v>105</v>
      </c>
      <c r="AE12" s="900" t="s">
        <v>105</v>
      </c>
      <c r="AF12" s="900" t="s">
        <v>105</v>
      </c>
      <c r="AG12" s="900">
        <v>2.1546148382521446</v>
      </c>
      <c r="AH12" s="551"/>
      <c r="AI12" s="903" t="s">
        <v>105</v>
      </c>
      <c r="AJ12" s="908" t="s">
        <v>105</v>
      </c>
      <c r="AK12" s="905" t="s">
        <v>105</v>
      </c>
    </row>
    <row r="13" ht="18" customHeight="1" x14ac:dyDescent="0.2">
      <c r="B13" s="909" t="s">
        <v>860</v>
      </c>
      <c r="C13" s="906">
        <v>1.3072733532662861</v>
      </c>
      <c r="D13" s="907">
        <v>0.16166893177493888</v>
      </c>
      <c r="E13" s="907" t="s">
        <v>105</v>
      </c>
      <c r="F13" s="907" t="s">
        <v>105</v>
      </c>
      <c r="G13" s="907">
        <v>15.174857714958774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1.0285813069033076</v>
      </c>
      <c r="Y14" s="907">
        <v>1.0285813069033076</v>
      </c>
      <c r="Z14" s="907">
        <v>9.590359897172236</v>
      </c>
      <c r="AA14" s="907"/>
      <c r="AB14" s="907"/>
      <c r="AC14" s="907" t="s">
        <v>105</v>
      </c>
      <c r="AD14" s="907" t="s">
        <v>105</v>
      </c>
      <c r="AE14" s="907" t="s">
        <v>105</v>
      </c>
      <c r="AF14" s="907" t="s">
        <v>105</v>
      </c>
      <c r="AG14" s="907">
        <v>2.1546148382521446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1.6286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1.8320651194015034</v>
      </c>
      <c r="Y16" s="907">
        <v>0.2355512296373361</v>
      </c>
      <c r="Z16" s="907" t="s">
        <v>105</v>
      </c>
      <c r="AA16" s="907" t="s">
        <v>105</v>
      </c>
      <c r="AB16" s="907" t="s">
        <v>105</v>
      </c>
      <c r="AC16" s="907" t="s">
        <v>105</v>
      </c>
      <c r="AD16" s="907" t="s">
        <v>105</v>
      </c>
      <c r="AE16" s="907" t="s">
        <v>105</v>
      </c>
      <c r="AF16" s="907" t="s">
        <v>105</v>
      </c>
      <c r="AG16" s="907" t="s">
        <v>105</v>
      </c>
      <c r="AH16" s="551"/>
      <c r="AI16" s="903" t="s">
        <v>105</v>
      </c>
      <c r="AJ16" s="911">
        <v>5.526681999999999</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1.8320651194015034</v>
      </c>
      <c r="Y17" s="907">
        <v>0.2355512296373361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1.6286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5.526681999999999</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0.7081493486623355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0.004013486820186439</v>
      </c>
    </row>
    <row r="21" ht="18" customHeight="1" x14ac:dyDescent="0.2">
      <c r="B21" s="717" t="s">
        <v>786</v>
      </c>
      <c r="C21" s="906">
        <v>0.7081493486623355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0.004013486820186439</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323.4507021193657</v>
      </c>
      <c r="E26" s="922" t="s">
        <v>105</v>
      </c>
      <c r="F26" s="922">
        <v>7.5585614442808815</v>
      </c>
      <c r="G26" s="922">
        <v>1022.8819892656293</v>
      </c>
      <c r="H26" s="922" t="s">
        <v>105</v>
      </c>
      <c r="I26" s="922">
        <v>3235.1566901080896</v>
      </c>
      <c r="J26" s="922" t="s">
        <v>105</v>
      </c>
      <c r="K26" s="922">
        <v>715.5384756491808</v>
      </c>
      <c r="L26" s="922" t="s">
        <v>105</v>
      </c>
      <c r="M26" s="922">
        <v>249.78665917154567</v>
      </c>
      <c r="N26" s="922" t="s">
        <v>105</v>
      </c>
      <c r="O26" s="922">
        <v>142.65496948726462</v>
      </c>
      <c r="P26" s="922" t="s">
        <v>105</v>
      </c>
      <c r="Q26" s="922" t="s">
        <v>105</v>
      </c>
      <c r="R26" s="922" t="s">
        <v>105</v>
      </c>
      <c r="S26" s="922" t="s">
        <v>105</v>
      </c>
      <c r="T26" s="922">
        <v>72.10844813786817</v>
      </c>
      <c r="U26" s="922">
        <v>101.85057313289408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321.1806954755415</v>
      </c>
      <c r="E27" s="900" t="s">
        <v>105</v>
      </c>
      <c r="F27" s="900" t="s">
        <v>105</v>
      </c>
      <c r="G27" s="900">
        <v>1018.7816948676237</v>
      </c>
      <c r="H27" s="900" t="s">
        <v>105</v>
      </c>
      <c r="I27" s="900">
        <v>1888.0840748950027</v>
      </c>
      <c r="J27" s="900" t="s">
        <v>105</v>
      </c>
      <c r="K27" s="900">
        <v>711.9081904987717</v>
      </c>
      <c r="L27" s="900" t="s">
        <v>105</v>
      </c>
      <c r="M27" s="900">
        <v>2.129669506236377</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88.65186097431615</v>
      </c>
      <c r="J28" s="900" t="s">
        <v>105</v>
      </c>
      <c r="K28" s="900" t="s">
        <v>105</v>
      </c>
      <c r="L28" s="900" t="s">
        <v>105</v>
      </c>
      <c r="M28" s="900">
        <v>132.97779146147423</v>
      </c>
      <c r="N28" s="900" t="s">
        <v>105</v>
      </c>
      <c r="O28" s="900">
        <v>15.386629925352786</v>
      </c>
      <c r="P28" s="900" t="s">
        <v>105</v>
      </c>
      <c r="Q28" s="900" t="s">
        <v>105</v>
      </c>
      <c r="R28" s="900" t="s">
        <v>105</v>
      </c>
      <c r="S28" s="900" t="s">
        <v>105</v>
      </c>
      <c r="T28" s="900">
        <v>72.10844813786817</v>
      </c>
      <c r="U28" s="900">
        <v>101.85057313289408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77.69841647999695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1244.3628026441124</v>
      </c>
      <c r="J30" s="900" t="s">
        <v>105</v>
      </c>
      <c r="K30" s="900" t="s">
        <v>105</v>
      </c>
      <c r="L30" s="900" t="s">
        <v>105</v>
      </c>
      <c r="M30" s="900">
        <v>114.67132454015714</v>
      </c>
      <c r="N30" s="900" t="s">
        <v>105</v>
      </c>
      <c r="O30" s="900">
        <v>49.56992308191488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7.5585614442808815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2.2700066438242263</v>
      </c>
      <c r="E32" s="927" t="s">
        <v>105</v>
      </c>
      <c r="F32" s="927" t="s">
        <v>105</v>
      </c>
      <c r="G32" s="927">
        <v>4.100294398005494</v>
      </c>
      <c r="H32" s="927" t="s">
        <v>105</v>
      </c>
      <c r="I32" s="927">
        <v>14.057951594658409</v>
      </c>
      <c r="J32" s="927" t="s">
        <v>105</v>
      </c>
      <c r="K32" s="927">
        <v>3.6302851504091453</v>
      </c>
      <c r="L32" s="927" t="s">
        <v>105</v>
      </c>
      <c r="M32" s="927">
        <v>0.007873663677923077</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5.317354850533606</v>
      </c>
      <c r="Y33" s="907">
        <v>5.147160642636554</v>
      </c>
      <c r="Z33" s="907">
        <v>3.3912858726115074</v>
      </c>
      <c r="AA33" s="907" t="s">
        <v>118</v>
      </c>
      <c r="AB33" s="907">
        <v>0.006437827709926732</v>
      </c>
      <c r="AC33" s="907" t="s">
        <v>105</v>
      </c>
      <c r="AD33" s="907" t="s">
        <v>105</v>
      </c>
      <c r="AE33" s="907" t="s">
        <v>105</v>
      </c>
      <c r="AF33" s="907" t="s">
        <v>105</v>
      </c>
      <c r="AG33" s="907" t="s">
        <v>118</v>
      </c>
      <c r="AH33" s="202"/>
      <c r="AI33" s="903" t="s">
        <v>105</v>
      </c>
      <c r="AJ33" s="903">
        <v>17.548841889823684</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14.151160207900162</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5.317354850533606</v>
      </c>
      <c r="Y35" s="900">
        <v>5.147160642636554</v>
      </c>
      <c r="Z35" s="900">
        <v>3.3912858726115074</v>
      </c>
      <c r="AA35" s="900" t="s">
        <v>118</v>
      </c>
      <c r="AB35" s="900">
        <v>0.006437827709926732</v>
      </c>
      <c r="AC35" s="900" t="s">
        <v>105</v>
      </c>
      <c r="AD35" s="900" t="s">
        <v>105</v>
      </c>
      <c r="AE35" s="900" t="s">
        <v>105</v>
      </c>
      <c r="AF35" s="900" t="s">
        <v>105</v>
      </c>
      <c r="AG35" s="900" t="s">
        <v>118</v>
      </c>
      <c r="AH35" s="49"/>
      <c r="AI35" s="527"/>
      <c r="AJ35" s="903">
        <v>3.397681681923521</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24.991241503914907</v>
      </c>
      <c r="D39" s="922">
        <v>219.08557520162225</v>
      </c>
      <c r="E39" s="922" t="s">
        <v>105</v>
      </c>
      <c r="F39" s="922">
        <v>12.471626383063454</v>
      </c>
      <c r="G39" s="922">
        <v>3290.6402049284643</v>
      </c>
      <c r="H39" s="922" t="s">
        <v>105</v>
      </c>
      <c r="I39" s="922">
        <v>4207.820877140517</v>
      </c>
      <c r="J39" s="922" t="s">
        <v>105</v>
      </c>
      <c r="K39" s="922">
        <v>3434.584683116068</v>
      </c>
      <c r="L39" s="922" t="s">
        <v>105</v>
      </c>
      <c r="M39" s="922">
        <v>34.4705589656733</v>
      </c>
      <c r="N39" s="922" t="s">
        <v>105</v>
      </c>
      <c r="O39" s="922">
        <v>477.8941477823365</v>
      </c>
      <c r="P39" s="922" t="s">
        <v>105</v>
      </c>
      <c r="Q39" s="922" t="s">
        <v>105</v>
      </c>
      <c r="R39" s="922" t="s">
        <v>105</v>
      </c>
      <c r="S39" s="922" t="s">
        <v>105</v>
      </c>
      <c r="T39" s="922">
        <v>61.86904850229089</v>
      </c>
      <c r="U39" s="922">
        <v>81.88786079884684</v>
      </c>
      <c r="V39" s="922" t="s">
        <v>674</v>
      </c>
      <c r="W39" s="934"/>
      <c r="X39" s="922">
        <v>54.220148465438704</v>
      </c>
      <c r="Y39" s="922">
        <v>71.1653542888669</v>
      </c>
      <c r="Z39" s="922">
        <v>115.53664735107533</v>
      </c>
      <c r="AA39" s="922" t="s">
        <v>118</v>
      </c>
      <c r="AB39" s="922">
        <v>0.06141687635270102</v>
      </c>
      <c r="AC39" s="922" t="s">
        <v>105</v>
      </c>
      <c r="AD39" s="922" t="s">
        <v>105</v>
      </c>
      <c r="AE39" s="922" t="s">
        <v>105</v>
      </c>
      <c r="AF39" s="922" t="s">
        <v>105</v>
      </c>
      <c r="AG39" s="922">
        <v>2.1546148382521446</v>
      </c>
      <c r="AH39" s="934"/>
      <c r="AI39" s="925" t="s">
        <v>105</v>
      </c>
      <c r="AJ39" s="925">
        <v>542.2748114108566</v>
      </c>
      <c r="AK39" s="715">
        <v>0.06461713780500165</v>
      </c>
    </row>
    <row r="40" ht="18" customHeight="1" x14ac:dyDescent="0.2">
      <c r="B40" s="935" t="s">
        <v>858</v>
      </c>
      <c r="C40" s="899">
        <v>16.210189580501947</v>
      </c>
      <c r="D40" s="900">
        <v>0.10944986681163361</v>
      </c>
      <c r="E40" s="900" t="s">
        <v>105</v>
      </c>
      <c r="F40" s="900" t="s">
        <v>105</v>
      </c>
      <c r="G40" s="900">
        <v>48.10429895641931</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6.8194940647689295</v>
      </c>
      <c r="Y40" s="900">
        <v>11.417252506626715</v>
      </c>
      <c r="Z40" s="900">
        <v>85.35420308483292</v>
      </c>
      <c r="AA40" s="900" t="s">
        <v>105</v>
      </c>
      <c r="AB40" s="900" t="s">
        <v>105</v>
      </c>
      <c r="AC40" s="900" t="s">
        <v>105</v>
      </c>
      <c r="AD40" s="900" t="s">
        <v>105</v>
      </c>
      <c r="AE40" s="900" t="s">
        <v>105</v>
      </c>
      <c r="AF40" s="900" t="s">
        <v>105</v>
      </c>
      <c r="AG40" s="900">
        <v>2.1546148382521446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2.11718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12.146591741631967</v>
      </c>
      <c r="Y41" s="900">
        <v>2.6146186489744307</v>
      </c>
      <c r="Z41" s="903" t="s">
        <v>105</v>
      </c>
      <c r="AA41" s="903" t="s">
        <v>105</v>
      </c>
      <c r="AB41" s="903" t="s">
        <v>105</v>
      </c>
      <c r="AC41" s="903" t="s">
        <v>105</v>
      </c>
      <c r="AD41" s="903" t="s">
        <v>105</v>
      </c>
      <c r="AE41" s="903" t="s">
        <v>105</v>
      </c>
      <c r="AF41" s="903" t="s">
        <v>105</v>
      </c>
      <c r="AG41" s="903" t="s">
        <v>105</v>
      </c>
      <c r="AH41" s="936"/>
      <c r="AI41" s="937" t="s">
        <v>105</v>
      </c>
      <c r="AJ41" s="937">
        <v>129.87702699999997</v>
      </c>
      <c r="AK41" s="938"/>
    </row>
    <row r="42" ht="18" customHeight="1" x14ac:dyDescent="0.2">
      <c r="B42" s="940" t="s">
        <v>863</v>
      </c>
      <c r="C42" s="899">
        <v>8.78105192341296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0.06461713780500165</v>
      </c>
    </row>
    <row r="43" ht="18" customHeight="1" x14ac:dyDescent="0.2">
      <c r="B43" s="941" t="s">
        <v>866</v>
      </c>
      <c r="C43" s="899" t="s">
        <v>118</v>
      </c>
      <c r="D43" s="900">
        <v>218.9761253348106</v>
      </c>
      <c r="E43" s="900" t="s">
        <v>105</v>
      </c>
      <c r="F43" s="900">
        <v>12.471626383063454</v>
      </c>
      <c r="G43" s="900">
        <v>3242.535905972045</v>
      </c>
      <c r="H43" s="900" t="s">
        <v>105</v>
      </c>
      <c r="I43" s="900">
        <v>4205.703697140517</v>
      </c>
      <c r="J43" s="900" t="s">
        <v>105</v>
      </c>
      <c r="K43" s="900">
        <v>3434.584683116068</v>
      </c>
      <c r="L43" s="900" t="s">
        <v>105</v>
      </c>
      <c r="M43" s="900">
        <v>34.4705589656733</v>
      </c>
      <c r="N43" s="900" t="s">
        <v>105</v>
      </c>
      <c r="O43" s="900">
        <v>477.8941477823365</v>
      </c>
      <c r="P43" s="900" t="s">
        <v>105</v>
      </c>
      <c r="Q43" s="900" t="s">
        <v>105</v>
      </c>
      <c r="R43" s="900" t="s">
        <v>105</v>
      </c>
      <c r="S43" s="900" t="s">
        <v>105</v>
      </c>
      <c r="T43" s="900">
        <v>61.86904850229089</v>
      </c>
      <c r="U43" s="900">
        <v>81.88786079884684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35.25406265903781</v>
      </c>
      <c r="Y44" s="900">
        <v>57.133483133265756</v>
      </c>
      <c r="Z44" s="900">
        <v>30.182444266242417</v>
      </c>
      <c r="AA44" s="900" t="s">
        <v>118</v>
      </c>
      <c r="AB44" s="900">
        <v>0.06141687635270102</v>
      </c>
      <c r="AC44" s="900" t="s">
        <v>105</v>
      </c>
      <c r="AD44" s="900" t="s">
        <v>105</v>
      </c>
      <c r="AE44" s="900" t="s">
        <v>105</v>
      </c>
      <c r="AF44" s="900" t="s">
        <v>105</v>
      </c>
      <c r="AG44" s="900" t="s">
        <v>118</v>
      </c>
      <c r="AH44" s="936"/>
      <c r="AI44" s="937" t="s">
        <v>105</v>
      </c>
      <c r="AJ44" s="937">
        <v>412.3977844108566</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1.3072733532662861</v>
      </c>
      <c r="H11" s="969" t="s">
        <v>105</v>
      </c>
    </row>
    <row r="12" ht="18" customHeight="1" x14ac:dyDescent="0.2">
      <c r="B12" s="968" t="s">
        <v>821</v>
      </c>
      <c r="C12" s="966"/>
      <c r="D12" s="277"/>
      <c r="E12" s="148"/>
      <c r="F12" s="148"/>
      <c r="G12" s="124">
        <v>0.16166893177493888</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15.174857714958774</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1.0285813069033076</v>
      </c>
      <c r="H31" s="969" t="s">
        <v>674</v>
      </c>
    </row>
    <row r="32" ht="18" customHeight="1" x14ac:dyDescent="0.2">
      <c r="B32" s="968" t="s">
        <v>896</v>
      </c>
      <c r="C32" s="966"/>
      <c r="D32" s="277"/>
      <c r="E32" s="148"/>
      <c r="F32" s="148"/>
      <c r="G32" s="124">
        <v>1.0285813069033076</v>
      </c>
      <c r="H32" s="969" t="s">
        <v>674</v>
      </c>
    </row>
    <row r="33" ht="18" customHeight="1" x14ac:dyDescent="0.2">
      <c r="B33" s="968" t="s">
        <v>897</v>
      </c>
      <c r="C33" s="966"/>
      <c r="D33" s="277"/>
      <c r="E33" s="148"/>
      <c r="F33" s="148"/>
      <c r="G33" s="124">
        <v>9.590359897172236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2154.6148382521446</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1.3072733532662861</v>
      </c>
      <c r="H45" s="969" t="s">
        <v>105</v>
      </c>
    </row>
    <row r="46" ht="18" customHeight="1" x14ac:dyDescent="0.2">
      <c r="B46" s="971" t="s">
        <v>821</v>
      </c>
      <c r="C46" s="966"/>
      <c r="D46" s="277"/>
      <c r="E46" s="148"/>
      <c r="F46" s="148"/>
      <c r="G46" s="124">
        <v>0.16166893177493888</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15.174857714958774</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1.0285813069033076</v>
      </c>
      <c r="H65" s="969" t="s">
        <v>674</v>
      </c>
    </row>
    <row r="66" ht="18" customHeight="1" x14ac:dyDescent="0.2">
      <c r="B66" s="971" t="s">
        <v>896</v>
      </c>
      <c r="C66" s="966"/>
      <c r="D66" s="277"/>
      <c r="E66" s="148"/>
      <c r="F66" s="148"/>
      <c r="G66" s="124">
        <v>1.0285813069033076</v>
      </c>
      <c r="H66" s="969" t="s">
        <v>674</v>
      </c>
    </row>
    <row r="67" ht="18" customHeight="1" x14ac:dyDescent="0.2">
      <c r="B67" s="971" t="s">
        <v>897</v>
      </c>
      <c r="C67" s="966"/>
      <c r="D67" s="277"/>
      <c r="E67" s="148"/>
      <c r="F67" s="148"/>
      <c r="G67" s="124">
        <v>9.590359897172236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2154.6148382521446</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1.3072733532662861</v>
      </c>
      <c r="H79" s="969" t="s">
        <v>105</v>
      </c>
    </row>
    <row r="80" ht="18" customHeight="1" x14ac:dyDescent="0.2">
      <c r="B80" s="973" t="s">
        <v>821</v>
      </c>
      <c r="C80" s="966"/>
      <c r="D80" s="277"/>
      <c r="E80" s="148"/>
      <c r="F80" s="148"/>
      <c r="G80" s="124">
        <v>0.16166893177493888</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15.174857714958774</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0.014</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765</v>
      </c>
      <c r="G117" s="167">
        <v>14.9058</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1.0285813069033076</v>
      </c>
      <c r="H148" s="969" t="s">
        <v>459</v>
      </c>
    </row>
    <row r="149" ht="18" customHeight="1" x14ac:dyDescent="0.2">
      <c r="B149" s="973" t="s">
        <v>896</v>
      </c>
      <c r="C149" s="966"/>
      <c r="D149" s="277"/>
      <c r="E149" s="148"/>
      <c r="F149" s="148"/>
      <c r="G149" s="124">
        <v>1.0285813069033076</v>
      </c>
      <c r="H149" s="969" t="s">
        <v>459</v>
      </c>
    </row>
    <row r="150" ht="18" customHeight="1" x14ac:dyDescent="0.2">
      <c r="B150" s="973" t="s">
        <v>897</v>
      </c>
      <c r="C150" s="966"/>
      <c r="D150" s="277"/>
      <c r="E150" s="148"/>
      <c r="F150" s="148"/>
      <c r="G150" s="124">
        <v>9.590359897172236</v>
      </c>
      <c r="H150" s="969" t="s">
        <v>459</v>
      </c>
    </row>
    <row r="151" ht="18" customHeight="1" x14ac:dyDescent="0.2">
      <c r="B151" s="973" t="s">
        <v>904</v>
      </c>
      <c r="C151" s="966"/>
      <c r="D151" s="277"/>
      <c r="E151" s="148"/>
      <c r="F151" s="148"/>
      <c r="G151" s="124">
        <v>2154.6148382521446</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1.0285813069033076</v>
      </c>
      <c r="H157" s="978" t="s">
        <v>459</v>
      </c>
    </row>
    <row r="158" ht="18" customHeight="1" x14ac:dyDescent="0.2" s="589" customFormat="1">
      <c r="B158" s="975" t="s">
        <v>896</v>
      </c>
      <c r="C158" s="966"/>
      <c r="D158" s="976" t="s">
        <v>916</v>
      </c>
      <c r="E158" s="977" t="s">
        <v>459</v>
      </c>
      <c r="F158" s="119" t="s">
        <v>459</v>
      </c>
      <c r="G158" s="167">
        <v>1.0285813069033076</v>
      </c>
      <c r="H158" s="978" t="s">
        <v>459</v>
      </c>
    </row>
    <row r="159" ht="18" customHeight="1" x14ac:dyDescent="0.2" s="589" customFormat="1">
      <c r="B159" s="975" t="s">
        <v>897</v>
      </c>
      <c r="C159" s="966"/>
      <c r="D159" s="976" t="s">
        <v>512</v>
      </c>
      <c r="E159" s="977" t="s">
        <v>459</v>
      </c>
      <c r="F159" s="119" t="s">
        <v>459</v>
      </c>
      <c r="G159" s="167">
        <v>9.590359897172236</v>
      </c>
      <c r="H159" s="978" t="s">
        <v>459</v>
      </c>
    </row>
    <row r="160" ht="18" customHeight="1" x14ac:dyDescent="0.2" s="589" customFormat="1">
      <c r="B160" s="975" t="s">
        <v>904</v>
      </c>
      <c r="C160" s="966"/>
      <c r="D160" s="976" t="s">
        <v>916</v>
      </c>
      <c r="E160" s="977" t="s">
        <v>459</v>
      </c>
      <c r="F160" s="119" t="s">
        <v>459</v>
      </c>
      <c r="G160" s="167">
        <v>2154.6148382521446</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1.6286</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1.8320651194015034</v>
      </c>
      <c r="H186" s="969" t="s">
        <v>105</v>
      </c>
    </row>
    <row r="187" ht="18" customHeight="1" x14ac:dyDescent="0.2">
      <c r="B187" s="968" t="s">
        <v>896</v>
      </c>
      <c r="C187" s="966"/>
      <c r="D187" s="277"/>
      <c r="E187" s="148"/>
      <c r="F187" s="148"/>
      <c r="G187" s="124">
        <v>0.2355512296373361</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5.526681999999999</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1.8320651194015034</v>
      </c>
      <c r="H199" s="969" t="s">
        <v>105</v>
      </c>
    </row>
    <row r="200" ht="18" customHeight="1" x14ac:dyDescent="0.2">
      <c r="B200" s="971" t="s">
        <v>896</v>
      </c>
      <c r="C200" s="966"/>
      <c r="D200" s="277"/>
      <c r="E200" s="148"/>
      <c r="F200" s="148"/>
      <c r="G200" s="124">
        <v>0.2355512296373361</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59503.27599999999</v>
      </c>
      <c r="F211" s="119">
        <v>0.030789315186637852</v>
      </c>
      <c r="G211" s="170">
        <v>1.8320651194015034</v>
      </c>
      <c r="H211" s="978" t="s">
        <v>105</v>
      </c>
    </row>
    <row r="212" ht="18" customHeight="1" x14ac:dyDescent="0.2">
      <c r="B212" s="973" t="s">
        <v>896</v>
      </c>
      <c r="C212" s="966"/>
      <c r="D212" s="976" t="s">
        <v>512</v>
      </c>
      <c r="E212" s="977">
        <v>59503.27599999999</v>
      </c>
      <c r="F212" s="119">
        <v>0.0039586262382820085</v>
      </c>
      <c r="G212" s="170">
        <v>0.2355512296373361</v>
      </c>
      <c r="H212" s="978" t="s">
        <v>105</v>
      </c>
    </row>
    <row r="213" ht="18" customHeight="1" x14ac:dyDescent="0.2">
      <c r="B213" s="973" t="s">
        <v>897</v>
      </c>
      <c r="C213" s="966"/>
      <c r="D213" s="976" t="s">
        <v>512</v>
      </c>
      <c r="E213" s="977">
        <v>59503.27599999999</v>
      </c>
      <c r="F213" s="119" t="s">
        <v>105</v>
      </c>
      <c r="G213" s="170" t="s">
        <v>105</v>
      </c>
      <c r="H213" s="978" t="s">
        <v>105</v>
      </c>
    </row>
    <row r="214" ht="18" customHeight="1" x14ac:dyDescent="0.2">
      <c r="B214" s="973" t="s">
        <v>898</v>
      </c>
      <c r="C214" s="966"/>
      <c r="D214" s="976" t="s">
        <v>512</v>
      </c>
      <c r="E214" s="977">
        <v>59503.27599999999</v>
      </c>
      <c r="F214" s="119" t="s">
        <v>105</v>
      </c>
      <c r="G214" s="170" t="s">
        <v>105</v>
      </c>
      <c r="H214" s="978" t="s">
        <v>105</v>
      </c>
    </row>
    <row r="215" ht="18" customHeight="1" x14ac:dyDescent="0.2">
      <c r="B215" s="973" t="s">
        <v>899</v>
      </c>
      <c r="C215" s="966"/>
      <c r="D215" s="976" t="s">
        <v>512</v>
      </c>
      <c r="E215" s="977">
        <v>59503.27599999999</v>
      </c>
      <c r="F215" s="119" t="s">
        <v>105</v>
      </c>
      <c r="G215" s="170" t="s">
        <v>105</v>
      </c>
      <c r="H215" s="978" t="s">
        <v>105</v>
      </c>
    </row>
    <row r="216" ht="18" customHeight="1" x14ac:dyDescent="0.2">
      <c r="B216" s="973" t="s">
        <v>900</v>
      </c>
      <c r="C216" s="966"/>
      <c r="D216" s="976" t="s">
        <v>512</v>
      </c>
      <c r="E216" s="977">
        <v>59503.27599999999</v>
      </c>
      <c r="F216" s="119" t="s">
        <v>105</v>
      </c>
      <c r="G216" s="170" t="s">
        <v>105</v>
      </c>
      <c r="H216" s="978" t="s">
        <v>105</v>
      </c>
    </row>
    <row r="217" ht="18" customHeight="1" x14ac:dyDescent="0.2">
      <c r="B217" s="973" t="s">
        <v>901</v>
      </c>
      <c r="C217" s="966"/>
      <c r="D217" s="976" t="s">
        <v>512</v>
      </c>
      <c r="E217" s="977">
        <v>59503.27599999999</v>
      </c>
      <c r="F217" s="119" t="s">
        <v>105</v>
      </c>
      <c r="G217" s="170" t="s">
        <v>105</v>
      </c>
      <c r="H217" s="978" t="s">
        <v>105</v>
      </c>
    </row>
    <row r="218" ht="18" customHeight="1" x14ac:dyDescent="0.2">
      <c r="B218" s="973" t="s">
        <v>902</v>
      </c>
      <c r="C218" s="966"/>
      <c r="D218" s="976" t="s">
        <v>512</v>
      </c>
      <c r="E218" s="977">
        <v>59503.27599999999</v>
      </c>
      <c r="F218" s="119" t="s">
        <v>105</v>
      </c>
      <c r="G218" s="170" t="s">
        <v>105</v>
      </c>
      <c r="H218" s="978" t="s">
        <v>105</v>
      </c>
    </row>
    <row r="219" ht="18" customHeight="1" x14ac:dyDescent="0.2">
      <c r="B219" s="973" t="s">
        <v>903</v>
      </c>
      <c r="C219" s="966"/>
      <c r="D219" s="976" t="s">
        <v>512</v>
      </c>
      <c r="E219" s="977">
        <v>59503.27599999999</v>
      </c>
      <c r="F219" s="119" t="s">
        <v>105</v>
      </c>
      <c r="G219" s="170" t="s">
        <v>105</v>
      </c>
      <c r="H219" s="978" t="s">
        <v>105</v>
      </c>
    </row>
    <row r="220" ht="18" customHeight="1" x14ac:dyDescent="0.2">
      <c r="B220" s="973" t="s">
        <v>904</v>
      </c>
      <c r="C220" s="966"/>
      <c r="D220" s="976" t="s">
        <v>512</v>
      </c>
      <c r="E220" s="977">
        <v>59503.27599999999</v>
      </c>
      <c r="F220" s="119" t="s">
        <v>105</v>
      </c>
      <c r="G220" s="170" t="s">
        <v>105</v>
      </c>
      <c r="H220" s="978" t="s">
        <v>105</v>
      </c>
    </row>
    <row r="221" ht="18" customHeight="1" x14ac:dyDescent="0.2">
      <c r="B221" s="973" t="s">
        <v>906</v>
      </c>
      <c r="C221" s="966"/>
      <c r="D221" s="976" t="s">
        <v>512</v>
      </c>
      <c r="E221" s="977">
        <v>59503.27599999999</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59503.276</v>
      </c>
      <c r="F223" s="119" t="s">
        <v>105</v>
      </c>
      <c r="G223" s="170" t="s">
        <v>105</v>
      </c>
      <c r="H223" s="978" t="s">
        <v>105</v>
      </c>
    </row>
    <row r="224" ht="18" customHeight="1" x14ac:dyDescent="0.2">
      <c r="B224" s="973" t="s">
        <v>896</v>
      </c>
      <c r="C224" s="966"/>
      <c r="D224" s="976" t="s">
        <v>922</v>
      </c>
      <c r="E224" s="977">
        <v>59503.276</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949</v>
      </c>
      <c r="F235" s="119" t="s">
        <v>105</v>
      </c>
      <c r="G235" s="170" t="s">
        <v>105</v>
      </c>
      <c r="H235" s="978" t="s">
        <v>105</v>
      </c>
    </row>
    <row r="236" ht="18" customHeight="1" x14ac:dyDescent="0.2">
      <c r="B236" s="971" t="s">
        <v>821</v>
      </c>
      <c r="C236" s="966"/>
      <c r="D236" s="986" t="s">
        <v>512</v>
      </c>
      <c r="E236" s="170">
        <v>949</v>
      </c>
      <c r="F236" s="119" t="s">
        <v>105</v>
      </c>
      <c r="G236" s="170" t="s">
        <v>105</v>
      </c>
      <c r="H236" s="978" t="s">
        <v>105</v>
      </c>
    </row>
    <row r="237" ht="18" customHeight="1" x14ac:dyDescent="0.2">
      <c r="B237" s="971" t="s">
        <v>822</v>
      </c>
      <c r="C237" s="966"/>
      <c r="D237" s="986" t="s">
        <v>512</v>
      </c>
      <c r="E237" s="170">
        <v>949</v>
      </c>
      <c r="F237" s="119" t="s">
        <v>105</v>
      </c>
      <c r="G237" s="170" t="s">
        <v>105</v>
      </c>
      <c r="H237" s="978" t="s">
        <v>105</v>
      </c>
    </row>
    <row r="238" ht="18" customHeight="1" x14ac:dyDescent="0.2">
      <c r="B238" s="971" t="s">
        <v>823</v>
      </c>
      <c r="C238" s="966"/>
      <c r="D238" s="986" t="s">
        <v>512</v>
      </c>
      <c r="E238" s="170">
        <v>949</v>
      </c>
      <c r="F238" s="119" t="s">
        <v>105</v>
      </c>
      <c r="G238" s="170" t="s">
        <v>105</v>
      </c>
      <c r="H238" s="978" t="s">
        <v>105</v>
      </c>
    </row>
    <row r="239" ht="18" customHeight="1" x14ac:dyDescent="0.2">
      <c r="B239" s="971" t="s">
        <v>824</v>
      </c>
      <c r="C239" s="966"/>
      <c r="D239" s="986" t="s">
        <v>512</v>
      </c>
      <c r="E239" s="170">
        <v>949</v>
      </c>
      <c r="F239" s="119" t="s">
        <v>105</v>
      </c>
      <c r="G239" s="170" t="s">
        <v>105</v>
      </c>
      <c r="H239" s="978" t="s">
        <v>105</v>
      </c>
    </row>
    <row r="240" ht="18" customHeight="1" x14ac:dyDescent="0.2">
      <c r="B240" s="971" t="s">
        <v>825</v>
      </c>
      <c r="C240" s="966"/>
      <c r="D240" s="986" t="s">
        <v>512</v>
      </c>
      <c r="E240" s="170">
        <v>949</v>
      </c>
      <c r="F240" s="119" t="s">
        <v>105</v>
      </c>
      <c r="G240" s="170" t="s">
        <v>105</v>
      </c>
      <c r="H240" s="978" t="s">
        <v>105</v>
      </c>
    </row>
    <row r="241" ht="18" customHeight="1" x14ac:dyDescent="0.2">
      <c r="B241" s="971" t="s">
        <v>826</v>
      </c>
      <c r="C241" s="966"/>
      <c r="D241" s="986" t="s">
        <v>512</v>
      </c>
      <c r="E241" s="170">
        <v>949</v>
      </c>
      <c r="F241" s="119">
        <v>1.7161222339304532</v>
      </c>
      <c r="G241" s="170">
        <v>1.6286</v>
      </c>
      <c r="H241" s="978" t="s">
        <v>105</v>
      </c>
    </row>
    <row r="242" ht="18" customHeight="1" x14ac:dyDescent="0.2">
      <c r="B242" s="971" t="s">
        <v>827</v>
      </c>
      <c r="C242" s="966"/>
      <c r="D242" s="986" t="s">
        <v>512</v>
      </c>
      <c r="E242" s="170">
        <v>949</v>
      </c>
      <c r="F242" s="119" t="s">
        <v>105</v>
      </c>
      <c r="G242" s="170" t="s">
        <v>105</v>
      </c>
      <c r="H242" s="978" t="s">
        <v>105</v>
      </c>
    </row>
    <row r="243" ht="18" customHeight="1" x14ac:dyDescent="0.2">
      <c r="B243" s="971" t="s">
        <v>828</v>
      </c>
      <c r="C243" s="966"/>
      <c r="D243" s="986" t="s">
        <v>512</v>
      </c>
      <c r="E243" s="170">
        <v>949</v>
      </c>
      <c r="F243" s="119" t="s">
        <v>105</v>
      </c>
      <c r="G243" s="170" t="s">
        <v>105</v>
      </c>
      <c r="H243" s="978" t="s">
        <v>105</v>
      </c>
    </row>
    <row r="244" ht="18" customHeight="1" x14ac:dyDescent="0.2">
      <c r="B244" s="971" t="s">
        <v>829</v>
      </c>
      <c r="C244" s="966"/>
      <c r="D244" s="986" t="s">
        <v>512</v>
      </c>
      <c r="E244" s="170">
        <v>949</v>
      </c>
      <c r="F244" s="119" t="s">
        <v>105</v>
      </c>
      <c r="G244" s="170" t="s">
        <v>105</v>
      </c>
      <c r="H244" s="978" t="s">
        <v>105</v>
      </c>
    </row>
    <row r="245" ht="18" customHeight="1" x14ac:dyDescent="0.2">
      <c r="B245" s="971" t="s">
        <v>830</v>
      </c>
      <c r="C245" s="966"/>
      <c r="D245" s="986" t="s">
        <v>512</v>
      </c>
      <c r="E245" s="170">
        <v>949</v>
      </c>
      <c r="F245" s="119" t="s">
        <v>105</v>
      </c>
      <c r="G245" s="170" t="s">
        <v>105</v>
      </c>
      <c r="H245" s="978" t="s">
        <v>105</v>
      </c>
    </row>
    <row r="246" ht="18" customHeight="1" x14ac:dyDescent="0.2">
      <c r="B246" s="971" t="s">
        <v>831</v>
      </c>
      <c r="C246" s="966"/>
      <c r="D246" s="986" t="s">
        <v>512</v>
      </c>
      <c r="E246" s="170">
        <v>949</v>
      </c>
      <c r="F246" s="119" t="s">
        <v>105</v>
      </c>
      <c r="G246" s="170" t="s">
        <v>105</v>
      </c>
      <c r="H246" s="978" t="s">
        <v>105</v>
      </c>
    </row>
    <row r="247" ht="18" customHeight="1" x14ac:dyDescent="0.2">
      <c r="B247" s="971" t="s">
        <v>832</v>
      </c>
      <c r="C247" s="966"/>
      <c r="D247" s="986" t="s">
        <v>512</v>
      </c>
      <c r="E247" s="170">
        <v>949</v>
      </c>
      <c r="F247" s="119" t="s">
        <v>105</v>
      </c>
      <c r="G247" s="170" t="s">
        <v>105</v>
      </c>
      <c r="H247" s="978" t="s">
        <v>105</v>
      </c>
    </row>
    <row r="248" ht="18" customHeight="1" x14ac:dyDescent="0.2">
      <c r="B248" s="971" t="s">
        <v>833</v>
      </c>
      <c r="C248" s="966"/>
      <c r="D248" s="986" t="s">
        <v>512</v>
      </c>
      <c r="E248" s="170">
        <v>949</v>
      </c>
      <c r="F248" s="119" t="s">
        <v>105</v>
      </c>
      <c r="G248" s="170" t="s">
        <v>105</v>
      </c>
      <c r="H248" s="978" t="s">
        <v>105</v>
      </c>
    </row>
    <row r="249" ht="18" customHeight="1" x14ac:dyDescent="0.2">
      <c r="B249" s="971" t="s">
        <v>834</v>
      </c>
      <c r="C249" s="966"/>
      <c r="D249" s="986" t="s">
        <v>512</v>
      </c>
      <c r="E249" s="170">
        <v>949</v>
      </c>
      <c r="F249" s="119" t="s">
        <v>105</v>
      </c>
      <c r="G249" s="170" t="s">
        <v>105</v>
      </c>
      <c r="H249" s="978" t="s">
        <v>105</v>
      </c>
    </row>
    <row r="250" ht="18" customHeight="1" x14ac:dyDescent="0.2">
      <c r="B250" s="971" t="s">
        <v>835</v>
      </c>
      <c r="C250" s="966"/>
      <c r="D250" s="986" t="s">
        <v>512</v>
      </c>
      <c r="E250" s="170">
        <v>949</v>
      </c>
      <c r="F250" s="119" t="s">
        <v>105</v>
      </c>
      <c r="G250" s="170" t="s">
        <v>105</v>
      </c>
      <c r="H250" s="978" t="s">
        <v>105</v>
      </c>
    </row>
    <row r="251" ht="18" customHeight="1" x14ac:dyDescent="0.2">
      <c r="B251" s="971" t="s">
        <v>836</v>
      </c>
      <c r="C251" s="966"/>
      <c r="D251" s="986" t="s">
        <v>512</v>
      </c>
      <c r="E251" s="170">
        <v>949</v>
      </c>
      <c r="F251" s="119" t="s">
        <v>105</v>
      </c>
      <c r="G251" s="170" t="s">
        <v>105</v>
      </c>
      <c r="H251" s="978" t="s">
        <v>105</v>
      </c>
    </row>
    <row r="252" ht="18" customHeight="1" x14ac:dyDescent="0.2">
      <c r="B252" s="971" t="s">
        <v>837</v>
      </c>
      <c r="C252" s="966"/>
      <c r="D252" s="986" t="s">
        <v>512</v>
      </c>
      <c r="E252" s="170">
        <v>949</v>
      </c>
      <c r="F252" s="119" t="s">
        <v>105</v>
      </c>
      <c r="G252" s="170" t="s">
        <v>105</v>
      </c>
      <c r="H252" s="978" t="s">
        <v>105</v>
      </c>
    </row>
    <row r="253" ht="18" customHeight="1" x14ac:dyDescent="0.2">
      <c r="B253" s="971" t="s">
        <v>838</v>
      </c>
      <c r="C253" s="966"/>
      <c r="D253" s="986" t="s">
        <v>512</v>
      </c>
      <c r="E253" s="170">
        <v>949</v>
      </c>
      <c r="F253" s="119" t="s">
        <v>105</v>
      </c>
      <c r="G253" s="170" t="s">
        <v>105</v>
      </c>
      <c r="H253" s="978" t="s">
        <v>105</v>
      </c>
    </row>
    <row r="254" ht="18" customHeight="1" x14ac:dyDescent="0.2">
      <c r="B254" s="971" t="s">
        <v>894</v>
      </c>
      <c r="C254" s="966"/>
      <c r="D254" s="986" t="s">
        <v>512</v>
      </c>
      <c r="E254" s="170">
        <v>949</v>
      </c>
      <c r="F254" s="119" t="s">
        <v>105</v>
      </c>
      <c r="G254" s="170" t="s">
        <v>105</v>
      </c>
      <c r="H254" s="978" t="s">
        <v>105</v>
      </c>
    </row>
    <row r="255" ht="18" customHeight="1" x14ac:dyDescent="0.2">
      <c r="B255" s="971" t="s">
        <v>895</v>
      </c>
      <c r="C255" s="966"/>
      <c r="D255" s="986" t="s">
        <v>512</v>
      </c>
      <c r="E255" s="170">
        <v>949</v>
      </c>
      <c r="F255" s="119" t="s">
        <v>105</v>
      </c>
      <c r="G255" s="170" t="s">
        <v>105</v>
      </c>
      <c r="H255" s="978" t="s">
        <v>105</v>
      </c>
    </row>
    <row r="256" ht="18" customHeight="1" x14ac:dyDescent="0.2">
      <c r="B256" s="971" t="s">
        <v>896</v>
      </c>
      <c r="C256" s="966"/>
      <c r="D256" s="986" t="s">
        <v>512</v>
      </c>
      <c r="E256" s="170">
        <v>949</v>
      </c>
      <c r="F256" s="119" t="s">
        <v>105</v>
      </c>
      <c r="G256" s="170" t="s">
        <v>105</v>
      </c>
      <c r="H256" s="978" t="s">
        <v>105</v>
      </c>
    </row>
    <row r="257" ht="18" customHeight="1" x14ac:dyDescent="0.2">
      <c r="B257" s="971" t="s">
        <v>897</v>
      </c>
      <c r="C257" s="966"/>
      <c r="D257" s="986" t="s">
        <v>512</v>
      </c>
      <c r="E257" s="170">
        <v>949</v>
      </c>
      <c r="F257" s="119" t="s">
        <v>105</v>
      </c>
      <c r="G257" s="170" t="s">
        <v>105</v>
      </c>
      <c r="H257" s="978" t="s">
        <v>105</v>
      </c>
    </row>
    <row r="258" ht="18" customHeight="1" x14ac:dyDescent="0.2">
      <c r="B258" s="971" t="s">
        <v>898</v>
      </c>
      <c r="C258" s="966"/>
      <c r="D258" s="986" t="s">
        <v>512</v>
      </c>
      <c r="E258" s="170">
        <v>949</v>
      </c>
      <c r="F258" s="119" t="s">
        <v>105</v>
      </c>
      <c r="G258" s="170" t="s">
        <v>105</v>
      </c>
      <c r="H258" s="978" t="s">
        <v>105</v>
      </c>
    </row>
    <row r="259" ht="18" customHeight="1" x14ac:dyDescent="0.2">
      <c r="B259" s="971" t="s">
        <v>899</v>
      </c>
      <c r="C259" s="966"/>
      <c r="D259" s="986" t="s">
        <v>512</v>
      </c>
      <c r="E259" s="170">
        <v>949</v>
      </c>
      <c r="F259" s="119" t="s">
        <v>105</v>
      </c>
      <c r="G259" s="170" t="s">
        <v>105</v>
      </c>
      <c r="H259" s="978" t="s">
        <v>105</v>
      </c>
    </row>
    <row r="260" ht="18" customHeight="1" x14ac:dyDescent="0.2">
      <c r="B260" s="971" t="s">
        <v>900</v>
      </c>
      <c r="C260" s="966"/>
      <c r="D260" s="986" t="s">
        <v>512</v>
      </c>
      <c r="E260" s="170">
        <v>949</v>
      </c>
      <c r="F260" s="119" t="s">
        <v>105</v>
      </c>
      <c r="G260" s="170" t="s">
        <v>105</v>
      </c>
      <c r="H260" s="978" t="s">
        <v>105</v>
      </c>
    </row>
    <row r="261" ht="18" customHeight="1" x14ac:dyDescent="0.2">
      <c r="B261" s="971" t="s">
        <v>901</v>
      </c>
      <c r="C261" s="966"/>
      <c r="D261" s="986" t="s">
        <v>512</v>
      </c>
      <c r="E261" s="170">
        <v>949</v>
      </c>
      <c r="F261" s="119" t="s">
        <v>105</v>
      </c>
      <c r="G261" s="170" t="s">
        <v>105</v>
      </c>
      <c r="H261" s="978" t="s">
        <v>105</v>
      </c>
    </row>
    <row r="262" ht="18" customHeight="1" x14ac:dyDescent="0.2">
      <c r="B262" s="971" t="s">
        <v>902</v>
      </c>
      <c r="C262" s="966"/>
      <c r="D262" s="986" t="s">
        <v>512</v>
      </c>
      <c r="E262" s="170">
        <v>949</v>
      </c>
      <c r="F262" s="119" t="s">
        <v>105</v>
      </c>
      <c r="G262" s="170" t="s">
        <v>105</v>
      </c>
      <c r="H262" s="978" t="s">
        <v>105</v>
      </c>
    </row>
    <row r="263" ht="18" customHeight="1" x14ac:dyDescent="0.2">
      <c r="B263" s="971" t="s">
        <v>903</v>
      </c>
      <c r="C263" s="966"/>
      <c r="D263" s="986" t="s">
        <v>512</v>
      </c>
      <c r="E263" s="170">
        <v>949</v>
      </c>
      <c r="F263" s="119" t="s">
        <v>105</v>
      </c>
      <c r="G263" s="170" t="s">
        <v>105</v>
      </c>
      <c r="H263" s="978" t="s">
        <v>105</v>
      </c>
    </row>
    <row r="264" ht="18" customHeight="1" x14ac:dyDescent="0.2">
      <c r="B264" s="971" t="s">
        <v>904</v>
      </c>
      <c r="C264" s="966"/>
      <c r="D264" s="986" t="s">
        <v>512</v>
      </c>
      <c r="E264" s="170">
        <v>949</v>
      </c>
      <c r="F264" s="119" t="s">
        <v>105</v>
      </c>
      <c r="G264" s="170" t="s">
        <v>105</v>
      </c>
      <c r="H264" s="978" t="s">
        <v>105</v>
      </c>
    </row>
    <row r="265" ht="18" customHeight="1" x14ac:dyDescent="0.2">
      <c r="B265" s="971" t="s">
        <v>905</v>
      </c>
      <c r="C265" s="966"/>
      <c r="D265" s="986" t="s">
        <v>512</v>
      </c>
      <c r="E265" s="170">
        <v>949</v>
      </c>
      <c r="F265" s="119" t="s">
        <v>105</v>
      </c>
      <c r="G265" s="170" t="s">
        <v>105</v>
      </c>
      <c r="H265" s="978" t="s">
        <v>105</v>
      </c>
    </row>
    <row r="266" ht="18" customHeight="1" x14ac:dyDescent="0.2">
      <c r="B266" s="971" t="s">
        <v>906</v>
      </c>
      <c r="C266" s="966"/>
      <c r="D266" s="986" t="s">
        <v>512</v>
      </c>
      <c r="E266" s="170">
        <v>949</v>
      </c>
      <c r="F266" s="119">
        <v>5.823690200210747</v>
      </c>
      <c r="G266" s="170">
        <v>5.526681999999999</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0.7081493486623355</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0.004013486820186439</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161.34768175040875</v>
      </c>
      <c r="G305" s="167">
        <v>0.7081493486623355</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0.8055580481714657</v>
      </c>
      <c r="G337" s="167">
        <v>0.004013486820186439</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3.6973451528633983</v>
      </c>
      <c r="K12" s="178">
        <v>283.4886689029242</v>
      </c>
      <c r="L12" s="178">
        <v>36.264688063578106</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7.5585614442808815</v>
      </c>
      <c r="L14" s="178" t="s">
        <v>118</v>
      </c>
      <c r="M14" s="1004" t="s">
        <v>118</v>
      </c>
    </row>
    <row r="15" ht="18" customHeight="1" x14ac:dyDescent="0.2">
      <c r="B15" s="1003" t="s">
        <v>824</v>
      </c>
      <c r="C15" s="562"/>
      <c r="D15" s="202"/>
      <c r="E15" s="202"/>
      <c r="F15" s="202"/>
      <c r="G15" s="202"/>
      <c r="H15" s="202"/>
      <c r="I15" s="202"/>
      <c r="J15" s="178">
        <v>9.720916009192031</v>
      </c>
      <c r="K15" s="178">
        <v>917.1738329720434</v>
      </c>
      <c r="L15" s="178">
        <v>95.98724028439372</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40.71119551181277</v>
      </c>
      <c r="K17" s="178">
        <v>2670.7973355751174</v>
      </c>
      <c r="L17" s="178">
        <v>523.6481590211594</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6.930622761271747</v>
      </c>
      <c r="K19" s="178">
        <v>656.9501987335799</v>
      </c>
      <c r="L19" s="178">
        <v>51.65765415432915</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44.63771942558745</v>
      </c>
      <c r="K21" s="178">
        <v>204.0336531425781</v>
      </c>
      <c r="L21" s="178">
        <v>1.1152866033801572</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7.383017072062291</v>
      </c>
      <c r="K23" s="178">
        <v>135.26445206798087</v>
      </c>
      <c r="L23" s="178">
        <v>0.007500347221472198</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36.68275941816002</v>
      </c>
      <c r="K28" s="178">
        <v>35.348802664452606</v>
      </c>
      <c r="L28" s="178">
        <v>0.0768860552555408</v>
      </c>
      <c r="M28" s="1004" t="s">
        <v>105</v>
      </c>
    </row>
    <row r="29" ht="18" customHeight="1" x14ac:dyDescent="0.2">
      <c r="B29" s="1003" t="s">
        <v>838</v>
      </c>
      <c r="C29" s="562"/>
      <c r="D29" s="202"/>
      <c r="E29" s="202"/>
      <c r="F29" s="202"/>
      <c r="G29" s="202"/>
      <c r="H29" s="202"/>
      <c r="I29" s="202"/>
      <c r="J29" s="178">
        <v>48.871294356697454</v>
      </c>
      <c r="K29" s="178">
        <v>52.92963082424686</v>
      </c>
      <c r="L29" s="178">
        <v>0.04964795194975992</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3.6973451528633983</v>
      </c>
      <c r="K46" s="178">
        <v>281.2186622591</v>
      </c>
      <c r="L46" s="178">
        <v>36.264688063578106</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9.720916009192031</v>
      </c>
      <c r="K49" s="178">
        <v>913.0735385740379</v>
      </c>
      <c r="L49" s="178">
        <v>95.98724028439372</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10.952715894754467</v>
      </c>
      <c r="K51" s="178">
        <v>1353.4831999790888</v>
      </c>
      <c r="L51" s="178">
        <v>523.6481590211594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6.930622761271747</v>
      </c>
      <c r="K53" s="178">
        <v>653.3199135831708</v>
      </c>
      <c r="L53" s="178">
        <v>51.65765415432915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1.0143829028562197</v>
      </c>
      <c r="L55" s="178">
        <v>1.1152866033801572</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11.093843871866621</v>
      </c>
      <c r="E80" s="1007">
        <v>16.208010648856533</v>
      </c>
      <c r="F80" s="1007" t="s">
        <v>105</v>
      </c>
      <c r="G80" s="178">
        <v>2.984555890602822</v>
      </c>
      <c r="H80" s="178">
        <v>11.560607172178724</v>
      </c>
      <c r="I80" s="178" t="s">
        <v>105</v>
      </c>
      <c r="J80" s="1007">
        <v>0.3311019707720754</v>
      </c>
      <c r="K80" s="1007">
        <v>1.8737444415391997</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177.66717661395498</v>
      </c>
      <c r="E83" s="1007">
        <v>2622.663483967873</v>
      </c>
      <c r="F83" s="1007">
        <v>71.1780992587542</v>
      </c>
      <c r="G83" s="178">
        <v>2.9750452468069866</v>
      </c>
      <c r="H83" s="178">
        <v>17.617721440818823</v>
      </c>
      <c r="I83" s="178">
        <v>66.40783962129694</v>
      </c>
      <c r="J83" s="1007">
        <v>5.285678892989641</v>
      </c>
      <c r="K83" s="1007">
        <v>462.0535469355339</v>
      </c>
      <c r="L83" s="1007">
        <v>47.26783800124104</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139.26143776802724</v>
      </c>
      <c r="E85" s="1007">
        <v>2305.1122038259914</v>
      </c>
      <c r="F85" s="1007">
        <v>82.13441138146263</v>
      </c>
      <c r="G85" s="178">
        <v>2.8324598353304156</v>
      </c>
      <c r="H85" s="178">
        <v>11.877124216860595</v>
      </c>
      <c r="I85" s="178">
        <v>69.59733449511666</v>
      </c>
      <c r="J85" s="1007">
        <v>3.9445242908830336</v>
      </c>
      <c r="K85" s="1007">
        <v>273.78103978642577</v>
      </c>
      <c r="L85" s="1007">
        <v>57.163361024751715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191.61503060247443</v>
      </c>
      <c r="E87" s="1007">
        <v>2903.892992781203</v>
      </c>
      <c r="F87" s="1007">
        <v>67.54685577393485</v>
      </c>
      <c r="G87" s="178">
        <v>2.9741342004003477</v>
      </c>
      <c r="H87" s="178">
        <v>17.23678755269601</v>
      </c>
      <c r="I87" s="178">
        <v>66.46439412095445</v>
      </c>
      <c r="J87" s="1007">
        <v>5.698888158255785</v>
      </c>
      <c r="K87" s="1007">
        <v>500.53786592332204</v>
      </c>
      <c r="L87" s="1007">
        <v>44.894608437900736</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3128.3753411899665</v>
      </c>
      <c r="F119" s="1007">
        <v>275.61255764006955</v>
      </c>
      <c r="G119" s="178" t="s">
        <v>105</v>
      </c>
      <c r="H119" s="178">
        <v>0.10179426851159275</v>
      </c>
      <c r="I119" s="178">
        <v>74.07412346544604</v>
      </c>
      <c r="J119" s="1007" t="s">
        <v>105</v>
      </c>
      <c r="K119" s="1007">
        <v>3.1845067948613703</v>
      </c>
      <c r="L119" s="1007">
        <v>204.15758623257872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3.68503001292387</v>
      </c>
      <c r="E148" s="1007">
        <v>35.401476874900496</v>
      </c>
      <c r="F148" s="1007">
        <v>0.0064151425697118</v>
      </c>
      <c r="G148" s="178">
        <v>2</v>
      </c>
      <c r="H148" s="178">
        <v>6.979026494544207</v>
      </c>
      <c r="I148" s="178">
        <v>58.99999999999997</v>
      </c>
      <c r="J148" s="1007">
        <v>0.0737006002584774</v>
      </c>
      <c r="K148" s="1007">
        <v>2.470678450559246</v>
      </c>
      <c r="L148" s="1007">
        <v>0.00378493411612996</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32.936940478233964</v>
      </c>
      <c r="E151" s="1007">
        <v>746.8668485808334</v>
      </c>
      <c r="F151" s="1007">
        <v>8.679097397590368</v>
      </c>
      <c r="G151" s="178">
        <v>2.578106902720686</v>
      </c>
      <c r="H151" s="178">
        <v>14.935867515682638</v>
      </c>
      <c r="I151" s="178">
        <v>63.7965947658637</v>
      </c>
      <c r="J151" s="1007">
        <v>0.8491495360143536</v>
      </c>
      <c r="K151" s="1007">
        <v>111.55104302258734</v>
      </c>
      <c r="L151" s="1007">
        <v>5.53696859607535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59.53299962223713</v>
      </c>
      <c r="E153" s="1007">
        <v>1108.4045036947418</v>
      </c>
      <c r="F153" s="1007">
        <v>8.72017118812651</v>
      </c>
      <c r="G153" s="178">
        <v>2.430203699976847</v>
      </c>
      <c r="H153" s="178">
        <v>13.270743024461535</v>
      </c>
      <c r="I153" s="178">
        <v>63.820968916225574</v>
      </c>
      <c r="J153" s="1007">
        <v>1.446773159526809</v>
      </c>
      <c r="K153" s="1007">
        <v>147.09351335688746</v>
      </c>
      <c r="L153" s="1007">
        <v>5.565297743415878</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34.57043964082106</v>
      </c>
      <c r="E155" s="1007">
        <v>621.5456661762321</v>
      </c>
      <c r="F155" s="1007">
        <v>5.840055408803631</v>
      </c>
      <c r="G155" s="178">
        <v>2.650934326752719</v>
      </c>
      <c r="H155" s="178">
        <v>15.528281727493093</v>
      </c>
      <c r="I155" s="178">
        <v>63.9999999999999</v>
      </c>
      <c r="J155" s="1007">
        <v>0.9164396513478548</v>
      </c>
      <c r="K155" s="1007">
        <v>96.51536210886907</v>
      </c>
      <c r="L155" s="1007">
        <v>3.7376354616343184</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5.607097963508467</v>
      </c>
      <c r="F157" s="1007">
        <v>1.2040211510690042</v>
      </c>
      <c r="G157" s="178" t="s">
        <v>105</v>
      </c>
      <c r="H157" s="178">
        <v>16.612745343320356</v>
      </c>
      <c r="I157" s="178">
        <v>62.45419427859243</v>
      </c>
      <c r="J157" s="1007" t="s">
        <v>105</v>
      </c>
      <c r="K157" s="1007">
        <v>0.9314929058281635</v>
      </c>
      <c r="L157" s="1007">
        <v>0.7519617088439808</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13.348453630241446</v>
      </c>
      <c r="E185" s="1007">
        <v>240.60168968638192</v>
      </c>
      <c r="F185" s="1007">
        <v>3.850473595984922</v>
      </c>
      <c r="G185" s="178">
        <v>1.9986437636674312</v>
      </c>
      <c r="H185" s="178">
        <v>22.148752336059406</v>
      </c>
      <c r="I185" s="178">
        <v>66.48435470267108</v>
      </c>
      <c r="J185" s="1007">
        <v>0.2667880360268595</v>
      </c>
      <c r="K185" s="1007">
        <v>53.290272365010914</v>
      </c>
      <c r="L185" s="1007">
        <v>2.55996252328731</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11.01520220017116</v>
      </c>
      <c r="E187" s="1007">
        <v>165.94769039566242</v>
      </c>
      <c r="F187" s="1007">
        <v>3.494043930956004</v>
      </c>
      <c r="G187" s="178">
        <v>1.9991290540774815</v>
      </c>
      <c r="H187" s="178">
        <v>22.28889316598256</v>
      </c>
      <c r="I187" s="178">
        <v>66.49629510630777</v>
      </c>
      <c r="J187" s="1007">
        <v>0.22020810754900363</v>
      </c>
      <c r="K187" s="1007">
        <v>36.9879034237047</v>
      </c>
      <c r="L187" s="1007">
        <v>2.3234097634725406</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15.775445257799902</v>
      </c>
      <c r="E189" s="1007">
        <v>253.42125143260452</v>
      </c>
      <c r="F189" s="1007">
        <v>4.550386789112932</v>
      </c>
      <c r="G189" s="178">
        <v>1.9986437562655446</v>
      </c>
      <c r="H189" s="178">
        <v>22.20282838668853</v>
      </c>
      <c r="I189" s="178">
        <v>66.48688111596506</v>
      </c>
      <c r="J189" s="1007">
        <v>0.31529495166810667</v>
      </c>
      <c r="K189" s="1007">
        <v>56.26668555097963</v>
      </c>
      <c r="L189" s="1007">
        <v>3.0254102547940946</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1.1839246464242041</v>
      </c>
      <c r="E216" s="1007">
        <v>65.2970934819</v>
      </c>
      <c r="F216" s="1007">
        <v>0.45806792172214256</v>
      </c>
      <c r="G216" s="178">
        <v>0.49929008973985856</v>
      </c>
      <c r="H216" s="178">
        <v>19.36143138962526</v>
      </c>
      <c r="I216" s="178">
        <v>66.42600832687728</v>
      </c>
      <c r="J216" s="1007">
        <v>0.0059112184295837126</v>
      </c>
      <c r="K216" s="1007">
        <v>12.642451953917536</v>
      </c>
      <c r="L216" s="1007">
        <v>0.30427623582590413</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1.205575789366209</v>
      </c>
      <c r="E219" s="1007">
        <v>69.39451775004677</v>
      </c>
      <c r="F219" s="1007">
        <v>0.4978998705055422</v>
      </c>
      <c r="G219" s="178">
        <v>0.49929009568259514</v>
      </c>
      <c r="H219" s="178">
        <v>19.437478043420697</v>
      </c>
      <c r="I219" s="178">
        <v>66.42601425169863</v>
      </c>
      <c r="J219" s="1007">
        <v>0.006019320512252746</v>
      </c>
      <c r="K219" s="1007">
        <v>13.48854415100302</v>
      </c>
      <c r="L219" s="1007">
        <v>0.3307350389412005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243.75964999772688</v>
      </c>
      <c r="E221" s="1007">
        <v>12584.69293727967</v>
      </c>
      <c r="F221" s="1007">
        <v>276.4606690087492</v>
      </c>
      <c r="G221" s="178">
        <v>1.8911678664660314</v>
      </c>
      <c r="H221" s="178">
        <v>5.314075529582421</v>
      </c>
      <c r="I221" s="178">
        <v>63.96532918424342</v>
      </c>
      <c r="J221" s="1007">
        <v>4.609904172167077</v>
      </c>
      <c r="K221" s="1007">
        <v>668.7600878530661</v>
      </c>
      <c r="L221" s="1007">
        <v>176.8389769964081</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159.94079315989777</v>
      </c>
      <c r="E250" s="1007">
        <v>4313.763577294264</v>
      </c>
      <c r="F250" s="1007">
        <v>55.47491567494243</v>
      </c>
      <c r="G250" s="178">
        <v>2.0549050048273267</v>
      </c>
      <c r="H250" s="178">
        <v>6.125319171497547</v>
      </c>
      <c r="I250" s="178">
        <v>64.81601000409883</v>
      </c>
      <c r="J250" s="1007">
        <v>3.2866313634032616</v>
      </c>
      <c r="K250" s="1007">
        <v>264.23178741308396</v>
      </c>
      <c r="L250" s="1007">
        <v>35.95662689363607</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161.16785036446328</v>
      </c>
      <c r="E253" s="1007">
        <v>4465.388002099561</v>
      </c>
      <c r="F253" s="1007">
        <v>62.43288649231643</v>
      </c>
      <c r="G253" s="178">
        <v>2.055794760652516</v>
      </c>
      <c r="H253" s="178">
        <v>6.106751126031779</v>
      </c>
      <c r="I253" s="178">
        <v>64.53607768048255</v>
      </c>
      <c r="J253" s="1007">
        <v>3.313280223648923</v>
      </c>
      <c r="K253" s="1007">
        <v>272.6901320999029</v>
      </c>
      <c r="L253" s="1007">
        <v>40.291736124848825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39.61156799542345</v>
      </c>
      <c r="E255" s="1007">
        <v>4203.258163321746</v>
      </c>
      <c r="F255" s="1007">
        <v>120.99195546871948</v>
      </c>
      <c r="G255" s="178">
        <v>1.8461934269126519</v>
      </c>
      <c r="H255" s="178">
        <v>5.321494423444523</v>
      </c>
      <c r="I255" s="178">
        <v>64.13610471862692</v>
      </c>
      <c r="J255" s="1007">
        <v>0.7313061646285435</v>
      </c>
      <c r="K255" s="1007">
        <v>223.67614876414342</v>
      </c>
      <c r="L255" s="1007">
        <v>77.59952726053237</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1.3977285118606275</v>
      </c>
      <c r="F259" s="1007">
        <v>0.6158049059935209</v>
      </c>
      <c r="G259" s="178" t="s">
        <v>105</v>
      </c>
      <c r="H259" s="178">
        <v>5.930335993340701</v>
      </c>
      <c r="I259" s="178">
        <v>58.99999999999985</v>
      </c>
      <c r="J259" s="1007" t="s">
        <v>105</v>
      </c>
      <c r="K259" s="1007">
        <v>0.08288999702805613</v>
      </c>
      <c r="L259" s="1007">
        <v>0.36332489453617645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29.758479617058303</v>
      </c>
      <c r="K289" s="178">
        <v>58.89338135725785</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44.63771942558745</v>
      </c>
      <c r="K293" s="178">
        <v>88.34007203588679</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7.383017072062291</v>
      </c>
      <c r="K295" s="178">
        <v>7.996112506069023</v>
      </c>
      <c r="L295" s="178">
        <v>0.007500347221472198</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36.68275941816002</v>
      </c>
      <c r="K300" s="178">
        <v>35.348802664452606</v>
      </c>
      <c r="L300" s="178">
        <v>0.0768860552555408</v>
      </c>
      <c r="M300" s="1004" t="s">
        <v>105</v>
      </c>
    </row>
    <row r="301" ht="18" customHeight="1" x14ac:dyDescent="0.2">
      <c r="B301" s="1005" t="s">
        <v>838</v>
      </c>
      <c r="C301" s="562"/>
      <c r="D301" s="202"/>
      <c r="E301" s="202"/>
      <c r="F301" s="202"/>
      <c r="G301" s="202"/>
      <c r="H301" s="202"/>
      <c r="I301" s="202"/>
      <c r="J301" s="178">
        <v>48.871294356697454</v>
      </c>
      <c r="K301" s="178">
        <v>52.92963082424686</v>
      </c>
      <c r="L301" s="178">
        <v>0.04964795194975992</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247.98733014215253</v>
      </c>
      <c r="E323" s="1007">
        <v>2355.7352542903136</v>
      </c>
      <c r="F323" s="1007" t="s">
        <v>105</v>
      </c>
      <c r="G323" s="178">
        <v>12</v>
      </c>
      <c r="H323" s="178">
        <v>2.5000000000000004</v>
      </c>
      <c r="I323" s="178" t="s">
        <v>105</v>
      </c>
      <c r="J323" s="1007">
        <v>29.758479617058303</v>
      </c>
      <c r="K323" s="1007">
        <v>58.89338135725785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371.9809952132287</v>
      </c>
      <c r="E327" s="1007">
        <v>3533.6028814354704</v>
      </c>
      <c r="F327" s="1007" t="s">
        <v>105</v>
      </c>
      <c r="G327" s="178">
        <v>12.000000000000002</v>
      </c>
      <c r="H327" s="178">
        <v>2.500000000000001</v>
      </c>
      <c r="I327" s="178" t="s">
        <v>105</v>
      </c>
      <c r="J327" s="1007">
        <v>44.63771942558745</v>
      </c>
      <c r="K327" s="1007">
        <v>88.34007203588679</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96.93277014981116</v>
      </c>
      <c r="E329" s="1007">
        <v>1252.123746444714</v>
      </c>
      <c r="F329" s="1007">
        <v>0.16488904056317985</v>
      </c>
      <c r="G329" s="178">
        <v>7.616636830508113</v>
      </c>
      <c r="H329" s="178">
        <v>0.6386040140819326</v>
      </c>
      <c r="I329" s="178">
        <v>4.548723915097511</v>
      </c>
      <c r="J329" s="1007">
        <v>7.383017072062291</v>
      </c>
      <c r="K329" s="1007">
        <v>7.996112506069023</v>
      </c>
      <c r="L329" s="1007">
        <v>0.007500347221472198</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442.7353460203213</v>
      </c>
      <c r="E334" s="1007">
        <v>5017.19995462528</v>
      </c>
      <c r="F334" s="1007">
        <v>2.2613445131315753</v>
      </c>
      <c r="G334" s="178">
        <v>8.285482455352977</v>
      </c>
      <c r="H334" s="178">
        <v>0.7045523994287906</v>
      </c>
      <c r="I334" s="178">
        <v>3.4000151153026557</v>
      </c>
      <c r="J334" s="1007">
        <v>36.68275941816002</v>
      </c>
      <c r="K334" s="1007">
        <v>35.348802664452606</v>
      </c>
      <c r="L334" s="1007">
        <v>0.0768860552555408</v>
      </c>
      <c r="M334" s="1008" t="s">
        <v>105</v>
      </c>
    </row>
    <row r="335" ht="18" customHeight="1" x14ac:dyDescent="0.2">
      <c r="B335" s="1006" t="s">
        <v>838</v>
      </c>
      <c r="C335" s="562"/>
      <c r="D335" s="1007">
        <v>641.6387631998624</v>
      </c>
      <c r="E335" s="1007">
        <v>8288.333561501227</v>
      </c>
      <c r="F335" s="1007">
        <v>1.0914698908187221</v>
      </c>
      <c r="G335" s="178">
        <v>7.616636830508113</v>
      </c>
      <c r="H335" s="178">
        <v>0.6386040140819328</v>
      </c>
      <c r="I335" s="178">
        <v>4.548723915097512</v>
      </c>
      <c r="J335" s="1007">
        <v>48.871294356697454</v>
      </c>
      <c r="K335" s="1007">
        <v>52.92963082424686</v>
      </c>
      <c r="L335" s="1007">
        <v>0.04964795194975992</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3203.348092325528</v>
      </c>
      <c r="F397" s="1007" t="s">
        <v>105</v>
      </c>
      <c r="G397" s="178" t="s">
        <v>105</v>
      </c>
      <c r="H397" s="178">
        <v>2.425537726172943</v>
      </c>
      <c r="I397" s="178" t="s">
        <v>105</v>
      </c>
      <c r="J397" s="1007" t="s">
        <v>105</v>
      </c>
      <c r="K397" s="1007">
        <v>77.69841647999695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1244.3628026441124</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114.67132454015714</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49.56992308191488</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570.1718954420211</v>
      </c>
      <c r="F459" s="49"/>
      <c r="G459" s="119" t="s">
        <v>104</v>
      </c>
      <c r="H459" s="119">
        <v>100</v>
      </c>
      <c r="I459" s="140"/>
      <c r="J459" s="170" t="s">
        <v>104</v>
      </c>
      <c r="K459" s="170">
        <v>570.1718954420211</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49.56992308191488</v>
      </c>
      <c r="F465" s="49"/>
      <c r="G465" s="119" t="s">
        <v>104</v>
      </c>
      <c r="H465" s="119">
        <v>100</v>
      </c>
      <c r="I465" s="140"/>
      <c r="J465" s="170" t="s">
        <v>104</v>
      </c>
      <c r="K465" s="170">
        <v>49.56992308191488</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674.1909072020912</v>
      </c>
      <c r="F494" s="49"/>
      <c r="G494" s="119" t="s">
        <v>104</v>
      </c>
      <c r="H494" s="119">
        <v>100</v>
      </c>
      <c r="I494" s="140"/>
      <c r="J494" s="170" t="s">
        <v>104</v>
      </c>
      <c r="K494" s="170">
        <v>674.1909072020912</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114.67132454015714</v>
      </c>
      <c r="F498" s="49"/>
      <c r="G498" s="119" t="s">
        <v>104</v>
      </c>
      <c r="H498" s="119">
        <v>100</v>
      </c>
      <c r="I498" s="140"/>
      <c r="J498" s="170" t="s">
        <v>104</v>
      </c>
      <c r="K498" s="170">
        <v>114.67132454015714</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7.5585614442808815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2.2700066438242263</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4.100294398005494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14.057951594658409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3.6302851504091453</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0.007873663677923077</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2.2700066438242263</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4.100294398005494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14.057951594658409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3.6302851504091453</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0.007873663677923077</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5.317354850533606</v>
      </c>
      <c r="L645" s="178" t="s">
        <v>118</v>
      </c>
      <c r="M645" s="1004" t="s">
        <v>110</v>
      </c>
    </row>
    <row r="646" ht="18" customHeight="1" x14ac:dyDescent="0.2">
      <c r="B646" s="1003" t="s">
        <v>896</v>
      </c>
      <c r="C646" s="562"/>
      <c r="D646" s="202"/>
      <c r="E646" s="202"/>
      <c r="F646" s="202"/>
      <c r="G646" s="202"/>
      <c r="H646" s="202"/>
      <c r="I646" s="202"/>
      <c r="J646" s="178" t="s">
        <v>118</v>
      </c>
      <c r="K646" s="178">
        <v>5.147160642636554</v>
      </c>
      <c r="L646" s="178" t="s">
        <v>118</v>
      </c>
      <c r="M646" s="1004" t="s">
        <v>110</v>
      </c>
    </row>
    <row r="647" ht="18" customHeight="1" x14ac:dyDescent="0.2">
      <c r="B647" s="1003" t="s">
        <v>897</v>
      </c>
      <c r="C647" s="562"/>
      <c r="D647" s="202"/>
      <c r="E647" s="202"/>
      <c r="F647" s="202"/>
      <c r="G647" s="202"/>
      <c r="H647" s="202"/>
      <c r="I647" s="202"/>
      <c r="J647" s="178" t="s">
        <v>118</v>
      </c>
      <c r="K647" s="178">
        <v>3.3912858726115074</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0.006437827709926732</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17.548841889823684</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1196.80903113951</v>
      </c>
      <c r="F690" s="1007" t="s">
        <v>123</v>
      </c>
      <c r="G690" s="178" t="s">
        <v>123</v>
      </c>
      <c r="H690" s="178">
        <v>1.1824075386886503</v>
      </c>
      <c r="I690" s="178" t="s">
        <v>456</v>
      </c>
      <c r="J690" s="1007" t="s">
        <v>123</v>
      </c>
      <c r="K690" s="1007">
        <v>14.151160207900162</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5.317354850533606</v>
      </c>
      <c r="L693" s="178" t="s">
        <v>118</v>
      </c>
      <c r="M693" s="1004" t="s">
        <v>110</v>
      </c>
    </row>
    <row r="694" ht="18" customHeight="1" x14ac:dyDescent="0.2">
      <c r="B694" s="1005" t="s">
        <v>896</v>
      </c>
      <c r="C694" s="562"/>
      <c r="D694" s="202"/>
      <c r="E694" s="202"/>
      <c r="F694" s="202"/>
      <c r="G694" s="202"/>
      <c r="H694" s="202"/>
      <c r="I694" s="202"/>
      <c r="J694" s="178" t="s">
        <v>118</v>
      </c>
      <c r="K694" s="178">
        <v>5.147160642636554</v>
      </c>
      <c r="L694" s="178" t="s">
        <v>118</v>
      </c>
      <c r="M694" s="1004" t="s">
        <v>110</v>
      </c>
    </row>
    <row r="695" ht="18" customHeight="1" x14ac:dyDescent="0.2">
      <c r="B695" s="1005" t="s">
        <v>897</v>
      </c>
      <c r="C695" s="562"/>
      <c r="D695" s="202"/>
      <c r="E695" s="202"/>
      <c r="F695" s="202"/>
      <c r="G695" s="202"/>
      <c r="H695" s="202"/>
      <c r="I695" s="202"/>
      <c r="J695" s="178" t="s">
        <v>118</v>
      </c>
      <c r="K695" s="178">
        <v>3.3912858726115074</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0.006437827709926732</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3.397681681923521</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0.20918772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5.317354850533606</v>
      </c>
      <c r="L753" s="178" t="s">
        <v>123</v>
      </c>
      <c r="M753" s="1004" t="s">
        <v>456</v>
      </c>
    </row>
    <row r="754" ht="18" customHeight="1" x14ac:dyDescent="0.2">
      <c r="B754" s="1006" t="s">
        <v>896</v>
      </c>
      <c r="C754" s="562"/>
      <c r="D754" s="202"/>
      <c r="E754" s="202"/>
      <c r="F754" s="202"/>
      <c r="G754" s="202"/>
      <c r="H754" s="202"/>
      <c r="I754" s="202"/>
      <c r="J754" s="178" t="s">
        <v>123</v>
      </c>
      <c r="K754" s="178">
        <v>5.147160642636554</v>
      </c>
      <c r="L754" s="178" t="s">
        <v>123</v>
      </c>
      <c r="M754" s="1004" t="s">
        <v>456</v>
      </c>
    </row>
    <row r="755" ht="18" customHeight="1" x14ac:dyDescent="0.2">
      <c r="B755" s="1006" t="s">
        <v>897</v>
      </c>
      <c r="C755" s="562"/>
      <c r="D755" s="202"/>
      <c r="E755" s="202"/>
      <c r="F755" s="202"/>
      <c r="G755" s="202"/>
      <c r="H755" s="202"/>
      <c r="I755" s="202"/>
      <c r="J755" s="178" t="s">
        <v>123</v>
      </c>
      <c r="K755" s="178">
        <v>3.3912858726115074</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0.006437827709926732</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1.596413961923521</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5.317354850533606</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5.147160642636554</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3.3912858726115074</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0.006437827709926732</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1.596413961923521</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1477.7067706622274</v>
      </c>
      <c r="D10" s="1043">
        <v>1017.5150613274576</v>
      </c>
      <c r="E10" s="1043">
        <v>51.897342427040876</v>
      </c>
      <c r="F10" s="1043">
        <v>27.57189960353569</v>
      </c>
      <c r="G10" s="1043" t="s">
        <v>110</v>
      </c>
      <c r="H10" s="709">
        <v>117.47100792666656</v>
      </c>
      <c r="I10" s="1044" t="s">
        <v>118</v>
      </c>
      <c r="J10" s="1045">
        <v>43720.92423099687</v>
      </c>
    </row>
    <row r="11" ht="18" customHeight="1" x14ac:dyDescent="0.2">
      <c r="B11" s="1046" t="s">
        <v>996</v>
      </c>
      <c r="C11" s="1047"/>
      <c r="D11" s="713">
        <v>856.8243881840804</v>
      </c>
      <c r="E11" s="132"/>
      <c r="F11" s="132"/>
      <c r="G11" s="132"/>
      <c r="H11" s="1048"/>
      <c r="I11" s="1049"/>
      <c r="J11" s="722">
        <v>23991.08286915425</v>
      </c>
    </row>
    <row r="12" ht="18" customHeight="1" x14ac:dyDescent="0.2">
      <c r="B12" s="1050" t="s">
        <v>997</v>
      </c>
      <c r="C12" s="1051"/>
      <c r="D12" s="718">
        <v>664.1264256970001</v>
      </c>
      <c r="E12" s="202"/>
      <c r="F12" s="202"/>
      <c r="G12" s="202"/>
      <c r="H12" s="1052"/>
      <c r="I12" s="1049"/>
      <c r="J12" s="720">
        <v>18595.539919516003</v>
      </c>
    </row>
    <row r="13" ht="18" customHeight="1" x14ac:dyDescent="0.2">
      <c r="B13" s="1053" t="s">
        <v>998</v>
      </c>
      <c r="C13" s="1054"/>
      <c r="D13" s="202"/>
      <c r="E13" s="49"/>
      <c r="F13" s="49"/>
      <c r="G13" s="49"/>
      <c r="H13" s="1055"/>
      <c r="I13" s="47"/>
      <c r="J13" s="1056"/>
    </row>
    <row r="14" ht="18" customHeight="1" x14ac:dyDescent="0.2">
      <c r="B14" s="1057" t="s">
        <v>999</v>
      </c>
      <c r="C14" s="1058"/>
      <c r="D14" s="718">
        <v>212.35307773</v>
      </c>
      <c r="E14" s="49"/>
      <c r="F14" s="49"/>
      <c r="G14" s="49"/>
      <c r="H14" s="1055"/>
      <c r="I14" s="47"/>
      <c r="J14" s="720">
        <v>5945.88617644</v>
      </c>
    </row>
    <row r="15" ht="18" customHeight="1" x14ac:dyDescent="0.2">
      <c r="B15" s="1057" t="s">
        <v>1000</v>
      </c>
      <c r="C15" s="1058"/>
      <c r="D15" s="718">
        <v>451.773347967</v>
      </c>
      <c r="E15" s="49"/>
      <c r="F15" s="49"/>
      <c r="G15" s="49"/>
      <c r="H15" s="1055"/>
      <c r="I15" s="47"/>
      <c r="J15" s="720">
        <v>12649.653743076</v>
      </c>
    </row>
    <row r="16" ht="18" customHeight="1" x14ac:dyDescent="0.2">
      <c r="B16" s="1050" t="s">
        <v>1001</v>
      </c>
      <c r="C16" s="1054"/>
      <c r="D16" s="718">
        <v>166.37649854058026</v>
      </c>
      <c r="E16" s="49"/>
      <c r="F16" s="49"/>
      <c r="G16" s="49"/>
      <c r="H16" s="1055"/>
      <c r="I16" s="47"/>
      <c r="J16" s="720">
        <v>4658.541959136247</v>
      </c>
    </row>
    <row r="17" ht="18" customHeight="1" x14ac:dyDescent="0.2">
      <c r="B17" s="1050" t="s">
        <v>1002</v>
      </c>
      <c r="C17" s="1054"/>
      <c r="D17" s="718">
        <v>6.7213560033899995</v>
      </c>
      <c r="E17" s="49"/>
      <c r="F17" s="49"/>
      <c r="G17" s="49"/>
      <c r="H17" s="1055"/>
      <c r="I17" s="47"/>
      <c r="J17" s="720">
        <v>188.19796809492</v>
      </c>
    </row>
    <row r="18" ht="18" customHeight="1" x14ac:dyDescent="0.2">
      <c r="B18" s="1059" t="s">
        <v>1003</v>
      </c>
      <c r="C18" s="1060"/>
      <c r="D18" s="1043">
        <v>19.600107943109997</v>
      </c>
      <c r="E18" s="283"/>
      <c r="F18" s="283"/>
      <c r="G18" s="283"/>
      <c r="H18" s="1061"/>
      <c r="I18" s="80"/>
      <c r="J18" s="720">
        <v>548.8030224070799</v>
      </c>
    </row>
    <row r="19" ht="18" customHeight="1" x14ac:dyDescent="0.2">
      <c r="B19" s="1062" t="s">
        <v>1004</v>
      </c>
      <c r="C19" s="1051"/>
      <c r="D19" s="718">
        <v>152.19312386206408</v>
      </c>
      <c r="E19" s="718">
        <v>10.035589720567778</v>
      </c>
      <c r="F19" s="202"/>
      <c r="G19" s="202"/>
      <c r="H19" s="911">
        <v>74.78231185162845</v>
      </c>
      <c r="I19" s="47"/>
      <c r="J19" s="716">
        <v>6920.838744088255</v>
      </c>
    </row>
    <row r="20" ht="18" customHeight="1" x14ac:dyDescent="0.2">
      <c r="B20" s="1050" t="s">
        <v>1005</v>
      </c>
      <c r="C20" s="1054"/>
      <c r="D20" s="718">
        <v>125.97272276484476</v>
      </c>
      <c r="E20" s="718">
        <v>5.941564996199013</v>
      </c>
      <c r="F20" s="1063"/>
      <c r="G20" s="1063"/>
      <c r="H20" s="911">
        <v>56.540936347940985</v>
      </c>
      <c r="I20" s="47"/>
      <c r="J20" s="720">
        <v>5101.750961408392</v>
      </c>
    </row>
    <row r="21" ht="18" customHeight="1" x14ac:dyDescent="0.2">
      <c r="B21" s="1053" t="s">
        <v>998</v>
      </c>
      <c r="C21" s="1054"/>
      <c r="D21" s="202"/>
      <c r="E21" s="49"/>
      <c r="F21" s="49"/>
      <c r="G21" s="49"/>
      <c r="H21" s="1055"/>
      <c r="I21" s="47"/>
      <c r="J21" s="1056"/>
    </row>
    <row r="22" ht="18" customHeight="1" x14ac:dyDescent="0.2">
      <c r="B22" s="1057" t="s">
        <v>1006</v>
      </c>
      <c r="C22" s="1058"/>
      <c r="D22" s="718">
        <v>66.61806074311207</v>
      </c>
      <c r="E22" s="718">
        <v>1.2146758008974285</v>
      </c>
      <c r="F22" s="49"/>
      <c r="G22" s="49"/>
      <c r="H22" s="1064">
        <v>25.310061256867186</v>
      </c>
      <c r="I22" s="47"/>
      <c r="J22" s="720">
        <v>2187.194788044956</v>
      </c>
    </row>
    <row r="23" ht="18" customHeight="1" x14ac:dyDescent="0.2">
      <c r="B23" s="1057" t="s">
        <v>1007</v>
      </c>
      <c r="C23" s="1058"/>
      <c r="D23" s="718">
        <v>59.35466202173269</v>
      </c>
      <c r="E23" s="718">
        <v>4.726889195301585</v>
      </c>
      <c r="F23" s="49"/>
      <c r="G23" s="49"/>
      <c r="H23" s="1064">
        <v>31.230875091073795</v>
      </c>
      <c r="I23" s="47"/>
      <c r="J23" s="720">
        <v>2914.5561733634354</v>
      </c>
    </row>
    <row r="24" ht="18" customHeight="1" x14ac:dyDescent="0.2">
      <c r="B24" s="1050" t="s">
        <v>1008</v>
      </c>
      <c r="C24" s="1054"/>
      <c r="D24" s="718">
        <v>4.4603022515406465</v>
      </c>
      <c r="E24" s="718">
        <v>0.08962722312572585</v>
      </c>
      <c r="F24" s="1063"/>
      <c r="G24" s="1063"/>
      <c r="H24" s="1064">
        <v>2.2446759180545133</v>
      </c>
      <c r="I24" s="47"/>
      <c r="J24" s="720">
        <v>148.63967717145545</v>
      </c>
    </row>
    <row r="25" ht="18" customHeight="1" x14ac:dyDescent="0.2">
      <c r="B25" s="1050" t="s">
        <v>1009</v>
      </c>
      <c r="C25" s="1054"/>
      <c r="D25" s="718">
        <v>18.587833864368665</v>
      </c>
      <c r="E25" s="718">
        <v>0.8514290721893111</v>
      </c>
      <c r="F25" s="1063"/>
      <c r="G25" s="1063"/>
      <c r="H25" s="1064">
        <v>1.9864621483180596</v>
      </c>
      <c r="I25" s="47"/>
      <c r="J25" s="720">
        <v>746.0880523324901</v>
      </c>
    </row>
    <row r="26" ht="18" customHeight="1" x14ac:dyDescent="0.2">
      <c r="B26" s="1050" t="s">
        <v>1010</v>
      </c>
      <c r="C26" s="1054"/>
      <c r="D26" s="718">
        <v>3.172264981310018</v>
      </c>
      <c r="E26" s="718">
        <v>1.3421428011759629</v>
      </c>
      <c r="F26" s="1063"/>
      <c r="G26" s="1063"/>
      <c r="H26" s="1064">
        <v>14.010237437314894</v>
      </c>
      <c r="I26" s="47"/>
      <c r="J26" s="720">
        <v>444.4912617883107</v>
      </c>
    </row>
    <row r="27" ht="18" customHeight="1" x14ac:dyDescent="0.25">
      <c r="B27" s="1059" t="s">
        <v>1011</v>
      </c>
      <c r="C27" s="1065"/>
      <c r="D27" s="314"/>
      <c r="E27" s="39">
        <v>1.810825627877764</v>
      </c>
      <c r="F27" s="1066"/>
      <c r="G27" s="1066"/>
      <c r="H27" s="1061"/>
      <c r="I27" s="80"/>
      <c r="J27" s="1067">
        <v>479.8687913876074</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41.45579054978531</v>
      </c>
      <c r="F29" s="1076">
        <v>25.852176202336867</v>
      </c>
      <c r="G29" s="1076" t="s">
        <v>459</v>
      </c>
      <c r="H29" s="1077">
        <v>42.68869607503811</v>
      </c>
      <c r="I29" s="47"/>
      <c r="J29" s="1078">
        <v>10985.784495693108</v>
      </c>
    </row>
    <row r="30" ht="18" customHeight="1" x14ac:dyDescent="0.2">
      <c r="B30" s="1050" t="s">
        <v>1014</v>
      </c>
      <c r="C30" s="1073"/>
      <c r="D30" s="1073"/>
      <c r="E30" s="1075">
        <v>33.213041508522345</v>
      </c>
      <c r="F30" s="1073"/>
      <c r="G30" s="1073"/>
      <c r="H30" s="1073"/>
      <c r="I30" s="47"/>
      <c r="J30" s="1078">
        <v>8801.455999758422</v>
      </c>
    </row>
    <row r="31" ht="18" customHeight="1" x14ac:dyDescent="0.2">
      <c r="B31" s="1057" t="s">
        <v>1015</v>
      </c>
      <c r="C31" s="1073"/>
      <c r="D31" s="1073"/>
      <c r="E31" s="1075">
        <v>12.49427335251472</v>
      </c>
      <c r="F31" s="1073"/>
      <c r="G31" s="1073"/>
      <c r="H31" s="1073"/>
      <c r="I31" s="47"/>
      <c r="J31" s="1078">
        <v>3310.982438416401</v>
      </c>
    </row>
    <row r="32" ht="18" customHeight="1" x14ac:dyDescent="0.2">
      <c r="B32" s="1057" t="s">
        <v>1016</v>
      </c>
      <c r="C32" s="1073"/>
      <c r="D32" s="1073"/>
      <c r="E32" s="1075">
        <v>4.98610849278249</v>
      </c>
      <c r="F32" s="1073"/>
      <c r="G32" s="1073"/>
      <c r="H32" s="1073"/>
      <c r="I32" s="47"/>
      <c r="J32" s="1078">
        <v>1321.3187505873598</v>
      </c>
    </row>
    <row r="33" ht="18" customHeight="1" x14ac:dyDescent="0.2">
      <c r="B33" s="1057" t="s">
        <v>1017</v>
      </c>
      <c r="C33" s="1073"/>
      <c r="D33" s="1073"/>
      <c r="E33" s="1075">
        <v>2.4428051318597275</v>
      </c>
      <c r="F33" s="1073"/>
      <c r="G33" s="1073"/>
      <c r="H33" s="1073"/>
      <c r="I33" s="47"/>
      <c r="J33" s="1078">
        <v>647.3433599428278</v>
      </c>
    </row>
    <row r="34" ht="18" customHeight="1" x14ac:dyDescent="0.2">
      <c r="B34" s="1057" t="s">
        <v>1018</v>
      </c>
      <c r="C34" s="1073"/>
      <c r="D34" s="1073"/>
      <c r="E34" s="1075">
        <v>4.984907208096569</v>
      </c>
      <c r="F34" s="1073"/>
      <c r="G34" s="1073"/>
      <c r="H34" s="1073"/>
      <c r="I34" s="47"/>
      <c r="J34" s="1078">
        <v>1321.0004101455909</v>
      </c>
    </row>
    <row r="35" ht="24" customHeight="1" x14ac:dyDescent="0.2">
      <c r="B35" s="1079" t="s">
        <v>1019</v>
      </c>
      <c r="C35" s="1073"/>
      <c r="D35" s="1073"/>
      <c r="E35" s="1075">
        <v>1.3069195583475581</v>
      </c>
      <c r="F35" s="1073"/>
      <c r="G35" s="1073"/>
      <c r="H35" s="1073"/>
      <c r="I35" s="47"/>
      <c r="J35" s="1078">
        <v>346.3336829621029</v>
      </c>
    </row>
    <row r="36" ht="18" customHeight="1" x14ac:dyDescent="0.2">
      <c r="B36" s="1057" t="s">
        <v>1020</v>
      </c>
      <c r="C36" s="1073"/>
      <c r="D36" s="1073"/>
      <c r="E36" s="1075">
        <v>6.998027764921277</v>
      </c>
      <c r="F36" s="1073"/>
      <c r="G36" s="1073"/>
      <c r="H36" s="1073"/>
      <c r="I36" s="47"/>
      <c r="J36" s="1078">
        <v>1854.4773577041385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8.242749041262966</v>
      </c>
      <c r="F38" s="1073"/>
      <c r="G38" s="1073"/>
      <c r="H38" s="1073"/>
      <c r="I38" s="47"/>
      <c r="J38" s="1078">
        <v>2184.328495934686</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1176.8762820200304</v>
      </c>
      <c r="D41" s="930"/>
      <c r="E41" s="930"/>
      <c r="F41" s="930"/>
      <c r="G41" s="930"/>
      <c r="H41" s="1083"/>
      <c r="I41" s="1084"/>
      <c r="J41" s="1078">
        <v>1176.8762820200304</v>
      </c>
    </row>
    <row r="42" ht="18" customHeight="1" x14ac:dyDescent="0.2">
      <c r="B42" s="1081" t="s">
        <v>1026</v>
      </c>
      <c r="C42" s="1082">
        <v>297.78957443081504</v>
      </c>
      <c r="D42" s="930"/>
      <c r="E42" s="930"/>
      <c r="F42" s="930"/>
      <c r="G42" s="930"/>
      <c r="H42" s="1083"/>
      <c r="I42" s="1084"/>
      <c r="J42" s="1078">
        <v>297.78957443081504</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3.0409142113819527</v>
      </c>
      <c r="D44" s="1075">
        <v>8.497549281313125</v>
      </c>
      <c r="E44" s="1075">
        <v>0.4059621566877864</v>
      </c>
      <c r="F44" s="1075">
        <v>1.7197234011988234</v>
      </c>
      <c r="G44" s="1075" t="s">
        <v>110</v>
      </c>
      <c r="H44" s="1075" t="s">
        <v>110</v>
      </c>
      <c r="I44" s="1075" t="s">
        <v>118</v>
      </c>
      <c r="J44" s="1087">
        <v>348.55226561041286</v>
      </c>
    </row>
    <row r="45" ht="18" customHeight="1" x14ac:dyDescent="0.25">
      <c r="B45" s="1088" t="s">
        <v>1029</v>
      </c>
      <c r="C45" s="1089" t="s">
        <v>105</v>
      </c>
      <c r="D45" s="172">
        <v>8.497549281313125</v>
      </c>
      <c r="E45" s="172">
        <v>0.032448429299397015</v>
      </c>
      <c r="F45" s="172" t="s">
        <v>459</v>
      </c>
      <c r="G45" s="172" t="s">
        <v>459</v>
      </c>
      <c r="H45" s="567" t="s">
        <v>459</v>
      </c>
      <c r="I45" s="738" t="s">
        <v>105</v>
      </c>
      <c r="J45" s="1067">
        <v>246.5302136411077</v>
      </c>
    </row>
    <row r="46" ht="18" customHeight="1" x14ac:dyDescent="0.25">
      <c r="B46" s="1088" t="s">
        <v>1030</v>
      </c>
      <c r="C46" s="1089" t="s">
        <v>105</v>
      </c>
      <c r="D46" s="172" t="s">
        <v>105</v>
      </c>
      <c r="E46" s="172">
        <v>0.3735137273883894</v>
      </c>
      <c r="F46" s="172" t="s">
        <v>105</v>
      </c>
      <c r="G46" s="172" t="s">
        <v>105</v>
      </c>
      <c r="H46" s="567" t="s">
        <v>105</v>
      </c>
      <c r="I46" s="738" t="s">
        <v>105</v>
      </c>
      <c r="J46" s="1067">
        <v>98.9811377579232</v>
      </c>
    </row>
    <row r="47" ht="18" customHeight="1" x14ac:dyDescent="0.25">
      <c r="B47" s="1088" t="s">
        <v>1031</v>
      </c>
      <c r="C47" s="1089">
        <v>3.0409142113819527</v>
      </c>
      <c r="D47" s="172" t="s">
        <v>105</v>
      </c>
      <c r="E47" s="172" t="s">
        <v>105</v>
      </c>
      <c r="F47" s="172" t="s">
        <v>105</v>
      </c>
      <c r="G47" s="172" t="s">
        <v>105</v>
      </c>
      <c r="H47" s="567" t="s">
        <v>105</v>
      </c>
      <c r="I47" s="738" t="s">
        <v>105</v>
      </c>
      <c r="J47" s="1067">
        <v>3.0409142113819527</v>
      </c>
    </row>
    <row r="48" ht="18" customHeight="1" x14ac:dyDescent="0.25">
      <c r="B48" s="1088" t="s">
        <v>1032</v>
      </c>
      <c r="C48" s="1089" t="s">
        <v>123</v>
      </c>
      <c r="D48" s="172" t="s">
        <v>123</v>
      </c>
      <c r="E48" s="172" t="s">
        <v>123</v>
      </c>
      <c r="F48" s="172">
        <v>1.7197234011988234</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9806.413521774999</v>
      </c>
      <c r="D10" s="1122"/>
      <c r="E10" s="1122"/>
      <c r="F10" s="512">
        <v>67.72368146849172</v>
      </c>
      <c r="G10" s="1123">
        <v>664.1264256970001</v>
      </c>
      <c r="I10" s="1124" t="s">
        <v>1062</v>
      </c>
      <c r="J10" s="1125" t="s">
        <v>1063</v>
      </c>
      <c r="K10" s="167">
        <v>552.8162903817391</v>
      </c>
      <c r="L10" s="167">
        <v>434.0111633945634</v>
      </c>
      <c r="M10" s="559">
        <v>50.876668000594734</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1800.2498478333334</v>
      </c>
      <c r="D12" s="1074">
        <v>274.81685750112314</v>
      </c>
      <c r="E12" s="1074">
        <v>6.544172099061491</v>
      </c>
      <c r="F12" s="512">
        <v>117.95755904969229</v>
      </c>
      <c r="G12" s="1130">
        <v>212.35307773</v>
      </c>
      <c r="I12" s="1124" t="s">
        <v>1066</v>
      </c>
      <c r="J12" s="1125" t="s">
        <v>1067</v>
      </c>
      <c r="K12" s="167">
        <v>20.49252760440466</v>
      </c>
      <c r="L12" s="167">
        <v>2.9682654028661983</v>
      </c>
      <c r="M12" s="559" t="s">
        <v>123</v>
      </c>
      <c r="N12" s="559" t="s">
        <v>459</v>
      </c>
      <c r="O12" s="559" t="s">
        <v>459</v>
      </c>
      <c r="P12" s="559" t="s">
        <v>459</v>
      </c>
      <c r="Q12" s="559" t="s">
        <v>123</v>
      </c>
    </row>
    <row r="13" ht="18" customHeight="1" x14ac:dyDescent="0.2">
      <c r="B13" s="122" t="s">
        <v>1000</v>
      </c>
      <c r="C13" s="1074">
        <v>8006.163673941665</v>
      </c>
      <c r="D13" s="1074">
        <v>109.37508337592551</v>
      </c>
      <c r="E13" s="1074">
        <v>7.865929491983537</v>
      </c>
      <c r="F13" s="512">
        <v>56.42819287312658</v>
      </c>
      <c r="G13" s="1130">
        <v>451.773347967</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32877.257924435195</v>
      </c>
      <c r="D14" s="551"/>
      <c r="E14" s="551"/>
      <c r="F14" s="512">
        <v>5.060534516685624</v>
      </c>
      <c r="G14" s="1131">
        <v>166.37649854058026</v>
      </c>
      <c r="I14" s="1124" t="s">
        <v>1071</v>
      </c>
      <c r="J14" s="1125" t="s">
        <v>377</v>
      </c>
      <c r="K14" s="167">
        <v>90</v>
      </c>
      <c r="L14" s="167" t="s">
        <v>459</v>
      </c>
      <c r="M14" s="559">
        <v>96.26913197414143</v>
      </c>
      <c r="N14" s="559" t="s">
        <v>459</v>
      </c>
      <c r="O14" s="559" t="s">
        <v>459</v>
      </c>
      <c r="P14" s="559" t="s">
        <v>459</v>
      </c>
      <c r="Q14" s="559" t="s">
        <v>459</v>
      </c>
    </row>
    <row r="15" ht="18" customHeight="1" x14ac:dyDescent="0.2">
      <c r="B15" s="122" t="s">
        <v>1072</v>
      </c>
      <c r="C15" s="512">
        <v>32877.257924435195</v>
      </c>
      <c r="D15" s="551"/>
      <c r="E15" s="551"/>
      <c r="F15" s="512">
        <v>5.060534516685624</v>
      </c>
      <c r="G15" s="1131">
        <v>166.37649854058026</v>
      </c>
      <c r="I15" s="1132" t="s">
        <v>1073</v>
      </c>
      <c r="J15" s="1133" t="s">
        <v>377</v>
      </c>
      <c r="K15" s="197">
        <v>73.27959892186087</v>
      </c>
      <c r="L15" s="197">
        <v>73.59113157839234</v>
      </c>
      <c r="M15" s="1134">
        <v>68.92493981456634</v>
      </c>
      <c r="N15" s="1134" t="s">
        <v>459</v>
      </c>
      <c r="O15" s="1134" t="s">
        <v>459</v>
      </c>
      <c r="P15" s="1134" t="s">
        <v>459</v>
      </c>
      <c r="Q15" s="1134" t="s">
        <v>459</v>
      </c>
    </row>
    <row r="16" ht="18" customHeight="1" x14ac:dyDescent="0.2">
      <c r="B16" s="1135" t="s">
        <v>599</v>
      </c>
      <c r="C16" s="319">
        <v>32877.257924435195</v>
      </c>
      <c r="D16" s="1136">
        <v>15.771454008904573</v>
      </c>
      <c r="E16" s="1136">
        <v>4.892118427269525</v>
      </c>
      <c r="F16" s="512">
        <v>5.060534516685624</v>
      </c>
      <c r="G16" s="1137">
        <v>166.37649854058026</v>
      </c>
      <c r="I16" s="1138" t="s">
        <v>1074</v>
      </c>
      <c r="J16" s="181"/>
      <c r="K16" s="181"/>
      <c r="L16" s="181"/>
      <c r="M16" s="181"/>
      <c r="N16" s="181"/>
      <c r="O16" s="181"/>
      <c r="P16" s="181"/>
      <c r="Q16" s="181"/>
    </row>
    <row r="17" ht="18" customHeight="1" x14ac:dyDescent="0.2">
      <c r="B17" s="779" t="s">
        <v>1075</v>
      </c>
      <c r="C17" s="512">
        <v>4480.90400236</v>
      </c>
      <c r="D17" s="551"/>
      <c r="E17" s="551"/>
      <c r="F17" s="512">
        <v>1.4999999999665246</v>
      </c>
      <c r="G17" s="1131">
        <v>6.7213560033899995</v>
      </c>
      <c r="I17" s="1138" t="s">
        <v>1076</v>
      </c>
      <c r="J17" s="181"/>
      <c r="K17" s="181"/>
      <c r="L17" s="181"/>
      <c r="M17" s="181"/>
      <c r="N17" s="181"/>
      <c r="O17" s="181"/>
      <c r="P17" s="181"/>
      <c r="Q17" s="181"/>
    </row>
    <row r="18" ht="18" customHeight="1" x14ac:dyDescent="0.2">
      <c r="B18" s="122" t="s">
        <v>1077</v>
      </c>
      <c r="C18" s="512">
        <v>4480.90400236</v>
      </c>
      <c r="D18" s="551"/>
      <c r="E18" s="551"/>
      <c r="F18" s="512">
        <v>1.4999999999665246</v>
      </c>
      <c r="G18" s="1131">
        <v>6.7213560033899995</v>
      </c>
      <c r="I18" s="1138" t="s">
        <v>1078</v>
      </c>
      <c r="J18" s="181"/>
      <c r="K18" s="181"/>
      <c r="L18" s="181"/>
      <c r="M18" s="181"/>
      <c r="N18" s="181"/>
      <c r="O18" s="181"/>
      <c r="P18" s="181"/>
      <c r="Q18" s="181"/>
    </row>
    <row r="19" ht="18" customHeight="1" x14ac:dyDescent="0.2">
      <c r="B19" s="779" t="s">
        <v>1079</v>
      </c>
      <c r="C19" s="512">
        <v>161195.54756124996</v>
      </c>
      <c r="D19" s="551"/>
      <c r="E19" s="551"/>
      <c r="F19" s="512">
        <v>0.12159211739804715</v>
      </c>
      <c r="G19" s="1131">
        <v>19.600107943109997</v>
      </c>
      <c r="I19" s="181"/>
      <c r="J19" s="181"/>
      <c r="K19" s="181"/>
      <c r="L19" s="181"/>
      <c r="M19" s="181"/>
      <c r="N19" s="181"/>
      <c r="O19" s="181"/>
      <c r="P19" s="181"/>
      <c r="Q19" s="181"/>
    </row>
    <row r="20" ht="18" customHeight="1" x14ac:dyDescent="0.2">
      <c r="B20" s="1139" t="s">
        <v>1080</v>
      </c>
      <c r="C20" s="1074">
        <v>31.15199991</v>
      </c>
      <c r="D20" s="1074" t="s">
        <v>459</v>
      </c>
      <c r="E20" s="1074" t="s">
        <v>459</v>
      </c>
      <c r="F20" s="512">
        <v>19.999999999999996</v>
      </c>
      <c r="G20" s="1130">
        <v>0.6230399981999999</v>
      </c>
      <c r="I20" s="181"/>
      <c r="J20" s="181"/>
      <c r="K20" s="1140"/>
      <c r="L20" s="1140"/>
      <c r="M20" s="1140"/>
      <c r="N20" s="1140"/>
      <c r="O20" s="1140"/>
      <c r="P20" s="1140"/>
      <c r="Q20" s="1140"/>
    </row>
    <row r="21" ht="18" customHeight="1" x14ac:dyDescent="0.2">
      <c r="B21" s="1139" t="s">
        <v>1081</v>
      </c>
      <c r="C21" s="1074">
        <v>97.80199929000001</v>
      </c>
      <c r="D21" s="1074" t="s">
        <v>459</v>
      </c>
      <c r="E21" s="1074" t="s">
        <v>459</v>
      </c>
      <c r="F21" s="512">
        <v>8.99999999999999</v>
      </c>
      <c r="G21" s="1130">
        <v>0.880217993609999</v>
      </c>
      <c r="I21" s="181"/>
      <c r="J21" s="1140"/>
      <c r="K21" s="1140"/>
      <c r="L21" s="1140"/>
      <c r="M21" s="1140"/>
      <c r="N21" s="1140"/>
      <c r="O21" s="1140"/>
      <c r="P21" s="1140"/>
      <c r="Q21" s="1140"/>
    </row>
    <row r="22" ht="18" customHeight="1" x14ac:dyDescent="0.2">
      <c r="B22" s="1139" t="s">
        <v>1082</v>
      </c>
      <c r="C22" s="1074">
        <v>1005.3805528500001</v>
      </c>
      <c r="D22" s="1074" t="s">
        <v>459</v>
      </c>
      <c r="E22" s="1074" t="s">
        <v>459</v>
      </c>
      <c r="F22" s="512">
        <v>17.999999999999996</v>
      </c>
      <c r="G22" s="1130">
        <v>18.096849951299998</v>
      </c>
      <c r="I22" s="181"/>
    </row>
    <row r="23" ht="18" customHeight="1" x14ac:dyDescent="0.2">
      <c r="B23" s="1139" t="s">
        <v>1083</v>
      </c>
      <c r="C23" s="1141">
        <v>160061.21300919997</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9806.413521774999</v>
      </c>
      <c r="D10" s="1063"/>
      <c r="E10" s="1063"/>
      <c r="F10" s="1063"/>
      <c r="G10" s="1063"/>
      <c r="H10" s="1063"/>
      <c r="I10" s="1208"/>
      <c r="J10" s="1209">
        <v>12.845952547801922</v>
      </c>
      <c r="K10" s="1210">
        <v>125.97272276484476</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60.38095225330512</v>
      </c>
      <c r="S11" s="1225">
        <v>9.545927097968509</v>
      </c>
      <c r="T11" s="1226" t="s">
        <v>105</v>
      </c>
      <c r="U11" s="1226" t="s">
        <v>105</v>
      </c>
      <c r="V11" s="1226" t="s">
        <v>105</v>
      </c>
      <c r="W11" s="1226">
        <v>8.139367275682192</v>
      </c>
      <c r="X11" s="1226">
        <v>21.599504363548213</v>
      </c>
      <c r="Y11" s="1226" t="s">
        <v>459</v>
      </c>
      <c r="Z11" s="1226">
        <v>0.3342490094959598</v>
      </c>
      <c r="AA11" s="1226" t="s">
        <v>105</v>
      </c>
      <c r="AB11" s="1227" t="s">
        <v>105</v>
      </c>
    </row>
    <row r="12" ht="18" customHeight="1" x14ac:dyDescent="0.2" s="225" customFormat="1">
      <c r="B12" s="1228" t="s">
        <v>1006</v>
      </c>
      <c r="C12" s="1229">
        <v>1800.2498478333334</v>
      </c>
      <c r="D12" s="1229">
        <v>100</v>
      </c>
      <c r="E12" s="1229" t="s">
        <v>105</v>
      </c>
      <c r="F12" s="1229" t="s">
        <v>105</v>
      </c>
      <c r="G12" s="1230">
        <v>552.8162903817391</v>
      </c>
      <c r="H12" s="1231">
        <v>5.084995421310162</v>
      </c>
      <c r="I12" s="1232">
        <v>0.24</v>
      </c>
      <c r="J12" s="1233">
        <v>37.00489730538755</v>
      </c>
      <c r="K12" s="1234">
        <v>66.61806074311207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8006.163673941665</v>
      </c>
      <c r="D13" s="1229">
        <v>100</v>
      </c>
      <c r="E13" s="1229" t="s">
        <v>105</v>
      </c>
      <c r="F13" s="1229" t="s">
        <v>105</v>
      </c>
      <c r="G13" s="1230">
        <v>434.0111633945634</v>
      </c>
      <c r="H13" s="1231">
        <v>2.065989368253734</v>
      </c>
      <c r="I13" s="1232">
        <v>0.18</v>
      </c>
      <c r="J13" s="1233">
        <v>7.413620860003063</v>
      </c>
      <c r="K13" s="1234">
        <v>59.35466202173269</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32877.257924435195</v>
      </c>
      <c r="D14" s="1247"/>
      <c r="E14" s="1247"/>
      <c r="F14" s="1247"/>
      <c r="G14" s="1247"/>
      <c r="H14" s="1247"/>
      <c r="I14" s="1248"/>
      <c r="J14" s="1233">
        <v>0.13566527542510287</v>
      </c>
      <c r="K14" s="1210">
        <v>4.4603022515406465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32877.257924435195</v>
      </c>
      <c r="D15" s="1251"/>
      <c r="E15" s="1251"/>
      <c r="F15" s="1251"/>
      <c r="G15" s="1251"/>
      <c r="H15" s="1251"/>
      <c r="I15" s="1252"/>
      <c r="J15" s="1233">
        <v>0.13566527542510287</v>
      </c>
      <c r="K15" s="1210">
        <v>4.4603022515406465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32877.257924435195</v>
      </c>
      <c r="D16" s="27">
        <v>100</v>
      </c>
      <c r="E16" s="1256" t="s">
        <v>105</v>
      </c>
      <c r="F16" s="1256" t="s">
        <v>105</v>
      </c>
      <c r="G16" s="1257">
        <v>50.876668000594734</v>
      </c>
      <c r="H16" s="27">
        <v>0.2721413189358761</v>
      </c>
      <c r="I16" s="28">
        <v>0.19</v>
      </c>
      <c r="J16" s="1233">
        <v>0.13566527542510287</v>
      </c>
      <c r="K16" s="1234">
        <v>4.4603022515406465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4480.90400236</v>
      </c>
      <c r="D17" s="1251"/>
      <c r="E17" s="1251"/>
      <c r="F17" s="1251"/>
      <c r="G17" s="1251"/>
      <c r="H17" s="1251"/>
      <c r="I17" s="1252"/>
      <c r="J17" s="1233">
        <v>4.148233002666166</v>
      </c>
      <c r="K17" s="1210">
        <v>18.587833864368665</v>
      </c>
      <c r="M17" s="1221"/>
      <c r="N17" s="1211" t="s">
        <v>1137</v>
      </c>
      <c r="O17" s="1222" t="s">
        <v>1131</v>
      </c>
      <c r="P17" s="1223" t="s">
        <v>1119</v>
      </c>
      <c r="Q17" s="1224" t="s">
        <v>105</v>
      </c>
      <c r="R17" s="1225" t="s">
        <v>105</v>
      </c>
      <c r="S17" s="1225">
        <v>14.445933670305125</v>
      </c>
      <c r="T17" s="1226" t="s">
        <v>105</v>
      </c>
      <c r="U17" s="1226">
        <v>18.975203898954877</v>
      </c>
      <c r="V17" s="1226" t="s">
        <v>105</v>
      </c>
      <c r="W17" s="1226">
        <v>18.3490529135942</v>
      </c>
      <c r="X17" s="1226">
        <v>48.00890819688219</v>
      </c>
      <c r="Y17" s="1226" t="s">
        <v>459</v>
      </c>
      <c r="Z17" s="1226">
        <v>0.2209013202636049</v>
      </c>
      <c r="AA17" s="1226" t="s">
        <v>105</v>
      </c>
      <c r="AB17" s="1227" t="s">
        <v>105</v>
      </c>
    </row>
    <row r="18" ht="18" customHeight="1" x14ac:dyDescent="0.2">
      <c r="B18" s="1250" t="s">
        <v>1138</v>
      </c>
      <c r="C18" s="1246">
        <v>4480.90400236</v>
      </c>
      <c r="D18" s="1251"/>
      <c r="E18" s="1251"/>
      <c r="F18" s="1251"/>
      <c r="G18" s="1251"/>
      <c r="H18" s="1251"/>
      <c r="I18" s="1252"/>
      <c r="J18" s="1233">
        <v>4.148233002666166</v>
      </c>
      <c r="K18" s="1210">
        <v>18.587833864368665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161195.54756124996</v>
      </c>
      <c r="D19" s="1251"/>
      <c r="E19" s="1251"/>
      <c r="F19" s="1251"/>
      <c r="G19" s="1251"/>
      <c r="H19" s="1251"/>
      <c r="I19" s="1252"/>
      <c r="J19" s="1233">
        <v>0.01967960672179635</v>
      </c>
      <c r="K19" s="1210">
        <v>3.172264981310018</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31.15199991</v>
      </c>
      <c r="D20" s="1256">
        <v>100</v>
      </c>
      <c r="E20" s="1256" t="s">
        <v>105</v>
      </c>
      <c r="F20" s="1256" t="s">
        <v>105</v>
      </c>
      <c r="G20" s="1257" t="s">
        <v>459</v>
      </c>
      <c r="H20" s="27">
        <v>0.3000000000000001</v>
      </c>
      <c r="I20" s="516">
        <v>0.18</v>
      </c>
      <c r="J20" s="1233">
        <v>0.22000000000000006</v>
      </c>
      <c r="K20" s="1234">
        <v>0.006853439980200002</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97.80199929000001</v>
      </c>
      <c r="D21" s="1256">
        <v>100</v>
      </c>
      <c r="E21" s="1256" t="s">
        <v>105</v>
      </c>
      <c r="F21" s="1256" t="s">
        <v>105</v>
      </c>
      <c r="G21" s="1257" t="s">
        <v>459</v>
      </c>
      <c r="H21" s="27">
        <v>0.29999999999999993</v>
      </c>
      <c r="I21" s="516">
        <v>0.18</v>
      </c>
      <c r="J21" s="1233">
        <v>0.38999999999999996</v>
      </c>
      <c r="K21" s="1234">
        <v>0.0381427797231</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1005.3805528500001</v>
      </c>
      <c r="D22" s="1256">
        <v>100</v>
      </c>
      <c r="E22" s="1256" t="s">
        <v>105</v>
      </c>
      <c r="F22" s="1256" t="s">
        <v>105</v>
      </c>
      <c r="G22" s="1257" t="s">
        <v>459</v>
      </c>
      <c r="H22" s="27">
        <v>2.130000000000002</v>
      </c>
      <c r="I22" s="516">
        <v>0.3</v>
      </c>
      <c r="J22" s="1233">
        <v>0.41000000000000014</v>
      </c>
      <c r="K22" s="1234">
        <v>0.41220602666850015</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160061.21300919997</v>
      </c>
      <c r="D23" s="1256">
        <v>100</v>
      </c>
      <c r="E23" s="1256" t="s">
        <v>105</v>
      </c>
      <c r="F23" s="1256" t="s">
        <v>105</v>
      </c>
      <c r="G23" s="1257" t="s">
        <v>459</v>
      </c>
      <c r="H23" s="27">
        <v>0.01968963759982237</v>
      </c>
      <c r="I23" s="516">
        <v>0.3651643029205488</v>
      </c>
      <c r="J23" s="1233">
        <v>0.016962652499591904</v>
      </c>
      <c r="K23" s="1234">
        <v>2.715062734938218</v>
      </c>
      <c r="M23" s="160" t="s">
        <v>599</v>
      </c>
      <c r="N23" s="1269"/>
      <c r="O23" s="1222" t="s">
        <v>1131</v>
      </c>
      <c r="P23" s="1223" t="s">
        <v>1119</v>
      </c>
      <c r="Q23" s="1224" t="s">
        <v>105</v>
      </c>
      <c r="R23" s="1225" t="s">
        <v>105</v>
      </c>
      <c r="S23" s="1225" t="s">
        <v>105</v>
      </c>
      <c r="T23" s="1226">
        <v>5.427427135951011</v>
      </c>
      <c r="U23" s="1226" t="s">
        <v>105</v>
      </c>
      <c r="V23" s="1226" t="s">
        <v>105</v>
      </c>
      <c r="W23" s="1226" t="s">
        <v>105</v>
      </c>
      <c r="X23" s="1226">
        <v>94.572572864049</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24.931506849315085</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29.98150566586873</v>
      </c>
      <c r="U41" s="1226" t="s">
        <v>105</v>
      </c>
      <c r="V41" s="1226" t="s">
        <v>105</v>
      </c>
      <c r="W41" s="1226" t="s">
        <v>105</v>
      </c>
      <c r="X41" s="1226">
        <v>70.01849433413128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42.08879004739478</v>
      </c>
      <c r="T47" s="1226" t="s">
        <v>105</v>
      </c>
      <c r="U47" s="1226" t="s">
        <v>105</v>
      </c>
      <c r="V47" s="1226" t="s">
        <v>105</v>
      </c>
      <c r="W47" s="1226" t="s">
        <v>105</v>
      </c>
      <c r="X47" s="1226">
        <v>1.68883142352872</v>
      </c>
      <c r="Y47" s="1226" t="s">
        <v>459</v>
      </c>
      <c r="Z47" s="1226">
        <v>1.0914542488100365</v>
      </c>
      <c r="AA47" s="1226" t="s">
        <v>105</v>
      </c>
      <c r="AB47" s="1227">
        <v>55.13092428026647</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9806.413521774999</v>
      </c>
      <c r="D10" s="1334"/>
      <c r="E10" s="1334"/>
      <c r="F10" s="1335" t="s">
        <v>105</v>
      </c>
      <c r="G10" s="1335">
        <v>116074171.62043007</v>
      </c>
      <c r="H10" s="1335">
        <v>71572462.47968252</v>
      </c>
      <c r="I10" s="1335" t="s">
        <v>105</v>
      </c>
      <c r="J10" s="1335">
        <v>69908454.90182158</v>
      </c>
      <c r="K10" s="1335" t="s">
        <v>105</v>
      </c>
      <c r="L10" s="1335">
        <v>83248416.1551641</v>
      </c>
      <c r="M10" s="1335">
        <v>218396552.16424066</v>
      </c>
      <c r="N10" s="1335" t="s">
        <v>459</v>
      </c>
      <c r="O10" s="1335">
        <v>1456393.0233294629</v>
      </c>
      <c r="P10" s="1335" t="s">
        <v>105</v>
      </c>
      <c r="Q10" s="1335" t="s">
        <v>105</v>
      </c>
      <c r="R10" s="1336">
        <v>560656450.3446684</v>
      </c>
      <c r="S10" s="1337"/>
      <c r="T10" s="1338"/>
      <c r="U10" s="1339">
        <v>0.6058856260758181</v>
      </c>
      <c r="V10" s="1338"/>
      <c r="W10" s="1340"/>
      <c r="X10" s="1341">
        <v>5.941564996199013</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1800.2498478333334</v>
      </c>
      <c r="D12" s="1256">
        <v>106.7831805395062</v>
      </c>
      <c r="E12" s="1354">
        <v>552.8162903817391</v>
      </c>
      <c r="F12" s="27" t="s">
        <v>105</v>
      </c>
      <c r="G12" s="27">
        <v>116074171.62043007</v>
      </c>
      <c r="H12" s="27">
        <v>18350747.030245107</v>
      </c>
      <c r="I12" s="27" t="s">
        <v>105</v>
      </c>
      <c r="J12" s="27" t="s">
        <v>105</v>
      </c>
      <c r="K12" s="27" t="s">
        <v>105</v>
      </c>
      <c r="L12" s="27">
        <v>15646827.000604857</v>
      </c>
      <c r="M12" s="27">
        <v>41522110.580385685</v>
      </c>
      <c r="N12" s="27" t="s">
        <v>459</v>
      </c>
      <c r="O12" s="27">
        <v>642548.2779640843</v>
      </c>
      <c r="P12" s="27" t="s">
        <v>105</v>
      </c>
      <c r="Q12" s="27" t="s">
        <v>105</v>
      </c>
      <c r="R12" s="1354">
        <v>192236404.50962982</v>
      </c>
      <c r="S12" s="1355"/>
      <c r="T12" s="1356"/>
      <c r="U12" s="1357">
        <v>0.6747262344498101</v>
      </c>
      <c r="V12" s="1351"/>
      <c r="W12" s="1352"/>
      <c r="X12" s="1358">
        <v>1.2146758008974285</v>
      </c>
      <c r="Y12" s="985"/>
      <c r="Z12" s="212"/>
    </row>
    <row r="13" ht="18" customHeight="1" x14ac:dyDescent="0.2">
      <c r="B13" s="1353" t="s">
        <v>1007</v>
      </c>
      <c r="C13" s="1256">
        <v>8006.163673941665</v>
      </c>
      <c r="D13" s="1256">
        <v>46.017051466952715</v>
      </c>
      <c r="E13" s="1354">
        <v>434.0111633945634</v>
      </c>
      <c r="F13" s="27" t="s">
        <v>105</v>
      </c>
      <c r="G13" s="27" t="s">
        <v>105</v>
      </c>
      <c r="H13" s="27">
        <v>53221715.44943742</v>
      </c>
      <c r="I13" s="27" t="s">
        <v>105</v>
      </c>
      <c r="J13" s="27">
        <v>69908454.90182158</v>
      </c>
      <c r="K13" s="27" t="s">
        <v>105</v>
      </c>
      <c r="L13" s="27">
        <v>67601589.15455924</v>
      </c>
      <c r="M13" s="27">
        <v>176874441.58385497</v>
      </c>
      <c r="N13" s="27" t="s">
        <v>459</v>
      </c>
      <c r="O13" s="27">
        <v>813844.7453653787</v>
      </c>
      <c r="P13" s="27" t="s">
        <v>105</v>
      </c>
      <c r="Q13" s="27" t="s">
        <v>105</v>
      </c>
      <c r="R13" s="1354">
        <v>368420045.8350386</v>
      </c>
      <c r="S13" s="1355"/>
      <c r="T13" s="1356"/>
      <c r="U13" s="1357">
        <v>0.5904062654485305</v>
      </c>
      <c r="V13" s="1351"/>
      <c r="W13" s="1352"/>
      <c r="X13" s="1358">
        <v>4.726889195301585</v>
      </c>
      <c r="Y13" s="985"/>
      <c r="Z13" s="212"/>
    </row>
    <row r="14" ht="18" customHeight="1" x14ac:dyDescent="0.2">
      <c r="B14" s="1359" t="s">
        <v>1133</v>
      </c>
      <c r="C14" s="1354">
        <v>32877.257924435195</v>
      </c>
      <c r="D14" s="1345"/>
      <c r="E14" s="1345"/>
      <c r="F14" s="1354" t="s">
        <v>105</v>
      </c>
      <c r="G14" s="1354" t="s">
        <v>105</v>
      </c>
      <c r="H14" s="1354" t="s">
        <v>105</v>
      </c>
      <c r="I14" s="1354">
        <v>11485676.540535461</v>
      </c>
      <c r="J14" s="1354" t="s">
        <v>105</v>
      </c>
      <c r="K14" s="1354" t="s">
        <v>105</v>
      </c>
      <c r="L14" s="1354" t="s">
        <v>105</v>
      </c>
      <c r="M14" s="1354">
        <v>200137183.66250446</v>
      </c>
      <c r="N14" s="1354" t="s">
        <v>459</v>
      </c>
      <c r="O14" s="1354" t="s">
        <v>105</v>
      </c>
      <c r="P14" s="1354" t="s">
        <v>105</v>
      </c>
      <c r="Q14" s="1354" t="s">
        <v>105</v>
      </c>
      <c r="R14" s="1354">
        <v>211622860.2030399</v>
      </c>
      <c r="S14" s="1355"/>
      <c r="T14" s="1356"/>
      <c r="U14" s="1357">
        <v>0.0027261161296274856</v>
      </c>
      <c r="V14" s="1351"/>
      <c r="W14" s="1352"/>
      <c r="X14" s="1354">
        <v>0.08962722312572585</v>
      </c>
      <c r="Y14" s="985"/>
      <c r="Z14" s="212"/>
    </row>
    <row r="15" ht="18" customHeight="1" x14ac:dyDescent="0.2">
      <c r="B15" s="1360" t="s">
        <v>1135</v>
      </c>
      <c r="C15" s="1354">
        <v>32877.257924435195</v>
      </c>
      <c r="D15" s="1345"/>
      <c r="E15" s="1345"/>
      <c r="F15" s="1354" t="s">
        <v>105</v>
      </c>
      <c r="G15" s="1354" t="s">
        <v>105</v>
      </c>
      <c r="H15" s="1354" t="s">
        <v>105</v>
      </c>
      <c r="I15" s="1354">
        <v>11485676.540535461</v>
      </c>
      <c r="J15" s="1354" t="s">
        <v>105</v>
      </c>
      <c r="K15" s="1354" t="s">
        <v>105</v>
      </c>
      <c r="L15" s="1354" t="s">
        <v>105</v>
      </c>
      <c r="M15" s="1354">
        <v>200137183.66250446</v>
      </c>
      <c r="N15" s="1354" t="s">
        <v>459</v>
      </c>
      <c r="O15" s="1354" t="s">
        <v>105</v>
      </c>
      <c r="P15" s="1354" t="s">
        <v>105</v>
      </c>
      <c r="Q15" s="1354" t="s">
        <v>105</v>
      </c>
      <c r="R15" s="1354">
        <v>211622860.2030399</v>
      </c>
      <c r="S15" s="1355"/>
      <c r="T15" s="1356"/>
      <c r="U15" s="1357">
        <v>0.0027261161296274856</v>
      </c>
      <c r="V15" s="1351"/>
      <c r="W15" s="1352"/>
      <c r="X15" s="1354">
        <v>0.08962722312572585</v>
      </c>
      <c r="Y15" s="985"/>
      <c r="Z15" s="212"/>
    </row>
    <row r="16" ht="18" customHeight="1" x14ac:dyDescent="0.2">
      <c r="B16" s="1361" t="s">
        <v>599</v>
      </c>
      <c r="C16" s="1362">
        <v>32877.257924435195</v>
      </c>
      <c r="D16" s="1256">
        <v>6.436755178592809</v>
      </c>
      <c r="E16" s="1354">
        <v>50.876668000594734</v>
      </c>
      <c r="F16" s="27" t="s">
        <v>105</v>
      </c>
      <c r="G16" s="27" t="s">
        <v>105</v>
      </c>
      <c r="H16" s="27" t="s">
        <v>105</v>
      </c>
      <c r="I16" s="27">
        <v>11485676.540535461</v>
      </c>
      <c r="J16" s="27" t="s">
        <v>105</v>
      </c>
      <c r="K16" s="27" t="s">
        <v>105</v>
      </c>
      <c r="L16" s="27" t="s">
        <v>105</v>
      </c>
      <c r="M16" s="27">
        <v>200137183.66250446</v>
      </c>
      <c r="N16" s="27" t="s">
        <v>459</v>
      </c>
      <c r="O16" s="27" t="s">
        <v>105</v>
      </c>
      <c r="P16" s="27" t="s">
        <v>105</v>
      </c>
      <c r="Q16" s="27" t="s">
        <v>105</v>
      </c>
      <c r="R16" s="1354">
        <v>211622860.2030399</v>
      </c>
      <c r="S16" s="1355"/>
      <c r="T16" s="1356"/>
      <c r="U16" s="1357">
        <v>0.0027261161296274856</v>
      </c>
      <c r="V16" s="1351"/>
      <c r="W16" s="1352"/>
      <c r="X16" s="1358">
        <v>0.08962722312572585</v>
      </c>
      <c r="Y16" s="985"/>
      <c r="Z16" s="212"/>
    </row>
    <row r="17" ht="18" customHeight="1" x14ac:dyDescent="0.2">
      <c r="B17" s="1359" t="s">
        <v>1136</v>
      </c>
      <c r="C17" s="1354">
        <v>4480.90400236</v>
      </c>
      <c r="D17" s="1345"/>
      <c r="E17" s="1345"/>
      <c r="F17" s="1354" t="s">
        <v>105</v>
      </c>
      <c r="G17" s="1354" t="s">
        <v>105</v>
      </c>
      <c r="H17" s="1354">
        <v>9327078.31277046</v>
      </c>
      <c r="I17" s="1354" t="s">
        <v>105</v>
      </c>
      <c r="J17" s="1354">
        <v>15930187.089321315</v>
      </c>
      <c r="K17" s="1354" t="s">
        <v>105</v>
      </c>
      <c r="L17" s="1354">
        <v>15878198.150239764</v>
      </c>
      <c r="M17" s="1354">
        <v>5216280.171128876</v>
      </c>
      <c r="N17" s="1354" t="s">
        <v>459</v>
      </c>
      <c r="O17" s="1354">
        <v>465332.1629396037</v>
      </c>
      <c r="P17" s="1354" t="s">
        <v>105</v>
      </c>
      <c r="Q17" s="1354" t="s">
        <v>105</v>
      </c>
      <c r="R17" s="1354">
        <v>46817075.886400014</v>
      </c>
      <c r="S17" s="1355"/>
      <c r="T17" s="1356"/>
      <c r="U17" s="1357">
        <v>0.1900127902184204</v>
      </c>
      <c r="V17" s="1351"/>
      <c r="W17" s="1352"/>
      <c r="X17" s="1354">
        <v>0.8514290721893111</v>
      </c>
      <c r="Y17" s="985"/>
      <c r="Z17" s="212"/>
    </row>
    <row r="18" ht="18" customHeight="1" x14ac:dyDescent="0.2">
      <c r="B18" s="1360" t="s">
        <v>1138</v>
      </c>
      <c r="C18" s="1354">
        <v>4480.90400236</v>
      </c>
      <c r="D18" s="1345"/>
      <c r="E18" s="1345"/>
      <c r="F18" s="1354" t="s">
        <v>105</v>
      </c>
      <c r="G18" s="1354" t="s">
        <v>105</v>
      </c>
      <c r="H18" s="1354">
        <v>9327078.31277046</v>
      </c>
      <c r="I18" s="1354" t="s">
        <v>105</v>
      </c>
      <c r="J18" s="1354">
        <v>15930187.089321315</v>
      </c>
      <c r="K18" s="1354" t="s">
        <v>105</v>
      </c>
      <c r="L18" s="1354">
        <v>15878198.150239764</v>
      </c>
      <c r="M18" s="1354">
        <v>5216280.171128876</v>
      </c>
      <c r="N18" s="1354" t="s">
        <v>459</v>
      </c>
      <c r="O18" s="1354">
        <v>465332.1629396037</v>
      </c>
      <c r="P18" s="1354" t="s">
        <v>105</v>
      </c>
      <c r="Q18" s="1354" t="s">
        <v>105</v>
      </c>
      <c r="R18" s="1354">
        <v>46817075.886400014</v>
      </c>
      <c r="S18" s="1355"/>
      <c r="T18" s="1356"/>
      <c r="U18" s="1357">
        <v>0.1900127902184204</v>
      </c>
      <c r="V18" s="1351"/>
      <c r="W18" s="1352"/>
      <c r="X18" s="1354">
        <v>0.8514290721893111</v>
      </c>
      <c r="Y18" s="985"/>
      <c r="Z18" s="212"/>
    </row>
    <row r="19" ht="18" customHeight="1" x14ac:dyDescent="0.2">
      <c r="B19" s="1359" t="s">
        <v>1191</v>
      </c>
      <c r="C19" s="1354">
        <v>161195.54756124996</v>
      </c>
      <c r="D19" s="1345"/>
      <c r="E19" s="1345"/>
      <c r="F19" s="1354" t="s">
        <v>105</v>
      </c>
      <c r="G19" s="1354" t="s">
        <v>105</v>
      </c>
      <c r="H19" s="1354">
        <v>37045492.232033096</v>
      </c>
      <c r="I19" s="1354">
        <v>17487478.967288677</v>
      </c>
      <c r="J19" s="1354" t="s">
        <v>105</v>
      </c>
      <c r="K19" s="1354" t="s">
        <v>105</v>
      </c>
      <c r="L19" s="1354" t="s">
        <v>105</v>
      </c>
      <c r="M19" s="1354">
        <v>43076603.06472509</v>
      </c>
      <c r="N19" s="1354" t="s">
        <v>459</v>
      </c>
      <c r="O19" s="1354">
        <v>960670.5217798125</v>
      </c>
      <c r="P19" s="1354" t="s">
        <v>105</v>
      </c>
      <c r="Q19" s="1354">
        <v>48524850.08168663</v>
      </c>
      <c r="R19" s="1354">
        <v>147095094.8675133</v>
      </c>
      <c r="S19" s="1355"/>
      <c r="T19" s="1356"/>
      <c r="U19" s="1357">
        <v>0.008326177872040695</v>
      </c>
      <c r="V19" s="1351"/>
      <c r="W19" s="1352"/>
      <c r="X19" s="1354">
        <v>1.3421428011759629</v>
      </c>
      <c r="Y19" s="985"/>
      <c r="Z19" s="212"/>
    </row>
    <row r="20" ht="18" customHeight="1" x14ac:dyDescent="0.2">
      <c r="B20" s="1360" t="s">
        <v>1140</v>
      </c>
      <c r="C20" s="1256">
        <v>31.15199991</v>
      </c>
      <c r="D20" s="1256">
        <v>29.3</v>
      </c>
      <c r="E20" s="1354" t="s">
        <v>459</v>
      </c>
      <c r="F20" s="27" t="s">
        <v>105</v>
      </c>
      <c r="G20" s="27" t="s">
        <v>105</v>
      </c>
      <c r="H20" s="27" t="s">
        <v>105</v>
      </c>
      <c r="I20" s="27">
        <v>227563.22564392624</v>
      </c>
      <c r="J20" s="27" t="s">
        <v>105</v>
      </c>
      <c r="K20" s="27" t="s">
        <v>105</v>
      </c>
      <c r="L20" s="27" t="s">
        <v>105</v>
      </c>
      <c r="M20" s="27">
        <v>685190.3717190741</v>
      </c>
      <c r="N20" s="27" t="s">
        <v>459</v>
      </c>
      <c r="O20" s="27" t="s">
        <v>105</v>
      </c>
      <c r="P20" s="27" t="s">
        <v>105</v>
      </c>
      <c r="Q20" s="27" t="s">
        <v>105</v>
      </c>
      <c r="R20" s="1354">
        <v>912753.5973630003</v>
      </c>
      <c r="S20" s="1355"/>
      <c r="T20" s="1356"/>
      <c r="U20" s="1357">
        <v>0.240165561643836</v>
      </c>
      <c r="V20" s="1351"/>
      <c r="W20" s="1352"/>
      <c r="X20" s="1358">
        <v>0.007481637554713879</v>
      </c>
      <c r="Y20" s="985"/>
      <c r="Z20" s="212"/>
    </row>
    <row r="21" ht="18" customHeight="1" x14ac:dyDescent="0.2">
      <c r="B21" s="1360" t="s">
        <v>1141</v>
      </c>
      <c r="C21" s="1256">
        <v>97.80199929000001</v>
      </c>
      <c r="D21" s="1256">
        <v>8.4</v>
      </c>
      <c r="E21" s="1354" t="s">
        <v>459</v>
      </c>
      <c r="F21" s="27" t="s">
        <v>105</v>
      </c>
      <c r="G21" s="27" t="s">
        <v>105</v>
      </c>
      <c r="H21" s="27" t="s">
        <v>105</v>
      </c>
      <c r="I21" s="27">
        <v>67523.57211254799</v>
      </c>
      <c r="J21" s="27" t="s">
        <v>105</v>
      </c>
      <c r="K21" s="27" t="s">
        <v>105</v>
      </c>
      <c r="L21" s="27" t="s">
        <v>105</v>
      </c>
      <c r="M21" s="27">
        <v>754013.2219234518</v>
      </c>
      <c r="N21" s="27" t="s">
        <v>459</v>
      </c>
      <c r="O21" s="27" t="s">
        <v>105</v>
      </c>
      <c r="P21" s="27" t="s">
        <v>105</v>
      </c>
      <c r="Q21" s="27" t="s">
        <v>105</v>
      </c>
      <c r="R21" s="1354">
        <v>821536.7940359998</v>
      </c>
      <c r="S21" s="1355"/>
      <c r="T21" s="1356"/>
      <c r="U21" s="1357">
        <v>0.024621487279843462</v>
      </c>
      <c r="V21" s="1351"/>
      <c r="W21" s="1352"/>
      <c r="X21" s="1358">
        <v>0.0024080306814619947</v>
      </c>
      <c r="Y21" s="985"/>
      <c r="Z21" s="212"/>
    </row>
    <row r="22" ht="18" customHeight="1" x14ac:dyDescent="0.2">
      <c r="B22" s="1360" t="s">
        <v>1142</v>
      </c>
      <c r="C22" s="1256">
        <v>1005.3805528500001</v>
      </c>
      <c r="D22" s="1256">
        <v>57.03643722055907</v>
      </c>
      <c r="E22" s="1354" t="s">
        <v>459</v>
      </c>
      <c r="F22" s="27" t="s">
        <v>105</v>
      </c>
      <c r="G22" s="27" t="s">
        <v>105</v>
      </c>
      <c r="H22" s="27" t="s">
        <v>105</v>
      </c>
      <c r="I22" s="27">
        <v>17192392.169532202</v>
      </c>
      <c r="J22" s="27" t="s">
        <v>105</v>
      </c>
      <c r="K22" s="27" t="s">
        <v>105</v>
      </c>
      <c r="L22" s="27" t="s">
        <v>105</v>
      </c>
      <c r="M22" s="27">
        <v>40150932.61586778</v>
      </c>
      <c r="N22" s="27" t="s">
        <v>459</v>
      </c>
      <c r="O22" s="27" t="s">
        <v>105</v>
      </c>
      <c r="P22" s="27" t="s">
        <v>105</v>
      </c>
      <c r="Q22" s="27" t="s">
        <v>105</v>
      </c>
      <c r="R22" s="1354">
        <v>57343324.78539998</v>
      </c>
      <c r="S22" s="1355"/>
      <c r="T22" s="1356"/>
      <c r="U22" s="1357">
        <v>0.6309246926117016</v>
      </c>
      <c r="V22" s="1351"/>
      <c r="W22" s="1352"/>
      <c r="X22" s="1358">
        <v>0.6343194162646689</v>
      </c>
      <c r="Y22" s="985"/>
      <c r="Z22" s="212"/>
    </row>
    <row r="23" ht="18" customHeight="1" x14ac:dyDescent="0.2">
      <c r="B23" s="1360" t="s">
        <v>1143</v>
      </c>
      <c r="C23" s="1256">
        <v>160061.21300919997</v>
      </c>
      <c r="D23" s="1256">
        <v>0.5498988670314494</v>
      </c>
      <c r="E23" s="1354" t="s">
        <v>459</v>
      </c>
      <c r="F23" s="27" t="s">
        <v>105</v>
      </c>
      <c r="G23" s="27" t="s">
        <v>105</v>
      </c>
      <c r="H23" s="27">
        <v>37045492.232033096</v>
      </c>
      <c r="I23" s="27" t="s">
        <v>105</v>
      </c>
      <c r="J23" s="27" t="s">
        <v>105</v>
      </c>
      <c r="K23" s="27" t="s">
        <v>105</v>
      </c>
      <c r="L23" s="27" t="s">
        <v>105</v>
      </c>
      <c r="M23" s="27">
        <v>1486466.855214793</v>
      </c>
      <c r="N23" s="27" t="s">
        <v>459</v>
      </c>
      <c r="O23" s="27">
        <v>960670.5217798125</v>
      </c>
      <c r="P23" s="27" t="s">
        <v>105</v>
      </c>
      <c r="Q23" s="27">
        <v>48524850.08168663</v>
      </c>
      <c r="R23" s="1354">
        <v>88017479.69071433</v>
      </c>
      <c r="S23" s="1355"/>
      <c r="T23" s="1356"/>
      <c r="U23" s="1357">
        <v>0.004360417514985359</v>
      </c>
      <c r="V23" s="1351"/>
      <c r="W23" s="1352"/>
      <c r="X23" s="1358">
        <v>0.697933716675118</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80587366.88072665</v>
      </c>
      <c r="T24" s="1369">
        <v>3216059.3405536306</v>
      </c>
      <c r="U24" s="1370"/>
      <c r="V24" s="1371">
        <v>0.013999999999910187</v>
      </c>
      <c r="W24" s="1372">
        <v>0.007499999999897753</v>
      </c>
      <c r="X24" s="1373"/>
      <c r="Y24" s="1368">
        <v>1.7729220713646128</v>
      </c>
      <c r="Z24" s="1374">
        <v>0.037903556513151054</v>
      </c>
    </row>
    <row r="25" ht="18" customHeight="1" x14ac:dyDescent="0.2">
      <c r="B25" s="1376" t="s">
        <v>1192</v>
      </c>
      <c r="C25" s="1377"/>
      <c r="D25" s="1377"/>
      <c r="E25" s="1377"/>
      <c r="F25" s="1378" t="s">
        <v>105</v>
      </c>
      <c r="G25" s="1378">
        <v>116074171.62043007</v>
      </c>
      <c r="H25" s="1378">
        <v>117945033.02448606</v>
      </c>
      <c r="I25" s="1378">
        <v>28973155.507824138</v>
      </c>
      <c r="J25" s="1378">
        <v>85838641.9911429</v>
      </c>
      <c r="K25" s="1378" t="s">
        <v>105</v>
      </c>
      <c r="L25" s="1378">
        <v>99126614.30540386</v>
      </c>
      <c r="M25" s="1379"/>
      <c r="N25" s="1380" t="s">
        <v>459</v>
      </c>
      <c r="O25" s="1380">
        <v>2882395.708048879</v>
      </c>
      <c r="P25" s="1379"/>
      <c r="Q25" s="1381">
        <v>48524850.08168663</v>
      </c>
      <c r="R25" s="1377"/>
      <c r="S25" s="1377"/>
      <c r="T25" s="1382"/>
      <c r="U25" s="1383"/>
      <c r="V25" s="1382"/>
      <c r="W25" s="1384"/>
      <c r="X25" s="1383"/>
      <c r="Y25" s="1382"/>
      <c r="Z25" s="1384"/>
    </row>
    <row r="26" ht="18" customHeight="1" x14ac:dyDescent="0.2">
      <c r="B26" s="1385" t="s">
        <v>1193</v>
      </c>
      <c r="C26" s="1367"/>
      <c r="D26" s="1367"/>
      <c r="E26" s="1367"/>
      <c r="F26" s="1386" t="s">
        <v>105</v>
      </c>
      <c r="G26" s="1386">
        <v>0.0018781390271169</v>
      </c>
      <c r="H26" s="1386" t="s">
        <v>105</v>
      </c>
      <c r="I26" s="1386">
        <v>0.016117910977656538</v>
      </c>
      <c r="J26" s="1386">
        <v>0.0015098630342588765</v>
      </c>
      <c r="K26" s="1386" t="s">
        <v>105</v>
      </c>
      <c r="L26" s="1386">
        <v>0.04010231168242227</v>
      </c>
      <c r="M26" s="1364"/>
      <c r="N26" s="1387" t="s">
        <v>459</v>
      </c>
      <c r="O26" s="1387" t="s">
        <v>105</v>
      </c>
      <c r="P26" s="1364"/>
      <c r="Q26" s="1388">
        <v>0.009152828647140288</v>
      </c>
      <c r="R26" s="1367"/>
      <c r="S26" s="1367"/>
      <c r="T26" s="1389"/>
      <c r="U26" s="1390"/>
      <c r="V26" s="1389"/>
      <c r="W26" s="1391"/>
      <c r="X26" s="1390"/>
      <c r="Y26" s="1389"/>
      <c r="Z26" s="1391"/>
    </row>
    <row r="27" ht="18" customHeight="1" x14ac:dyDescent="0.2">
      <c r="B27" s="1392" t="s">
        <v>1194</v>
      </c>
      <c r="C27" s="1393"/>
      <c r="D27" s="1393"/>
      <c r="E27" s="1393"/>
      <c r="F27" s="1394" t="s">
        <v>105</v>
      </c>
      <c r="G27" s="1394">
        <v>0.3425768213380772</v>
      </c>
      <c r="H27" s="1394" t="s">
        <v>105</v>
      </c>
      <c r="I27" s="1394">
        <v>0.7338363076265707</v>
      </c>
      <c r="J27" s="1394">
        <v>0.20366435956964182</v>
      </c>
      <c r="K27" s="1394" t="s">
        <v>105</v>
      </c>
      <c r="L27" s="1394">
        <v>6.246752887412029</v>
      </c>
      <c r="M27" s="1395"/>
      <c r="N27" s="1396" t="s">
        <v>459</v>
      </c>
      <c r="O27" s="1396" t="s">
        <v>105</v>
      </c>
      <c r="P27" s="1395"/>
      <c r="Q27" s="1396">
        <v>0.6979337167406201</v>
      </c>
      <c r="R27" s="1393"/>
      <c r="S27" s="1395"/>
      <c r="T27" s="1397"/>
      <c r="U27" s="1398">
        <v>0.01647045019509228</v>
      </c>
      <c r="V27" s="1395"/>
      <c r="W27" s="1399"/>
      <c r="X27" s="1400">
        <v>8.224764092686938</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0.03598400818211182</v>
      </c>
    </row>
    <row r="9" ht="51.75" customHeight="1" x14ac:dyDescent="0.2">
      <c r="B9" s="1475"/>
      <c r="C9" s="1195"/>
      <c r="D9" s="1476" t="s">
        <v>1245</v>
      </c>
      <c r="E9" s="1420" t="s">
        <v>1246</v>
      </c>
      <c r="F9" s="1117" t="s">
        <v>76</v>
      </c>
      <c r="H9" s="1472" t="s">
        <v>1247</v>
      </c>
      <c r="I9" s="1473" t="s">
        <v>1248</v>
      </c>
      <c r="J9" s="1474">
        <v>0.07976659871303748</v>
      </c>
    </row>
    <row r="10" ht="24" customHeight="1" x14ac:dyDescent="0.2">
      <c r="B10" s="1477" t="s">
        <v>1249</v>
      </c>
      <c r="C10" s="1478"/>
      <c r="D10" s="1479"/>
      <c r="E10" s="1480"/>
      <c r="F10" s="1481">
        <v>33.213041508522345</v>
      </c>
      <c r="H10" s="1472" t="s">
        <v>1250</v>
      </c>
      <c r="I10" s="1473" t="s">
        <v>1251</v>
      </c>
      <c r="J10" s="1474">
        <v>0.03806045585467817</v>
      </c>
    </row>
    <row r="11" ht="24" customHeight="1" x14ac:dyDescent="0.2">
      <c r="B11" s="1482" t="s">
        <v>1252</v>
      </c>
      <c r="C11" s="1483" t="s">
        <v>1253</v>
      </c>
      <c r="D11" s="1484">
        <v>1120393.3040734373</v>
      </c>
      <c r="E11" s="1485">
        <v>0.007096526903026188</v>
      </c>
      <c r="F11" s="1486">
        <v>12.49427335251472</v>
      </c>
      <c r="H11" s="1472" t="s">
        <v>1254</v>
      </c>
      <c r="I11" s="1473" t="s">
        <v>1255</v>
      </c>
      <c r="J11" s="1474">
        <v>0.1935219555334493</v>
      </c>
    </row>
    <row r="12" ht="24" customHeight="1" x14ac:dyDescent="0.2">
      <c r="B12" s="1482" t="s">
        <v>1256</v>
      </c>
      <c r="C12" s="1487" t="s">
        <v>1257</v>
      </c>
      <c r="D12" s="1488">
        <v>484840.9612202057</v>
      </c>
      <c r="E12" s="1489">
        <v>0.006544368948913061</v>
      </c>
      <c r="F12" s="1490">
        <v>4.98610849278249</v>
      </c>
      <c r="H12" s="1491" t="s">
        <v>1258</v>
      </c>
      <c r="I12" s="1492"/>
      <c r="J12" s="1493"/>
    </row>
    <row r="13" ht="24" customHeight="1" x14ac:dyDescent="0.2">
      <c r="B13" s="1482" t="s">
        <v>1259</v>
      </c>
      <c r="C13" s="1483" t="s">
        <v>1260</v>
      </c>
      <c r="D13" s="28">
        <v>420313.2804376533</v>
      </c>
      <c r="E13" s="1494">
        <v>0.006028400334224159</v>
      </c>
      <c r="F13" s="1495">
        <v>3.9817119889944603</v>
      </c>
      <c r="H13" s="1496" t="s">
        <v>1261</v>
      </c>
      <c r="I13" s="1497"/>
      <c r="J13" s="1497"/>
    </row>
    <row r="14" ht="24" customHeight="1" x14ac:dyDescent="0.2">
      <c r="B14" s="1482" t="s">
        <v>1262</v>
      </c>
      <c r="C14" s="1483" t="s">
        <v>1263</v>
      </c>
      <c r="D14" s="28">
        <v>47817.94534432696</v>
      </c>
      <c r="E14" s="1494">
        <v>0.01000000000000002</v>
      </c>
      <c r="F14" s="1495">
        <v>0.7514248554108537</v>
      </c>
      <c r="H14" s="1498"/>
    </row>
    <row r="15" ht="24" customHeight="1" x14ac:dyDescent="0.2">
      <c r="B15" s="1499" t="s">
        <v>1264</v>
      </c>
      <c r="C15" s="1483" t="s">
        <v>1265</v>
      </c>
      <c r="D15" s="28">
        <v>16709.735438225463</v>
      </c>
      <c r="E15" s="1494">
        <v>0.0096340219540483</v>
      </c>
      <c r="F15" s="1495">
        <v>0.2529716483771762</v>
      </c>
    </row>
    <row r="16" ht="24" customHeight="1" x14ac:dyDescent="0.2">
      <c r="B16" s="1482" t="s">
        <v>1266</v>
      </c>
      <c r="C16" s="1483" t="s">
        <v>1267</v>
      </c>
      <c r="D16" s="28">
        <v>466826.61906118767</v>
      </c>
      <c r="E16" s="1494">
        <v>0.0033299565473884347</v>
      </c>
      <c r="F16" s="1495">
        <v>2.4428051318597275</v>
      </c>
    </row>
    <row r="17" ht="24" customHeight="1" x14ac:dyDescent="0.2">
      <c r="B17" s="1482" t="s">
        <v>1268</v>
      </c>
      <c r="C17" s="1483" t="s">
        <v>1269</v>
      </c>
      <c r="D17" s="28">
        <v>317221.36778796365</v>
      </c>
      <c r="E17" s="1494">
        <v>0.009999999999999995</v>
      </c>
      <c r="F17" s="1495">
        <v>4.984907208096569</v>
      </c>
    </row>
    <row r="18" ht="24" customHeight="1" x14ac:dyDescent="0.2">
      <c r="B18" s="1482" t="s">
        <v>1270</v>
      </c>
      <c r="C18" s="1483" t="s">
        <v>1271</v>
      </c>
      <c r="D18" s="28">
        <v>83167.60825848098</v>
      </c>
      <c r="E18" s="1500">
        <v>0.009999999999999998</v>
      </c>
      <c r="F18" s="1501">
        <v>1.3069195583475581</v>
      </c>
    </row>
    <row r="19" ht="24" customHeight="1" x14ac:dyDescent="0.2">
      <c r="B19" s="1482" t="s">
        <v>1272</v>
      </c>
      <c r="C19" s="1483" t="s">
        <v>1273</v>
      </c>
      <c r="D19" s="28">
        <v>372847.6919117053</v>
      </c>
      <c r="E19" s="1500">
        <v>11.943993465604143</v>
      </c>
      <c r="F19" s="1495">
        <v>6.998027764921277</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8.242749041262966</v>
      </c>
    </row>
    <row r="22" ht="24" customHeight="1" x14ac:dyDescent="0.2">
      <c r="B22" s="1511" t="s">
        <v>1276</v>
      </c>
      <c r="C22" s="1483" t="s">
        <v>1277</v>
      </c>
      <c r="D22" s="28">
        <v>118345.41171097221</v>
      </c>
      <c r="E22" s="1494">
        <v>0.013999999999960351</v>
      </c>
      <c r="F22" s="1495">
        <v>2.6035990576340153</v>
      </c>
    </row>
    <row r="23" ht="14.1" customHeight="1" x14ac:dyDescent="0.25">
      <c r="B23" s="1512" t="s">
        <v>1278</v>
      </c>
      <c r="C23" s="1513" t="s">
        <v>1279</v>
      </c>
      <c r="D23" s="41">
        <v>478473.33194325864</v>
      </c>
      <c r="E23" s="1514">
        <v>0.007500000000015925</v>
      </c>
      <c r="F23" s="1505">
        <v>5.639149983628951</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1176.8762820200304</v>
      </c>
    </row>
    <row r="11" ht="18" customHeight="1" x14ac:dyDescent="0.2" s="1" customFormat="1">
      <c r="B11" s="1590" t="s">
        <v>1354</v>
      </c>
      <c r="C11" s="1591">
        <v>2250426.4110965515</v>
      </c>
      <c r="D11" s="1592">
        <v>0.11999999999999997</v>
      </c>
      <c r="E11" s="1593">
        <v>990.1876208824824</v>
      </c>
    </row>
    <row r="12" ht="18" customHeight="1" x14ac:dyDescent="0.2" s="1" customFormat="1">
      <c r="B12" s="1590" t="s">
        <v>1355</v>
      </c>
      <c r="C12" s="1591">
        <v>391654.5338549961</v>
      </c>
      <c r="D12" s="1592">
        <v>0.13</v>
      </c>
      <c r="E12" s="1593">
        <v>186.6886611375481</v>
      </c>
    </row>
    <row r="13" ht="18" customHeight="1" x14ac:dyDescent="0.2" s="1" customFormat="1">
      <c r="B13" s="1587" t="s">
        <v>1356</v>
      </c>
      <c r="C13" s="1594">
        <v>406076.69240565685</v>
      </c>
      <c r="D13" s="1595">
        <v>0.2</v>
      </c>
      <c r="E13" s="1596">
        <v>297.78957443081504</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3.0409142113819527</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3.0409142113819527</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-6592.672778099487</v>
      </c>
      <c r="D10" s="1610">
        <v>200.88263948539603</v>
      </c>
      <c r="E10" s="1610">
        <v>5.257979230801642</v>
      </c>
      <c r="F10" s="1610">
        <v>1.4002033370977864</v>
      </c>
      <c r="G10" s="1610">
        <v>44.68019321097138</v>
      </c>
      <c r="H10" s="1611" t="s">
        <v>118</v>
      </c>
      <c r="I10" s="1612">
        <v>425.4056236540366</v>
      </c>
    </row>
    <row r="11" ht="18" customHeight="1" x14ac:dyDescent="0.2">
      <c r="B11" s="1613" t="s">
        <v>1371</v>
      </c>
      <c r="C11" s="1614">
        <v>-19398.273818761085</v>
      </c>
      <c r="D11" s="1614">
        <v>4.412854193245218</v>
      </c>
      <c r="E11" s="1614">
        <v>1.718364445430492</v>
      </c>
      <c r="F11" s="1614">
        <v>0.41840238593748</v>
      </c>
      <c r="G11" s="1614">
        <v>15.0036174212538</v>
      </c>
      <c r="H11" s="1615" t="s">
        <v>105</v>
      </c>
      <c r="I11" s="1616">
        <v>-18819.34732331114</v>
      </c>
    </row>
    <row r="12" ht="18" customHeight="1" x14ac:dyDescent="0.2">
      <c r="B12" s="1617" t="s">
        <v>1372</v>
      </c>
      <c r="C12" s="1618">
        <v>-19115.80343104417</v>
      </c>
      <c r="D12" s="1618">
        <v>4.048144004005184</v>
      </c>
      <c r="E12" s="1618">
        <v>1.1488531798153843</v>
      </c>
      <c r="F12" s="1074">
        <v>0.41840238593748</v>
      </c>
      <c r="G12" s="1074">
        <v>15.0036174212538</v>
      </c>
      <c r="H12" s="1619" t="s">
        <v>105</v>
      </c>
      <c r="I12" s="1620">
        <v>-18698.009306280946</v>
      </c>
    </row>
    <row r="13" ht="18" customHeight="1" x14ac:dyDescent="0.2">
      <c r="B13" s="1621" t="s">
        <v>1373</v>
      </c>
      <c r="C13" s="1622">
        <v>-282.4703877169165</v>
      </c>
      <c r="D13" s="1622">
        <v>0.3647101892400343</v>
      </c>
      <c r="E13" s="1622">
        <v>0.5695112656151078</v>
      </c>
      <c r="F13" s="1623" t="s">
        <v>104</v>
      </c>
      <c r="G13" s="1623" t="s">
        <v>104</v>
      </c>
      <c r="H13" s="1624" t="s">
        <v>105</v>
      </c>
      <c r="I13" s="1625">
        <v>-121.33801703019196</v>
      </c>
    </row>
    <row r="14" ht="18" customHeight="1" x14ac:dyDescent="0.2">
      <c r="B14" s="1613" t="s">
        <v>1374</v>
      </c>
      <c r="C14" s="1626">
        <v>13116.88968081897</v>
      </c>
      <c r="D14" s="1626">
        <v>11.487613800712168</v>
      </c>
      <c r="E14" s="1626">
        <v>1.7769577639400467</v>
      </c>
      <c r="F14" s="1626">
        <v>0.00134</v>
      </c>
      <c r="G14" s="1626">
        <v>0.049312</v>
      </c>
      <c r="H14" s="1627" t="s">
        <v>105</v>
      </c>
      <c r="I14" s="1628">
        <v>13909.436674683022</v>
      </c>
    </row>
    <row r="15" ht="18" customHeight="1" x14ac:dyDescent="0.2">
      <c r="B15" s="1617" t="s">
        <v>1375</v>
      </c>
      <c r="C15" s="1618">
        <v>8421.86688895317</v>
      </c>
      <c r="D15" s="1618">
        <v>11.48695011110004</v>
      </c>
      <c r="E15" s="1618">
        <v>0.00003752</v>
      </c>
      <c r="F15" s="1074">
        <v>0.00134</v>
      </c>
      <c r="G15" s="1074">
        <v>0.049312</v>
      </c>
      <c r="H15" s="1619" t="s">
        <v>105</v>
      </c>
      <c r="I15" s="1620">
        <v>8743.511434863969</v>
      </c>
    </row>
    <row r="16" ht="18" customHeight="1" x14ac:dyDescent="0.2">
      <c r="B16" s="1621" t="s">
        <v>1376</v>
      </c>
      <c r="C16" s="1622">
        <v>4695.0227918658</v>
      </c>
      <c r="D16" s="1622">
        <v>0.000663689612129317</v>
      </c>
      <c r="E16" s="1622">
        <v>1.7769202439400467</v>
      </c>
      <c r="F16" s="1623" t="s">
        <v>105</v>
      </c>
      <c r="G16" s="1623" t="s">
        <v>105</v>
      </c>
      <c r="H16" s="1624" t="s">
        <v>105</v>
      </c>
      <c r="I16" s="1625">
        <v>5165.925239819053</v>
      </c>
    </row>
    <row r="17" ht="18" customHeight="1" x14ac:dyDescent="0.2">
      <c r="B17" s="1613" t="s">
        <v>1377</v>
      </c>
      <c r="C17" s="1626">
        <v>-1746.8344467503425</v>
      </c>
      <c r="D17" s="1626">
        <v>100.3420044965181</v>
      </c>
      <c r="E17" s="1626">
        <v>0.131639222130287</v>
      </c>
      <c r="F17" s="1626">
        <v>0.706200400164948</v>
      </c>
      <c r="G17" s="1626">
        <v>19.8453041375498</v>
      </c>
      <c r="H17" s="1627" t="s">
        <v>105</v>
      </c>
      <c r="I17" s="1628">
        <v>1097.6260730166903</v>
      </c>
    </row>
    <row r="18" ht="18" customHeight="1" x14ac:dyDescent="0.2">
      <c r="B18" s="1617" t="s">
        <v>1378</v>
      </c>
      <c r="C18" s="1618">
        <v>1073.126790337467</v>
      </c>
      <c r="D18" s="1618">
        <v>99.3655114104211</v>
      </c>
      <c r="E18" s="1618">
        <v>0.03634628912699058</v>
      </c>
      <c r="F18" s="1074">
        <v>0.281184744</v>
      </c>
      <c r="G18" s="1074">
        <v>4.686412401</v>
      </c>
      <c r="H18" s="1619" t="s">
        <v>105</v>
      </c>
      <c r="I18" s="1620">
        <v>3864.9928764479105</v>
      </c>
    </row>
    <row r="19" ht="18" customHeight="1" x14ac:dyDescent="0.2">
      <c r="B19" s="1621" t="s">
        <v>1379</v>
      </c>
      <c r="C19" s="1622">
        <v>-2819.9612370878094</v>
      </c>
      <c r="D19" s="1622">
        <v>0.976493086096992</v>
      </c>
      <c r="E19" s="1622">
        <v>0.09529293300329643</v>
      </c>
      <c r="F19" s="1623">
        <v>0.425015656164948</v>
      </c>
      <c r="G19" s="1623">
        <v>15.1588917365498</v>
      </c>
      <c r="H19" s="1624" t="s">
        <v>105</v>
      </c>
      <c r="I19" s="1625">
        <v>-2767.36680343122</v>
      </c>
    </row>
    <row r="20" ht="18" customHeight="1" x14ac:dyDescent="0.2">
      <c r="B20" s="1613" t="s">
        <v>1380</v>
      </c>
      <c r="C20" s="1626">
        <v>435.00840186168966</v>
      </c>
      <c r="D20" s="1626">
        <v>83.80156256608716</v>
      </c>
      <c r="E20" s="1626">
        <v>0.07414915156425299</v>
      </c>
      <c r="F20" s="1626">
        <v>0.0837240401791324</v>
      </c>
      <c r="G20" s="1626">
        <v>2.98615743305572</v>
      </c>
      <c r="H20" s="1627" t="s">
        <v>105</v>
      </c>
      <c r="I20" s="1628">
        <v>2801.101678876657</v>
      </c>
    </row>
    <row r="21" ht="18" customHeight="1" x14ac:dyDescent="0.2">
      <c r="B21" s="1617" t="s">
        <v>1381</v>
      </c>
      <c r="C21" s="1618">
        <v>224.18235830321115</v>
      </c>
      <c r="D21" s="1618">
        <v>82.72907010982236</v>
      </c>
      <c r="E21" s="1618">
        <v>0.06611036245871021</v>
      </c>
      <c r="F21" s="1074" t="s">
        <v>105</v>
      </c>
      <c r="G21" s="1074" t="s">
        <v>105</v>
      </c>
      <c r="H21" s="1619" t="s">
        <v>105</v>
      </c>
      <c r="I21" s="1620">
        <v>2558.115567429795</v>
      </c>
    </row>
    <row r="22" ht="18" customHeight="1" x14ac:dyDescent="0.2">
      <c r="B22" s="1621" t="s">
        <v>1382</v>
      </c>
      <c r="C22" s="1622">
        <v>210.82604355847855</v>
      </c>
      <c r="D22" s="1622">
        <v>1.0724924562648013</v>
      </c>
      <c r="E22" s="1622">
        <v>0.00803878910554277</v>
      </c>
      <c r="F22" s="1623">
        <v>0.0837240401791324</v>
      </c>
      <c r="G22" s="1623">
        <v>2.98615743305572</v>
      </c>
      <c r="H22" s="1624" t="s">
        <v>105</v>
      </c>
      <c r="I22" s="1625">
        <v>242.9861114468618</v>
      </c>
    </row>
    <row r="23" ht="18" customHeight="1" x14ac:dyDescent="0.2">
      <c r="B23" s="1613" t="s">
        <v>1383</v>
      </c>
      <c r="C23" s="1626">
        <v>3738.051989643657</v>
      </c>
      <c r="D23" s="1626">
        <v>0.8386044288333733</v>
      </c>
      <c r="E23" s="1626">
        <v>1.1882160777365627</v>
      </c>
      <c r="F23" s="1626">
        <v>0.190536510816226</v>
      </c>
      <c r="G23" s="1626">
        <v>6.79580221911206</v>
      </c>
      <c r="H23" s="1627" t="s">
        <v>105</v>
      </c>
      <c r="I23" s="1628">
        <v>4076.4101742511807</v>
      </c>
    </row>
    <row r="24" ht="18" customHeight="1" x14ac:dyDescent="0.2">
      <c r="B24" s="1617" t="s">
        <v>1384</v>
      </c>
      <c r="C24" s="1618">
        <v>1911.0030976390829</v>
      </c>
      <c r="D24" s="1618">
        <v>0.485022847839307</v>
      </c>
      <c r="E24" s="1618">
        <v>0.6484223068875777</v>
      </c>
      <c r="F24" s="1074" t="s">
        <v>105</v>
      </c>
      <c r="G24" s="1074" t="s">
        <v>105</v>
      </c>
      <c r="H24" s="1619" t="s">
        <v>105</v>
      </c>
      <c r="I24" s="1620">
        <v>2096.4156487037917</v>
      </c>
    </row>
    <row r="25" ht="18" customHeight="1" x14ac:dyDescent="0.2">
      <c r="B25" s="1621" t="s">
        <v>1385</v>
      </c>
      <c r="C25" s="1622">
        <v>1827.0488920045743</v>
      </c>
      <c r="D25" s="1622">
        <v>0.3535815809940663</v>
      </c>
      <c r="E25" s="1622">
        <v>0.5397937708489849</v>
      </c>
      <c r="F25" s="1623">
        <v>0.190536510816226</v>
      </c>
      <c r="G25" s="1623">
        <v>6.79580221911206</v>
      </c>
      <c r="H25" s="1624" t="s">
        <v>105</v>
      </c>
      <c r="I25" s="1625">
        <v>1979.9945255473892</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-2737.5145849123755</v>
      </c>
      <c r="D29" s="1632"/>
      <c r="E29" s="1632"/>
      <c r="F29" s="1632"/>
      <c r="G29" s="1632"/>
      <c r="H29" s="1633"/>
      <c r="I29" s="1634">
        <v>-2737.5145849123755</v>
      </c>
    </row>
    <row r="30" ht="18" customHeight="1" x14ac:dyDescent="0.2">
      <c r="B30" s="1635" t="s">
        <v>1390</v>
      </c>
      <c r="C30" s="1636" t="s">
        <v>1391</v>
      </c>
      <c r="D30" s="1636" t="s">
        <v>1391</v>
      </c>
      <c r="E30" s="1636">
        <v>0.36865257</v>
      </c>
      <c r="F30" s="1636" t="s">
        <v>123</v>
      </c>
      <c r="G30" s="1636" t="s">
        <v>123</v>
      </c>
      <c r="H30" s="1637" t="s">
        <v>123</v>
      </c>
      <c r="I30" s="1638">
        <v>97.69293105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3583.930357</v>
      </c>
      <c r="D10" s="1680" t="s">
        <v>105</v>
      </c>
      <c r="E10" s="1680" t="s">
        <v>105</v>
      </c>
      <c r="F10" s="1680">
        <v>1.964815</v>
      </c>
      <c r="G10" s="1680" t="s">
        <v>105</v>
      </c>
      <c r="H10" s="1680">
        <v>0.460551</v>
      </c>
      <c r="I10" s="1680" t="s">
        <v>105</v>
      </c>
      <c r="J10" s="1680">
        <v>0.784822</v>
      </c>
      <c r="K10" s="1680" t="s">
        <v>105</v>
      </c>
      <c r="L10" s="1681" t="s">
        <v>105</v>
      </c>
      <c r="M10" s="1682">
        <v>3587.140545</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1.090324</v>
      </c>
      <c r="D12" s="1680" t="s">
        <v>105</v>
      </c>
      <c r="E12" s="1680">
        <v>4884.293077</v>
      </c>
      <c r="F12" s="1680">
        <v>67.946363</v>
      </c>
      <c r="G12" s="1680" t="s">
        <v>105</v>
      </c>
      <c r="H12" s="1680">
        <v>0.25985</v>
      </c>
      <c r="I12" s="1680" t="s">
        <v>105</v>
      </c>
      <c r="J12" s="1680">
        <v>0.4</v>
      </c>
      <c r="K12" s="1680" t="s">
        <v>105</v>
      </c>
      <c r="L12" s="1681" t="s">
        <v>105</v>
      </c>
      <c r="M12" s="1682">
        <v>4953.989614</v>
      </c>
    </row>
    <row r="13" ht="18" customHeight="1" x14ac:dyDescent="0.2">
      <c r="B13" s="1679" t="s">
        <v>1430</v>
      </c>
      <c r="C13" s="1680">
        <v>12.734734</v>
      </c>
      <c r="D13" s="1680" t="s">
        <v>105</v>
      </c>
      <c r="E13" s="1680">
        <v>56.23004</v>
      </c>
      <c r="F13" s="1680">
        <v>13981.568099</v>
      </c>
      <c r="G13" s="1680" t="s">
        <v>105</v>
      </c>
      <c r="H13" s="1680">
        <v>0.748284</v>
      </c>
      <c r="I13" s="1680" t="s">
        <v>105</v>
      </c>
      <c r="J13" s="1680">
        <v>2.619785</v>
      </c>
      <c r="K13" s="1680" t="s">
        <v>105</v>
      </c>
      <c r="L13" s="1681" t="s">
        <v>105</v>
      </c>
      <c r="M13" s="1682">
        <v>14053.900942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960.184754</v>
      </c>
      <c r="I15" s="1680" t="s">
        <v>105</v>
      </c>
      <c r="J15" s="1680">
        <v>0.003257</v>
      </c>
      <c r="K15" s="1680" t="s">
        <v>105</v>
      </c>
      <c r="L15" s="1681" t="s">
        <v>105</v>
      </c>
      <c r="M15" s="1682">
        <v>960.188011</v>
      </c>
    </row>
    <row r="16" ht="18" customHeight="1" x14ac:dyDescent="0.2">
      <c r="B16" s="1679" t="s">
        <v>1433</v>
      </c>
      <c r="C16" s="1680" t="s">
        <v>105</v>
      </c>
      <c r="D16" s="1680" t="s">
        <v>105</v>
      </c>
      <c r="E16" s="1680" t="s">
        <v>105</v>
      </c>
      <c r="F16" s="1680" t="s">
        <v>105</v>
      </c>
      <c r="G16" s="1680" t="s">
        <v>105</v>
      </c>
      <c r="H16" s="1680" t="s">
        <v>105</v>
      </c>
      <c r="I16" s="1680">
        <v>0.06116</v>
      </c>
      <c r="J16" s="1680" t="s">
        <v>105</v>
      </c>
      <c r="K16" s="1680" t="s">
        <v>105</v>
      </c>
      <c r="L16" s="1681" t="s">
        <v>105</v>
      </c>
      <c r="M16" s="1682">
        <v>0.06116</v>
      </c>
    </row>
    <row r="17" ht="18" customHeight="1" x14ac:dyDescent="0.2">
      <c r="B17" s="1679" t="s">
        <v>1434</v>
      </c>
      <c r="C17" s="1680">
        <v>0.677551</v>
      </c>
      <c r="D17" s="1680" t="s">
        <v>105</v>
      </c>
      <c r="E17" s="1680">
        <v>0.2</v>
      </c>
      <c r="F17" s="1680">
        <v>1.923794</v>
      </c>
      <c r="G17" s="1680" t="s">
        <v>105</v>
      </c>
      <c r="H17" s="1680" t="s">
        <v>105</v>
      </c>
      <c r="I17" s="1680" t="s">
        <v>105</v>
      </c>
      <c r="J17" s="1680">
        <v>1783.937232</v>
      </c>
      <c r="K17" s="1680" t="s">
        <v>105</v>
      </c>
      <c r="L17" s="1681" t="s">
        <v>105</v>
      </c>
      <c r="M17" s="1682">
        <v>1786.738577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3598.4329660000003</v>
      </c>
      <c r="D20" s="1684" t="s">
        <v>105</v>
      </c>
      <c r="E20" s="1684">
        <v>4940.7231170000005</v>
      </c>
      <c r="F20" s="1684">
        <v>14053.403071</v>
      </c>
      <c r="G20" s="1684" t="s">
        <v>105</v>
      </c>
      <c r="H20" s="1684">
        <v>961.653439</v>
      </c>
      <c r="I20" s="1684">
        <v>0.06116</v>
      </c>
      <c r="J20" s="1684">
        <v>1787.745096</v>
      </c>
      <c r="K20" s="1684">
        <v>421.84636</v>
      </c>
      <c r="L20" s="1685" t="s">
        <v>105</v>
      </c>
      <c r="M20" s="1686">
        <v>25763.865209000003</v>
      </c>
    </row>
    <row r="21" ht="18" customHeight="1" x14ac:dyDescent="0.2">
      <c r="B21" s="1687" t="s">
        <v>1438</v>
      </c>
      <c r="C21" s="1688">
        <v>11.292421000000104</v>
      </c>
      <c r="D21" s="1688" t="s">
        <v>105</v>
      </c>
      <c r="E21" s="1688">
        <v>-13.266496999999617</v>
      </c>
      <c r="F21" s="1688">
        <v>-0.4978709999995772</v>
      </c>
      <c r="G21" s="1688" t="s">
        <v>105</v>
      </c>
      <c r="H21" s="1688">
        <v>1.465428000000088</v>
      </c>
      <c r="I21" s="1688">
        <v>0</v>
      </c>
      <c r="J21" s="1688">
        <v>1.0065190000000257</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3598.432970236621</v>
      </c>
      <c r="E10" s="1727">
        <v>3115.2191914113077</v>
      </c>
      <c r="F10" s="1728">
        <v>483.21377882531317</v>
      </c>
      <c r="G10" s="1729">
        <v>4.458461016446081</v>
      </c>
      <c r="H10" s="1730">
        <v>-3.528329161226167</v>
      </c>
      <c r="I10" s="1730">
        <v>0.930131855219914</v>
      </c>
      <c r="J10" s="1730">
        <v>0.30724670861298403</v>
      </c>
      <c r="K10" s="1730">
        <v>0.06198129070229231</v>
      </c>
      <c r="L10" s="1730">
        <v>0.22800837895986384</v>
      </c>
      <c r="M10" s="1730">
        <v>-0.11024397900349567</v>
      </c>
      <c r="N10" s="1729">
        <v>16043.473118094254</v>
      </c>
      <c r="O10" s="1730">
        <v>-12696.45598360356</v>
      </c>
      <c r="P10" s="1730">
        <v>3347.017134490694</v>
      </c>
      <c r="Q10" s="1730">
        <v>1105.6066862696457</v>
      </c>
      <c r="R10" s="1730">
        <v>223.03552000094916</v>
      </c>
      <c r="S10" s="1730">
        <v>710.2960779383501</v>
      </c>
      <c r="T10" s="1731">
        <v>-53.27140968701762</v>
      </c>
      <c r="U10" s="1732">
        <v>-19553.174699714724</v>
      </c>
      <c r="V10" s="1733"/>
      <c r="W10" s="1734" t="s">
        <v>123</v>
      </c>
    </row>
    <row r="11" ht="18" customHeight="1" x14ac:dyDescent="0.2">
      <c r="B11" s="1735" t="s">
        <v>1372</v>
      </c>
      <c r="C11" s="1736"/>
      <c r="D11" s="1737">
        <v>3168.3448147090617</v>
      </c>
      <c r="E11" s="1738">
        <v>2731.51706949136</v>
      </c>
      <c r="F11" s="1739">
        <v>436.82774521770153</v>
      </c>
      <c r="G11" s="1740">
        <v>4.873324530766564</v>
      </c>
      <c r="H11" s="1741">
        <v>-3.970030759708735</v>
      </c>
      <c r="I11" s="1741">
        <v>0.9032937710578295</v>
      </c>
      <c r="J11" s="1741">
        <v>0.34305947865035297</v>
      </c>
      <c r="K11" s="1742">
        <v>0.0649480566682894</v>
      </c>
      <c r="L11" s="1742">
        <v>0.3906728467249307</v>
      </c>
      <c r="M11" s="1743">
        <v>0.07751885478899433</v>
      </c>
      <c r="N11" s="1741">
        <v>15440.372507448716</v>
      </c>
      <c r="O11" s="1741">
        <v>-12578.426371758647</v>
      </c>
      <c r="P11" s="1741">
        <v>2861.9461356900683</v>
      </c>
      <c r="Q11" s="1741">
        <v>1086.93072031864</v>
      </c>
      <c r="R11" s="1742">
        <v>205.777838570405</v>
      </c>
      <c r="S11" s="1742">
        <v>1067.12954941593</v>
      </c>
      <c r="T11" s="1742">
        <v>33.862386549334815</v>
      </c>
      <c r="U11" s="1744">
        <v>-19270.704311997804</v>
      </c>
      <c r="V11" s="1733"/>
      <c r="W11" s="1745" t="s">
        <v>123</v>
      </c>
    </row>
    <row r="12" ht="18" customHeight="1" x14ac:dyDescent="0.2">
      <c r="B12" s="1746" t="s">
        <v>1476</v>
      </c>
      <c r="C12" s="793"/>
      <c r="D12" s="1747">
        <v>3150.394163409516</v>
      </c>
      <c r="E12" s="1748">
        <v>2719.93663949136</v>
      </c>
      <c r="F12" s="1749">
        <v>430.457523918156</v>
      </c>
      <c r="G12" s="1750">
        <v>4.89181923861761</v>
      </c>
      <c r="H12" s="513">
        <v>-3.987565656072265</v>
      </c>
      <c r="I12" s="513">
        <v>0.9042535825453448</v>
      </c>
      <c r="J12" s="513">
        <v>0.345014199474744</v>
      </c>
      <c r="K12" s="1751">
        <v>0.06531812462085755</v>
      </c>
      <c r="L12" s="1751">
        <v>0.3923361794249324</v>
      </c>
      <c r="M12" s="514">
        <v>0.07932205496915587</v>
      </c>
      <c r="N12" s="1752">
        <v>15411.1587777953</v>
      </c>
      <c r="O12" s="1752">
        <v>-12562.4035691023</v>
      </c>
      <c r="P12" s="513">
        <v>2848.755208692999</v>
      </c>
      <c r="Q12" s="1752">
        <v>1086.93072031864</v>
      </c>
      <c r="R12" s="1753">
        <v>205.777838570405</v>
      </c>
      <c r="S12" s="1753">
        <v>1067.12954941593</v>
      </c>
      <c r="T12" s="1753">
        <v>34.1447753741227</v>
      </c>
      <c r="U12" s="1754">
        <v>-19223.373005366106</v>
      </c>
      <c r="V12" s="1733"/>
      <c r="W12" s="1755" t="s">
        <v>123</v>
      </c>
    </row>
    <row r="13" ht="18" customHeight="1" x14ac:dyDescent="0.2">
      <c r="B13" s="1746" t="s">
        <v>1477</v>
      </c>
      <c r="C13" s="793"/>
      <c r="D13" s="1747">
        <v>17.95065129954552</v>
      </c>
      <c r="E13" s="1748">
        <v>11.58043</v>
      </c>
      <c r="F13" s="1749">
        <v>6.37022129954552</v>
      </c>
      <c r="G13" s="1750">
        <v>1.6274467798367207</v>
      </c>
      <c r="H13" s="513">
        <v>-0.8926028581900576</v>
      </c>
      <c r="I13" s="513">
        <v>0.7348439216466631</v>
      </c>
      <c r="J13" s="513" t="s">
        <v>123</v>
      </c>
      <c r="K13" s="1751" t="s">
        <v>123</v>
      </c>
      <c r="L13" s="1751" t="s">
        <v>123</v>
      </c>
      <c r="M13" s="514">
        <v>-0.0443295156493279</v>
      </c>
      <c r="N13" s="1752">
        <v>29.2137296534172</v>
      </c>
      <c r="O13" s="1752">
        <v>-16.0228026563474</v>
      </c>
      <c r="P13" s="513">
        <v>13.190926997069798</v>
      </c>
      <c r="Q13" s="1752" t="s">
        <v>123</v>
      </c>
      <c r="R13" s="1753" t="s">
        <v>123</v>
      </c>
      <c r="S13" s="1753" t="s">
        <v>123</v>
      </c>
      <c r="T13" s="1753">
        <v>-0.282388824787885</v>
      </c>
      <c r="U13" s="1754">
        <v>-47.33130663170465</v>
      </c>
      <c r="V13" s="1733"/>
      <c r="W13" s="1755" t="s">
        <v>123</v>
      </c>
    </row>
    <row r="14" ht="18" customHeight="1" x14ac:dyDescent="0.2">
      <c r="B14" s="1756" t="s">
        <v>1478</v>
      </c>
      <c r="C14" s="1757"/>
      <c r="D14" s="1747">
        <v>430.08815552755937</v>
      </c>
      <c r="E14" s="1758">
        <v>383.70212191994773</v>
      </c>
      <c r="F14" s="1759">
        <v>46.38603360761164</v>
      </c>
      <c r="G14" s="1750">
        <v>1.4022720758393294</v>
      </c>
      <c r="H14" s="513">
        <v>-0.2744312074814875</v>
      </c>
      <c r="I14" s="513">
        <v>1.127840868357842</v>
      </c>
      <c r="J14" s="513">
        <v>0.04342357656443086</v>
      </c>
      <c r="K14" s="1751">
        <v>0.040125916533031124</v>
      </c>
      <c r="L14" s="1751">
        <v>-0.9299752362381422</v>
      </c>
      <c r="M14" s="514">
        <v>-1.8784489524030865</v>
      </c>
      <c r="N14" s="513">
        <v>603.1006106455391</v>
      </c>
      <c r="O14" s="513">
        <v>-118.02961184491392</v>
      </c>
      <c r="P14" s="513">
        <v>485.07099880062515</v>
      </c>
      <c r="Q14" s="513">
        <v>18.67596595100582</v>
      </c>
      <c r="R14" s="1751">
        <v>17.257681430544157</v>
      </c>
      <c r="S14" s="1751">
        <v>-356.8334714775798</v>
      </c>
      <c r="T14" s="1751">
        <v>-87.13379623635244</v>
      </c>
      <c r="U14" s="1754">
        <v>-282.4703877169165</v>
      </c>
      <c r="V14" s="1733"/>
      <c r="W14" s="1760" t="s">
        <v>123</v>
      </c>
    </row>
    <row r="15" ht="18" customHeight="1" x14ac:dyDescent="0.2">
      <c r="B15" s="1761" t="s">
        <v>1479</v>
      </c>
      <c r="C15" s="1757"/>
      <c r="D15" s="1747">
        <v>52.5956467089851</v>
      </c>
      <c r="E15" s="1762"/>
      <c r="F15" s="1763"/>
      <c r="G15" s="1750">
        <v>1.3460917321819246</v>
      </c>
      <c r="H15" s="513">
        <v>-0.25921425371560713</v>
      </c>
      <c r="I15" s="513">
        <v>1.0868774784663175</v>
      </c>
      <c r="J15" s="513">
        <v>0.03795748236034729</v>
      </c>
      <c r="K15" s="1751">
        <v>0.034689199052221065</v>
      </c>
      <c r="L15" s="1764"/>
      <c r="M15" s="1765"/>
      <c r="N15" s="513">
        <v>70.7985651837263</v>
      </c>
      <c r="O15" s="513">
        <v>-13.6335413103593</v>
      </c>
      <c r="P15" s="513">
        <v>57.165023873367</v>
      </c>
      <c r="Q15" s="513">
        <v>1.99639833218736</v>
      </c>
      <c r="R15" s="1751">
        <v>1.82450085796828</v>
      </c>
      <c r="S15" s="1751">
        <v>-47.5704338585851</v>
      </c>
      <c r="T15" s="1751">
        <v>-5.17213836476252</v>
      </c>
      <c r="U15" s="1754">
        <v>-30.225619747311164</v>
      </c>
      <c r="V15" s="1733"/>
      <c r="W15" s="1760" t="s">
        <v>123</v>
      </c>
    </row>
    <row r="16" ht="18" customHeight="1" x14ac:dyDescent="0.2">
      <c r="B16" s="1766" t="s">
        <v>1476</v>
      </c>
      <c r="C16" s="793"/>
      <c r="D16" s="1747">
        <v>52.5956467089851</v>
      </c>
      <c r="E16" s="1748">
        <v>49.8024718893881</v>
      </c>
      <c r="F16" s="1749">
        <v>2.793174819597</v>
      </c>
      <c r="G16" s="1750">
        <v>1.3460917321819246</v>
      </c>
      <c r="H16" s="513">
        <v>-0.25921425371560713</v>
      </c>
      <c r="I16" s="513">
        <v>1.0868774784663175</v>
      </c>
      <c r="J16" s="513">
        <v>0.03795748236034729</v>
      </c>
      <c r="K16" s="1751">
        <v>0.034689199052221065</v>
      </c>
      <c r="L16" s="1751">
        <v>-0.955182183812876</v>
      </c>
      <c r="M16" s="514">
        <v>-1.851705925627941</v>
      </c>
      <c r="N16" s="1752">
        <v>70.7985651837263</v>
      </c>
      <c r="O16" s="1752">
        <v>-13.6335413103593</v>
      </c>
      <c r="P16" s="513">
        <v>57.165023873367</v>
      </c>
      <c r="Q16" s="1752">
        <v>1.99639833218736</v>
      </c>
      <c r="R16" s="1753">
        <v>1.82450085796828</v>
      </c>
      <c r="S16" s="1753">
        <v>-47.5704338585851</v>
      </c>
      <c r="T16" s="1753">
        <v>-5.17213836476252</v>
      </c>
      <c r="U16" s="1754">
        <v>-30.225619747311164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364.3048376258552</v>
      </c>
      <c r="E18" s="1762"/>
      <c r="F18" s="1763"/>
      <c r="G18" s="1750">
        <v>1.4138365788302791</v>
      </c>
      <c r="H18" s="513">
        <v>-0.2774343556347682</v>
      </c>
      <c r="I18" s="513">
        <v>1.136402223195511</v>
      </c>
      <c r="J18" s="513">
        <v>0.04426081058618684</v>
      </c>
      <c r="K18" s="1751">
        <v>0.04091209085366417</v>
      </c>
      <c r="L18" s="1764"/>
      <c r="M18" s="1765"/>
      <c r="N18" s="513">
        <v>515.0675052802595</v>
      </c>
      <c r="O18" s="513">
        <v>-101.070677881358</v>
      </c>
      <c r="P18" s="513">
        <v>413.99682739890153</v>
      </c>
      <c r="Q18" s="513">
        <v>16.12442741378953</v>
      </c>
      <c r="R18" s="1751">
        <v>14.904472615378362</v>
      </c>
      <c r="S18" s="1751">
        <v>-298.510493400934</v>
      </c>
      <c r="T18" s="1751">
        <v>-79.3796069255792</v>
      </c>
      <c r="U18" s="1754">
        <v>-246.16396603906188</v>
      </c>
      <c r="V18" s="1733"/>
      <c r="W18" s="1760" t="s">
        <v>123</v>
      </c>
    </row>
    <row r="19" ht="18" customHeight="1" x14ac:dyDescent="0.2">
      <c r="B19" s="1766" t="s">
        <v>1476</v>
      </c>
      <c r="C19" s="793"/>
      <c r="D19" s="1747">
        <v>364.149913803272</v>
      </c>
      <c r="E19" s="1748">
        <v>321.93057599056</v>
      </c>
      <c r="F19" s="1749">
        <v>42.219337812712</v>
      </c>
      <c r="G19" s="1750">
        <v>1.413850440286475</v>
      </c>
      <c r="H19" s="513">
        <v>-0.2775523872180849</v>
      </c>
      <c r="I19" s="513">
        <v>1.1362980530683902</v>
      </c>
      <c r="J19" s="513">
        <v>0.04402242370593542</v>
      </c>
      <c r="K19" s="1751">
        <v>0.04058113387170742</v>
      </c>
      <c r="L19" s="1751">
        <v>-0.9272511394186034</v>
      </c>
      <c r="M19" s="514">
        <v>-1.880171765784504</v>
      </c>
      <c r="N19" s="1752">
        <v>514.853515961038</v>
      </c>
      <c r="O19" s="1752">
        <v>-101.070677881358</v>
      </c>
      <c r="P19" s="513">
        <v>413.78283807968006</v>
      </c>
      <c r="Q19" s="1752">
        <v>16.0307617979275</v>
      </c>
      <c r="R19" s="1753">
        <v>14.7776164014213</v>
      </c>
      <c r="S19" s="1753">
        <v>-298.510493400934</v>
      </c>
      <c r="T19" s="1753">
        <v>-79.3796069255792</v>
      </c>
      <c r="U19" s="1754">
        <v>-244.57075849257956</v>
      </c>
      <c r="V19" s="1733"/>
      <c r="W19" s="1755" t="s">
        <v>123</v>
      </c>
    </row>
    <row r="20" ht="18" customHeight="1" x14ac:dyDescent="0.2">
      <c r="B20" s="1766" t="s">
        <v>1477</v>
      </c>
      <c r="C20" s="793"/>
      <c r="D20" s="1747">
        <v>0.15492382258322</v>
      </c>
      <c r="E20" s="1748">
        <v>0.15492382258322</v>
      </c>
      <c r="F20" s="1749" t="s">
        <v>105</v>
      </c>
      <c r="G20" s="1750">
        <v>1.3812550946222035</v>
      </c>
      <c r="H20" s="513" t="s">
        <v>123</v>
      </c>
      <c r="I20" s="513">
        <v>1.3812550946222035</v>
      </c>
      <c r="J20" s="513">
        <v>0.6045914327457064</v>
      </c>
      <c r="K20" s="1751">
        <v>0.8188296147219</v>
      </c>
      <c r="L20" s="1751" t="s">
        <v>123</v>
      </c>
      <c r="M20" s="514" t="s">
        <v>105</v>
      </c>
      <c r="N20" s="1752">
        <v>0.213989319221419</v>
      </c>
      <c r="O20" s="1752" t="s">
        <v>123</v>
      </c>
      <c r="P20" s="513">
        <v>0.213989319221419</v>
      </c>
      <c r="Q20" s="1752">
        <v>0.0936656158620306</v>
      </c>
      <c r="R20" s="1753">
        <v>0.126856213957062</v>
      </c>
      <c r="S20" s="1753" t="s">
        <v>123</v>
      </c>
      <c r="T20" s="1753" t="s">
        <v>105</v>
      </c>
      <c r="U20" s="1754">
        <v>-1.5932075464820206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13.18767119271904</v>
      </c>
      <c r="E24" s="1762"/>
      <c r="F24" s="1763"/>
      <c r="G24" s="1750">
        <v>1.3068675985088596</v>
      </c>
      <c r="H24" s="513">
        <v>-0.25215920268262154</v>
      </c>
      <c r="I24" s="513">
        <v>1.054708395826238</v>
      </c>
      <c r="J24" s="513">
        <v>0.04209539325907872</v>
      </c>
      <c r="K24" s="1751">
        <v>0.040091078210186</v>
      </c>
      <c r="L24" s="1764"/>
      <c r="M24" s="1765"/>
      <c r="N24" s="513">
        <v>17.2345401815532</v>
      </c>
      <c r="O24" s="513">
        <v>-3.32539265319661</v>
      </c>
      <c r="P24" s="513">
        <v>13.90914752835659</v>
      </c>
      <c r="Q24" s="513">
        <v>0.5551402050289317</v>
      </c>
      <c r="R24" s="1751">
        <v>0.528707957197516</v>
      </c>
      <c r="S24" s="1751">
        <v>-10.7525442180607</v>
      </c>
      <c r="T24" s="1751">
        <v>-2.58205094601072</v>
      </c>
      <c r="U24" s="1754">
        <v>-6.080801930543151</v>
      </c>
      <c r="V24" s="1733"/>
      <c r="W24" s="1760" t="s">
        <v>123</v>
      </c>
    </row>
    <row r="25" ht="18" customHeight="1" x14ac:dyDescent="0.2">
      <c r="B25" s="1766" t="s">
        <v>1476</v>
      </c>
      <c r="C25" s="793"/>
      <c r="D25" s="1747">
        <v>13.12860619271904</v>
      </c>
      <c r="E25" s="1748">
        <v>11.7550852174164</v>
      </c>
      <c r="F25" s="1749">
        <v>1.37352097530264</v>
      </c>
      <c r="G25" s="1750">
        <v>1.3068266562179427</v>
      </c>
      <c r="H25" s="513">
        <v>-0.2532936554255722</v>
      </c>
      <c r="I25" s="513">
        <v>1.0535330007923704</v>
      </c>
      <c r="J25" s="513">
        <v>0.039565261327417306</v>
      </c>
      <c r="K25" s="1751">
        <v>0.03667228265743285</v>
      </c>
      <c r="L25" s="1751">
        <v>-0.9147142720947417</v>
      </c>
      <c r="M25" s="514">
        <v>-1.8798773316452586</v>
      </c>
      <c r="N25" s="1752">
        <v>17.1568125316332</v>
      </c>
      <c r="O25" s="1752">
        <v>-3.32539265319661</v>
      </c>
      <c r="P25" s="513">
        <v>13.83141987843659</v>
      </c>
      <c r="Q25" s="1752">
        <v>0.519436734879678</v>
      </c>
      <c r="R25" s="1753">
        <v>0.481455957197516</v>
      </c>
      <c r="S25" s="1753">
        <v>-10.7525442180607</v>
      </c>
      <c r="T25" s="1753">
        <v>-2.58205094601072</v>
      </c>
      <c r="U25" s="1754">
        <v>-5.491630490289164</v>
      </c>
      <c r="V25" s="1733"/>
      <c r="W25" s="1755" t="s">
        <v>123</v>
      </c>
    </row>
    <row r="26" ht="18" customHeight="1" x14ac:dyDescent="0.2">
      <c r="B26" s="1766" t="s">
        <v>1477</v>
      </c>
      <c r="C26" s="793"/>
      <c r="D26" s="1747">
        <v>0.059065</v>
      </c>
      <c r="E26" s="1748">
        <v>0.059065</v>
      </c>
      <c r="F26" s="1749" t="s">
        <v>105</v>
      </c>
      <c r="G26" s="1750">
        <v>1.315968</v>
      </c>
      <c r="H26" s="513" t="s">
        <v>104</v>
      </c>
      <c r="I26" s="513">
        <v>1.315968</v>
      </c>
      <c r="J26" s="513">
        <v>0.604477611940298</v>
      </c>
      <c r="K26" s="1751">
        <v>0.8</v>
      </c>
      <c r="L26" s="1751" t="s">
        <v>105</v>
      </c>
      <c r="M26" s="514" t="s">
        <v>105</v>
      </c>
      <c r="N26" s="1752">
        <v>0.07772764992</v>
      </c>
      <c r="O26" s="1752" t="s">
        <v>104</v>
      </c>
      <c r="P26" s="513">
        <v>0.07772764992</v>
      </c>
      <c r="Q26" s="1752">
        <v>0.0357034701492537</v>
      </c>
      <c r="R26" s="1753">
        <v>0.047252</v>
      </c>
      <c r="S26" s="1753" t="s">
        <v>105</v>
      </c>
      <c r="T26" s="1753" t="s">
        <v>105</v>
      </c>
      <c r="U26" s="1754">
        <v>-0.5891714402539839</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4940.723116981752</v>
      </c>
      <c r="E10" s="1799">
        <v>4748.848443715948</v>
      </c>
      <c r="F10" s="1800">
        <v>191.8746732658049</v>
      </c>
      <c r="G10" s="1801">
        <v>0.01724726396138632</v>
      </c>
      <c r="H10" s="1802">
        <v>-0.0014504998993292136</v>
      </c>
      <c r="I10" s="1802">
        <v>0.015796764062057107</v>
      </c>
      <c r="J10" s="1802" t="s">
        <v>157</v>
      </c>
      <c r="K10" s="1803">
        <v>-0.5382539179427103</v>
      </c>
      <c r="L10" s="1804">
        <v>-5.729232980215902</v>
      </c>
      <c r="M10" s="1805">
        <v>85.21395575870767</v>
      </c>
      <c r="N10" s="1802">
        <v>-7.16651838379555</v>
      </c>
      <c r="O10" s="1806">
        <v>78.04743737491212</v>
      </c>
      <c r="P10" s="1802" t="s">
        <v>157</v>
      </c>
      <c r="Q10" s="1803">
        <v>-2556.086280546251</v>
      </c>
      <c r="R10" s="1803">
        <v>-1099.2947061425998</v>
      </c>
      <c r="S10" s="1807">
        <v>13116.88968081897</v>
      </c>
      <c r="T10" s="1733"/>
      <c r="U10" s="1807" t="s">
        <v>123</v>
      </c>
    </row>
    <row r="11" ht="18" customHeight="1" x14ac:dyDescent="0.2">
      <c r="B11" s="1735" t="s">
        <v>1375</v>
      </c>
      <c r="C11" s="1808"/>
      <c r="D11" s="1809">
        <v>3848.545736954928</v>
      </c>
      <c r="E11" s="1810">
        <v>3656.90940470272</v>
      </c>
      <c r="F11" s="1811">
        <v>191.63633225220798</v>
      </c>
      <c r="G11" s="1740">
        <v>0.0010041124926613825</v>
      </c>
      <c r="H11" s="1741">
        <v>-0.0018621367325793795</v>
      </c>
      <c r="I11" s="1741">
        <v>-0.000858024239917997</v>
      </c>
      <c r="J11" s="1741" t="s">
        <v>105</v>
      </c>
      <c r="K11" s="1742">
        <v>-0.326915093198508</v>
      </c>
      <c r="L11" s="1743">
        <v>-5.729976933931993</v>
      </c>
      <c r="M11" s="1812">
        <v>3.86437285305515</v>
      </c>
      <c r="N11" s="1813">
        <v>-7.16651838379555</v>
      </c>
      <c r="O11" s="1814">
        <v>-3.3021455307404</v>
      </c>
      <c r="P11" s="1813" t="s">
        <v>105</v>
      </c>
      <c r="Q11" s="1815">
        <v>-1195.49887885689</v>
      </c>
      <c r="R11" s="1815">
        <v>-1098.0717635084793</v>
      </c>
      <c r="S11" s="1816">
        <v>8421.86688895317</v>
      </c>
      <c r="T11" s="1733"/>
      <c r="U11" s="1816" t="s">
        <v>123</v>
      </c>
    </row>
    <row r="12" ht="18" customHeight="1" x14ac:dyDescent="0.2">
      <c r="B12" s="1746" t="s">
        <v>1476</v>
      </c>
      <c r="C12" s="1817"/>
      <c r="D12" s="1818">
        <v>3834.674506954928</v>
      </c>
      <c r="E12" s="1748">
        <v>3643.64513470272</v>
      </c>
      <c r="F12" s="1749">
        <v>191.029372252208</v>
      </c>
      <c r="G12" s="1750">
        <v>0.0010040546716734424</v>
      </c>
      <c r="H12" s="513">
        <v>-0.001868872669843992</v>
      </c>
      <c r="I12" s="513">
        <v>-0.0008648179981705495</v>
      </c>
      <c r="J12" s="513" t="s">
        <v>105</v>
      </c>
      <c r="K12" s="1751">
        <v>-0.328105189901933</v>
      </c>
      <c r="L12" s="514">
        <v>-5.739766437770235</v>
      </c>
      <c r="M12" s="1752">
        <v>3.85022285305515</v>
      </c>
      <c r="N12" s="1752">
        <v>-7.16651838379555</v>
      </c>
      <c r="O12" s="1819">
        <v>-3.3162955307404</v>
      </c>
      <c r="P12" s="1752" t="s">
        <v>105</v>
      </c>
      <c r="Q12" s="1753">
        <v>-1195.49887885689</v>
      </c>
      <c r="R12" s="1753">
        <v>-1096.46397948154</v>
      </c>
      <c r="S12" s="1820">
        <v>8416.023564187724</v>
      </c>
      <c r="T12" s="1733"/>
      <c r="U12" s="1755" t="s">
        <v>123</v>
      </c>
    </row>
    <row r="13" ht="18" customHeight="1" x14ac:dyDescent="0.2">
      <c r="B13" s="1746" t="s">
        <v>1477</v>
      </c>
      <c r="C13" s="1817"/>
      <c r="D13" s="1818">
        <v>13.87123</v>
      </c>
      <c r="E13" s="1748">
        <v>13.26427</v>
      </c>
      <c r="F13" s="1749">
        <v>0.60696</v>
      </c>
      <c r="G13" s="1750">
        <v>0.0010200969921196606</v>
      </c>
      <c r="H13" s="513" t="s">
        <v>105</v>
      </c>
      <c r="I13" s="513">
        <v>0.0010200969921196606</v>
      </c>
      <c r="J13" s="513" t="s">
        <v>105</v>
      </c>
      <c r="K13" s="1751" t="s">
        <v>105</v>
      </c>
      <c r="L13" s="514">
        <v>-2.6489126580651443</v>
      </c>
      <c r="M13" s="1752">
        <v>0.01415</v>
      </c>
      <c r="N13" s="1752" t="s">
        <v>105</v>
      </c>
      <c r="O13" s="1819">
        <v>0.01415</v>
      </c>
      <c r="P13" s="1752" t="s">
        <v>105</v>
      </c>
      <c r="Q13" s="1753" t="s">
        <v>105</v>
      </c>
      <c r="R13" s="1753">
        <v>-1.60778402693922</v>
      </c>
      <c r="S13" s="1820">
        <v>5.843324765444338</v>
      </c>
      <c r="T13" s="1733"/>
      <c r="U13" s="1755" t="s">
        <v>123</v>
      </c>
    </row>
    <row r="14" ht="18" customHeight="1" x14ac:dyDescent="0.2">
      <c r="B14" s="1756" t="s">
        <v>1505</v>
      </c>
      <c r="C14" s="1821"/>
      <c r="D14" s="1818">
        <v>1092.1773800268245</v>
      </c>
      <c r="E14" s="1822">
        <v>1091.9390390132276</v>
      </c>
      <c r="F14" s="1823">
        <v>0.2383410135969072</v>
      </c>
      <c r="G14" s="1750">
        <v>0.07448385618795231</v>
      </c>
      <c r="H14" s="513" t="s">
        <v>157</v>
      </c>
      <c r="I14" s="513">
        <v>0.07448385618795231</v>
      </c>
      <c r="J14" s="513" t="s">
        <v>157</v>
      </c>
      <c r="K14" s="1751">
        <v>-1.2460287187084254</v>
      </c>
      <c r="L14" s="514">
        <v>-5.13106248758669</v>
      </c>
      <c r="M14" s="1824">
        <v>81.34958290565253</v>
      </c>
      <c r="N14" s="1825" t="s">
        <v>157</v>
      </c>
      <c r="O14" s="1819">
        <v>81.34958290565253</v>
      </c>
      <c r="P14" s="1825" t="s">
        <v>157</v>
      </c>
      <c r="Q14" s="1825">
        <v>-1360.5874016893613</v>
      </c>
      <c r="R14" s="1826">
        <v>-1.2229426341204799</v>
      </c>
      <c r="S14" s="1820">
        <v>4695.0227918658</v>
      </c>
      <c r="T14" s="1733"/>
      <c r="U14" s="1820" t="s">
        <v>123</v>
      </c>
    </row>
    <row r="15" ht="18" customHeight="1" x14ac:dyDescent="0.2">
      <c r="B15" s="1761" t="s">
        <v>1506</v>
      </c>
      <c r="C15" s="1821"/>
      <c r="D15" s="1818">
        <v>0.1340150000000002</v>
      </c>
      <c r="E15" s="1762"/>
      <c r="F15" s="1763"/>
      <c r="G15" s="1750" t="s">
        <v>157</v>
      </c>
      <c r="H15" s="513" t="s">
        <v>105</v>
      </c>
      <c r="I15" s="513" t="s">
        <v>157</v>
      </c>
      <c r="J15" s="513" t="s">
        <v>105</v>
      </c>
      <c r="K15" s="1764"/>
      <c r="L15" s="1765"/>
      <c r="M15" s="1824" t="s">
        <v>157</v>
      </c>
      <c r="N15" s="1825" t="s">
        <v>105</v>
      </c>
      <c r="O15" s="1819" t="s">
        <v>157</v>
      </c>
      <c r="P15" s="1825" t="s">
        <v>105</v>
      </c>
      <c r="Q15" s="1827">
        <v>-0.278709115881583</v>
      </c>
      <c r="R15" s="1827">
        <v>-0.08644263412047984</v>
      </c>
      <c r="S15" s="1820">
        <v>1.3388897500076853</v>
      </c>
      <c r="T15" s="1733"/>
      <c r="U15" s="1820" t="s">
        <v>123</v>
      </c>
    </row>
    <row r="16" ht="18" customHeight="1" x14ac:dyDescent="0.2">
      <c r="B16" s="1766" t="s">
        <v>1476</v>
      </c>
      <c r="C16" s="1817"/>
      <c r="D16" s="1818">
        <v>0.1340150000000002</v>
      </c>
      <c r="E16" s="1748">
        <v>0.122973986403093</v>
      </c>
      <c r="F16" s="1749">
        <v>0.0110410135969072</v>
      </c>
      <c r="G16" s="1750" t="s">
        <v>104</v>
      </c>
      <c r="H16" s="513" t="s">
        <v>105</v>
      </c>
      <c r="I16" s="513" t="s">
        <v>157</v>
      </c>
      <c r="J16" s="513" t="s">
        <v>105</v>
      </c>
      <c r="K16" s="1751">
        <v>-2.2664070998561447</v>
      </c>
      <c r="L16" s="514">
        <v>-7.829229930909069</v>
      </c>
      <c r="M16" s="1752" t="s">
        <v>104</v>
      </c>
      <c r="N16" s="1752" t="s">
        <v>105</v>
      </c>
      <c r="O16" s="1819" t="s">
        <v>157</v>
      </c>
      <c r="P16" s="1752" t="s">
        <v>105</v>
      </c>
      <c r="Q16" s="1753">
        <v>-0.278709115881583</v>
      </c>
      <c r="R16" s="1753">
        <v>-0.08644263412047984</v>
      </c>
      <c r="S16" s="1820">
        <v>1.3388897500076853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1083.8433650268244</v>
      </c>
      <c r="E18" s="1762"/>
      <c r="F18" s="1763"/>
      <c r="G18" s="1750">
        <v>0.07170390743272427</v>
      </c>
      <c r="H18" s="513" t="s">
        <v>157</v>
      </c>
      <c r="I18" s="513">
        <v>0.07170390743272427</v>
      </c>
      <c r="J18" s="513" t="s">
        <v>104</v>
      </c>
      <c r="K18" s="1764"/>
      <c r="L18" s="1765"/>
      <c r="M18" s="1824">
        <v>77.71580431745579</v>
      </c>
      <c r="N18" s="1825" t="s">
        <v>157</v>
      </c>
      <c r="O18" s="1819">
        <v>77.71580431745579</v>
      </c>
      <c r="P18" s="1825" t="s">
        <v>104</v>
      </c>
      <c r="Q18" s="1827">
        <v>-1381.60686798026</v>
      </c>
      <c r="R18" s="1827">
        <v>-1.1365</v>
      </c>
      <c r="S18" s="1820">
        <v>4785.10106676405</v>
      </c>
      <c r="T18" s="1733"/>
      <c r="U18" s="1820" t="s">
        <v>123</v>
      </c>
    </row>
    <row r="19" ht="18" customHeight="1" x14ac:dyDescent="0.2">
      <c r="B19" s="1766" t="s">
        <v>1476</v>
      </c>
      <c r="C19" s="1817"/>
      <c r="D19" s="1818">
        <v>1080.5</v>
      </c>
      <c r="E19" s="1748">
        <v>1080.5</v>
      </c>
      <c r="F19" s="1749" t="s">
        <v>104</v>
      </c>
      <c r="G19" s="1750">
        <v>0.07186461482411458</v>
      </c>
      <c r="H19" s="513" t="s">
        <v>104</v>
      </c>
      <c r="I19" s="513">
        <v>0.07186461482411458</v>
      </c>
      <c r="J19" s="513" t="s">
        <v>104</v>
      </c>
      <c r="K19" s="1751">
        <v>-1.275223715450958</v>
      </c>
      <c r="L19" s="514" t="s">
        <v>104</v>
      </c>
      <c r="M19" s="1752">
        <v>77.6497163174558</v>
      </c>
      <c r="N19" s="1752" t="s">
        <v>104</v>
      </c>
      <c r="O19" s="1819">
        <v>77.6497163174558</v>
      </c>
      <c r="P19" s="1752" t="s">
        <v>104</v>
      </c>
      <c r="Q19" s="1753">
        <v>-1377.87922454476</v>
      </c>
      <c r="R19" s="1753" t="s">
        <v>104</v>
      </c>
      <c r="S19" s="1820">
        <v>4767.508196833882</v>
      </c>
      <c r="T19" s="1733"/>
      <c r="U19" s="1755" t="s">
        <v>123</v>
      </c>
    </row>
    <row r="20" ht="18" customHeight="1" x14ac:dyDescent="0.2">
      <c r="B20" s="1766" t="s">
        <v>1477</v>
      </c>
      <c r="C20" s="1817"/>
      <c r="D20" s="1818">
        <v>3.34336502682434</v>
      </c>
      <c r="E20" s="1748">
        <v>3.11606502682434</v>
      </c>
      <c r="F20" s="1749">
        <v>0.2273</v>
      </c>
      <c r="G20" s="1750">
        <v>0.019766911321308218</v>
      </c>
      <c r="H20" s="513" t="s">
        <v>105</v>
      </c>
      <c r="I20" s="513">
        <v>0.019766911321308218</v>
      </c>
      <c r="J20" s="513" t="s">
        <v>104</v>
      </c>
      <c r="K20" s="1751">
        <v>-1.1962662535636763</v>
      </c>
      <c r="L20" s="514">
        <v>-5</v>
      </c>
      <c r="M20" s="1752">
        <v>0.066088</v>
      </c>
      <c r="N20" s="1752" t="s">
        <v>105</v>
      </c>
      <c r="O20" s="1819">
        <v>0.066088</v>
      </c>
      <c r="P20" s="1752" t="s">
        <v>104</v>
      </c>
      <c r="Q20" s="1753">
        <v>-3.72764343549995</v>
      </c>
      <c r="R20" s="1753">
        <v>-1.1365</v>
      </c>
      <c r="S20" s="1820">
        <v>17.59286993016808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8.2</v>
      </c>
      <c r="E24" s="1762"/>
      <c r="F24" s="1763"/>
      <c r="G24" s="1750">
        <v>0.44314373026789516</v>
      </c>
      <c r="H24" s="513" t="s">
        <v>157</v>
      </c>
      <c r="I24" s="513">
        <v>0.44314373026789516</v>
      </c>
      <c r="J24" s="513" t="s">
        <v>157</v>
      </c>
      <c r="K24" s="1764"/>
      <c r="L24" s="1765"/>
      <c r="M24" s="1824">
        <v>3.63377858819674</v>
      </c>
      <c r="N24" s="1825" t="s">
        <v>157</v>
      </c>
      <c r="O24" s="1819">
        <v>3.63377858819674</v>
      </c>
      <c r="P24" s="1825" t="s">
        <v>157</v>
      </c>
      <c r="Q24" s="1827">
        <v>21.2981754067802</v>
      </c>
      <c r="R24" s="1827" t="s">
        <v>157</v>
      </c>
      <c r="S24" s="1820">
        <v>-91.41716464825708</v>
      </c>
      <c r="T24" s="1733"/>
      <c r="U24" s="1820" t="s">
        <v>123</v>
      </c>
    </row>
    <row r="25" ht="18" customHeight="1" x14ac:dyDescent="0.2">
      <c r="B25" s="1766" t="s">
        <v>1476</v>
      </c>
      <c r="C25" s="1817"/>
      <c r="D25" s="1818">
        <v>8.2</v>
      </c>
      <c r="E25" s="1748">
        <v>8.2</v>
      </c>
      <c r="F25" s="1749" t="s">
        <v>104</v>
      </c>
      <c r="G25" s="1750">
        <v>0.44314373026789516</v>
      </c>
      <c r="H25" s="513" t="s">
        <v>104</v>
      </c>
      <c r="I25" s="513">
        <v>0.44314373026789516</v>
      </c>
      <c r="J25" s="513" t="s">
        <v>104</v>
      </c>
      <c r="K25" s="1751">
        <v>2.597338464241488</v>
      </c>
      <c r="L25" s="514" t="s">
        <v>104</v>
      </c>
      <c r="M25" s="1752">
        <v>3.63377858819674</v>
      </c>
      <c r="N25" s="1752" t="s">
        <v>104</v>
      </c>
      <c r="O25" s="1819">
        <v>3.63377858819674</v>
      </c>
      <c r="P25" s="1752" t="s">
        <v>104</v>
      </c>
      <c r="Q25" s="1753">
        <v>21.2981754067802</v>
      </c>
      <c r="R25" s="1753" t="s">
        <v>104</v>
      </c>
      <c r="S25" s="1820">
        <v>-91.41716464825708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14053.403071549079</v>
      </c>
      <c r="E10" s="1799">
        <v>11390.16254804819</v>
      </c>
      <c r="F10" s="1800">
        <v>2663.2405235008887</v>
      </c>
      <c r="G10" s="1801">
        <v>0.002312530948062237</v>
      </c>
      <c r="H10" s="1802">
        <v>-0.017905703010803953</v>
      </c>
      <c r="I10" s="1802">
        <v>-0.015593172062741715</v>
      </c>
      <c r="J10" s="1802">
        <v>-0.002580944406837969</v>
      </c>
      <c r="K10" s="1803">
        <v>0.19633209806684745</v>
      </c>
      <c r="L10" s="1804">
        <v>-0.5421268680661279</v>
      </c>
      <c r="M10" s="1805">
        <v>32.49892952855014</v>
      </c>
      <c r="N10" s="1802">
        <v>-251.63606169027787</v>
      </c>
      <c r="O10" s="1806">
        <v>-219.13713216172772</v>
      </c>
      <c r="P10" s="1802">
        <v>-36.27105205455413</v>
      </c>
      <c r="Q10" s="1803">
        <v>2236.2545103807306</v>
      </c>
      <c r="R10" s="1803">
        <v>-1443.8142439123314</v>
      </c>
      <c r="S10" s="1807">
        <v>-1969.1176349246093</v>
      </c>
      <c r="T10" s="1733"/>
      <c r="U10" s="1807" t="s">
        <v>123</v>
      </c>
    </row>
    <row r="11" ht="18" customHeight="1" x14ac:dyDescent="0.2">
      <c r="B11" s="1841" t="s">
        <v>1378</v>
      </c>
      <c r="C11" s="1736"/>
      <c r="D11" s="1737">
        <v>12483.42694235373</v>
      </c>
      <c r="E11" s="1738">
        <v>9825.32403608333</v>
      </c>
      <c r="F11" s="1739">
        <v>2658.1029062704</v>
      </c>
      <c r="G11" s="1740">
        <v>0.002320942623685242</v>
      </c>
      <c r="H11" s="1741">
        <v>-0.003519843219175947</v>
      </c>
      <c r="I11" s="1741">
        <v>-0.001198900595490705</v>
      </c>
      <c r="J11" s="1741" t="s">
        <v>105</v>
      </c>
      <c r="K11" s="1742">
        <v>0.11676911877666848</v>
      </c>
      <c r="L11" s="1743">
        <v>-0.5360962439984781</v>
      </c>
      <c r="M11" s="1741">
        <v>28.9733176801695</v>
      </c>
      <c r="N11" s="1741">
        <v>-43.9397056751221</v>
      </c>
      <c r="O11" s="1741">
        <v>-14.966387994952598</v>
      </c>
      <c r="P11" s="1741" t="s">
        <v>105</v>
      </c>
      <c r="Q11" s="1742">
        <v>1147.29442938867</v>
      </c>
      <c r="R11" s="1742">
        <v>-1424.998984213</v>
      </c>
      <c r="S11" s="1744">
        <v>1073.126790337467</v>
      </c>
      <c r="T11" s="1733"/>
      <c r="U11" s="1745" t="s">
        <v>123</v>
      </c>
    </row>
    <row r="12" ht="18" customHeight="1" x14ac:dyDescent="0.2">
      <c r="B12" s="1746" t="s">
        <v>1476</v>
      </c>
      <c r="C12" s="793"/>
      <c r="D12" s="1747">
        <v>3863.8891061037502</v>
      </c>
      <c r="E12" s="1748">
        <v>2423.93619308333</v>
      </c>
      <c r="F12" s="1749">
        <v>1439.95291302042</v>
      </c>
      <c r="G12" s="1750">
        <v>0.0074984858220699495</v>
      </c>
      <c r="H12" s="513">
        <v>-0.011371885804308137</v>
      </c>
      <c r="I12" s="513">
        <v>-0.003873399982238189</v>
      </c>
      <c r="J12" s="513" t="s">
        <v>105</v>
      </c>
      <c r="K12" s="1751">
        <v>0.4733187419134462</v>
      </c>
      <c r="L12" s="514">
        <v>-0.9882659656379816</v>
      </c>
      <c r="M12" s="1752">
        <v>28.9733176801695</v>
      </c>
      <c r="N12" s="1752">
        <v>-43.9397056751221</v>
      </c>
      <c r="O12" s="513">
        <v>-14.966387994952598</v>
      </c>
      <c r="P12" s="1752" t="s">
        <v>105</v>
      </c>
      <c r="Q12" s="1753">
        <v>1147.29442938867</v>
      </c>
      <c r="R12" s="1753">
        <v>-1423.05645605935</v>
      </c>
      <c r="S12" s="1754">
        <v>1066.004187107416</v>
      </c>
      <c r="T12" s="1733"/>
      <c r="U12" s="1755" t="s">
        <v>123</v>
      </c>
    </row>
    <row r="13" ht="18" customHeight="1" x14ac:dyDescent="0.2">
      <c r="B13" s="1746" t="s">
        <v>1534</v>
      </c>
      <c r="C13" s="793"/>
      <c r="D13" s="1747">
        <v>7364.788872</v>
      </c>
      <c r="E13" s="1748">
        <v>7364.788872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1254.74896424998</v>
      </c>
      <c r="E14" s="1748">
        <v>36.598971</v>
      </c>
      <c r="F14" s="1749">
        <v>1218.14999324998</v>
      </c>
      <c r="G14" s="1750" t="s">
        <v>105</v>
      </c>
      <c r="H14" s="513" t="s">
        <v>105</v>
      </c>
      <c r="I14" s="513" t="s">
        <v>105</v>
      </c>
      <c r="J14" s="513" t="s">
        <v>105</v>
      </c>
      <c r="K14" s="1751" t="s">
        <v>105</v>
      </c>
      <c r="L14" s="514">
        <v>-0.0015946543236991574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1569.976129195349</v>
      </c>
      <c r="E15" s="1758">
        <v>1564.8385119648603</v>
      </c>
      <c r="F15" s="1759">
        <v>5.13761723048856</v>
      </c>
      <c r="G15" s="1750">
        <v>0.0022456467858448306</v>
      </c>
      <c r="H15" s="513">
        <v>-0.1322926840432951</v>
      </c>
      <c r="I15" s="513">
        <v>-0.1300470372574503</v>
      </c>
      <c r="J15" s="513">
        <v>-0.023102932191169004</v>
      </c>
      <c r="K15" s="1751">
        <v>0.6958929452884747</v>
      </c>
      <c r="L15" s="514">
        <v>-3.662254086909092</v>
      </c>
      <c r="M15" s="513">
        <v>3.5256118483806436</v>
      </c>
      <c r="N15" s="513">
        <v>-207.69635601515577</v>
      </c>
      <c r="O15" s="513">
        <v>-204.17074416677514</v>
      </c>
      <c r="P15" s="513">
        <v>-36.27105205455413</v>
      </c>
      <c r="Q15" s="1751">
        <v>1088.9600809920607</v>
      </c>
      <c r="R15" s="1751">
        <v>-18.8152596993313</v>
      </c>
      <c r="S15" s="1754">
        <v>-3042.2444252620776</v>
      </c>
      <c r="T15" s="1733"/>
      <c r="U15" s="1760" t="s">
        <v>123</v>
      </c>
    </row>
    <row r="16" ht="18" customHeight="1" x14ac:dyDescent="0.2">
      <c r="B16" s="1842" t="s">
        <v>1536</v>
      </c>
      <c r="C16" s="1757"/>
      <c r="D16" s="1843">
        <v>35.19322313733873</v>
      </c>
      <c r="E16" s="1762"/>
      <c r="F16" s="1763"/>
      <c r="G16" s="1844" t="s">
        <v>104</v>
      </c>
      <c r="H16" s="1845">
        <v>-2.6731863442592116</v>
      </c>
      <c r="I16" s="1845">
        <v>-2.6731863442592116</v>
      </c>
      <c r="J16" s="1845">
        <v>-1.0306260359561061</v>
      </c>
      <c r="K16" s="1764"/>
      <c r="L16" s="1765"/>
      <c r="M16" s="1845" t="s">
        <v>104</v>
      </c>
      <c r="N16" s="1845">
        <v>-94.07804350120121</v>
      </c>
      <c r="O16" s="1845">
        <v>-94.07804350120121</v>
      </c>
      <c r="P16" s="1845">
        <v>-36.27105205455413</v>
      </c>
      <c r="Q16" s="1846">
        <v>-34.074533585303</v>
      </c>
      <c r="R16" s="1846">
        <v>-18.8152596993313</v>
      </c>
      <c r="S16" s="1847">
        <v>671.8759257481565</v>
      </c>
      <c r="T16" s="1733"/>
      <c r="U16" s="1848" t="s">
        <v>123</v>
      </c>
    </row>
    <row r="17" ht="18" customHeight="1" x14ac:dyDescent="0.2">
      <c r="B17" s="1766" t="s">
        <v>1476</v>
      </c>
      <c r="C17" s="793"/>
      <c r="D17" s="1843">
        <v>33.56683008096506</v>
      </c>
      <c r="E17" s="1748">
        <v>28.4292128504765</v>
      </c>
      <c r="F17" s="1749">
        <v>5.13761723048856</v>
      </c>
      <c r="G17" s="1844" t="s">
        <v>104</v>
      </c>
      <c r="H17" s="1845">
        <v>-2.2386905717630494</v>
      </c>
      <c r="I17" s="1845">
        <v>-2.2386905717630494</v>
      </c>
      <c r="J17" s="1845">
        <v>-0.9267532245366502</v>
      </c>
      <c r="K17" s="1751">
        <v>-1.193283756162067</v>
      </c>
      <c r="L17" s="514">
        <v>-3.662254086909092</v>
      </c>
      <c r="M17" s="1752" t="s">
        <v>104</v>
      </c>
      <c r="N17" s="1752">
        <v>-75.1457460262288</v>
      </c>
      <c r="O17" s="1845">
        <v>-75.1457460262288</v>
      </c>
      <c r="P17" s="1752">
        <v>-31.1081680150082</v>
      </c>
      <c r="Q17" s="1753">
        <v>-33.9241178949475</v>
      </c>
      <c r="R17" s="1753">
        <v>-18.8152596993313</v>
      </c>
      <c r="S17" s="1847">
        <v>582.975402663611</v>
      </c>
      <c r="T17" s="1733"/>
      <c r="U17" s="1755" t="s">
        <v>123</v>
      </c>
    </row>
    <row r="18" ht="18" customHeight="1" x14ac:dyDescent="0.2">
      <c r="B18" s="1766" t="s">
        <v>1477</v>
      </c>
      <c r="C18" s="793"/>
      <c r="D18" s="1843">
        <v>1.62639305637367</v>
      </c>
      <c r="E18" s="1748">
        <v>1.62639305637367</v>
      </c>
      <c r="F18" s="1749" t="s">
        <v>105</v>
      </c>
      <c r="G18" s="1844" t="s">
        <v>104</v>
      </c>
      <c r="H18" s="1845">
        <v>-11.640665459544753</v>
      </c>
      <c r="I18" s="1845">
        <v>-11.640665459544753</v>
      </c>
      <c r="J18" s="1845">
        <v>-3.1744380728343065</v>
      </c>
      <c r="K18" s="1751">
        <v>-0.0924842182312788</v>
      </c>
      <c r="L18" s="514" t="s">
        <v>105</v>
      </c>
      <c r="M18" s="1752" t="s">
        <v>104</v>
      </c>
      <c r="N18" s="1752">
        <v>-18.9322974749724</v>
      </c>
      <c r="O18" s="1845">
        <v>-18.9322974749724</v>
      </c>
      <c r="P18" s="1752">
        <v>-5.16288403954593</v>
      </c>
      <c r="Q18" s="1753">
        <v>-0.150415690355499</v>
      </c>
      <c r="R18" s="1753" t="s">
        <v>105</v>
      </c>
      <c r="S18" s="1847">
        <v>88.90052308454545</v>
      </c>
      <c r="T18" s="1733"/>
      <c r="U18" s="1755" t="s">
        <v>123</v>
      </c>
    </row>
    <row r="19" ht="18" customHeight="1" x14ac:dyDescent="0.2">
      <c r="B19" s="1761" t="s">
        <v>1537</v>
      </c>
      <c r="C19" s="1757"/>
      <c r="D19" s="1843">
        <v>1497.4655426467998</v>
      </c>
      <c r="E19" s="1762"/>
      <c r="F19" s="1763"/>
      <c r="G19" s="1844" t="s">
        <v>157</v>
      </c>
      <c r="H19" s="1845">
        <v>-0.07587374084957706</v>
      </c>
      <c r="I19" s="1845">
        <v>-0.07587374084957706</v>
      </c>
      <c r="J19" s="1845" t="s">
        <v>104</v>
      </c>
      <c r="K19" s="1764"/>
      <c r="L19" s="1765"/>
      <c r="M19" s="1845" t="s">
        <v>157</v>
      </c>
      <c r="N19" s="1845">
        <v>-113.61831251395456</v>
      </c>
      <c r="O19" s="1845">
        <v>-113.61831251395456</v>
      </c>
      <c r="P19" s="1845" t="s">
        <v>104</v>
      </c>
      <c r="Q19" s="1846">
        <v>1023.3860651727607</v>
      </c>
      <c r="R19" s="1846" t="s">
        <v>105</v>
      </c>
      <c r="S19" s="1847">
        <v>-3335.8150930825923</v>
      </c>
      <c r="T19" s="1733"/>
      <c r="U19" s="1848" t="s">
        <v>123</v>
      </c>
    </row>
    <row r="20" ht="18" customHeight="1" x14ac:dyDescent="0.2">
      <c r="B20" s="1766" t="s">
        <v>1476</v>
      </c>
      <c r="C20" s="793"/>
      <c r="D20" s="1843">
        <v>1493.3</v>
      </c>
      <c r="E20" s="1748">
        <v>1493.3</v>
      </c>
      <c r="F20" s="1749" t="s">
        <v>105</v>
      </c>
      <c r="G20" s="1844" t="s">
        <v>104</v>
      </c>
      <c r="H20" s="1845">
        <v>-0.07542778614559165</v>
      </c>
      <c r="I20" s="1845">
        <v>-0.07542778614559165</v>
      </c>
      <c r="J20" s="1845" t="s">
        <v>104</v>
      </c>
      <c r="K20" s="1751">
        <v>0.6817398147867206</v>
      </c>
      <c r="L20" s="514" t="s">
        <v>105</v>
      </c>
      <c r="M20" s="1752" t="s">
        <v>104</v>
      </c>
      <c r="N20" s="1752">
        <v>-112.636313051212</v>
      </c>
      <c r="O20" s="1845">
        <v>-112.636313051212</v>
      </c>
      <c r="P20" s="1752" t="s">
        <v>104</v>
      </c>
      <c r="Q20" s="1753">
        <v>1018.04206542101</v>
      </c>
      <c r="R20" s="1753" t="s">
        <v>105</v>
      </c>
      <c r="S20" s="1847">
        <v>-3319.8210920228944</v>
      </c>
      <c r="T20" s="1733"/>
      <c r="U20" s="1755" t="s">
        <v>123</v>
      </c>
    </row>
    <row r="21" ht="18" customHeight="1" x14ac:dyDescent="0.2">
      <c r="B21" s="1766" t="s">
        <v>1477</v>
      </c>
      <c r="C21" s="793"/>
      <c r="D21" s="1843">
        <v>4.16554264679977</v>
      </c>
      <c r="E21" s="1748">
        <v>4.16554264679977</v>
      </c>
      <c r="F21" s="1749" t="s">
        <v>105</v>
      </c>
      <c r="G21" s="1844" t="s">
        <v>105</v>
      </c>
      <c r="H21" s="1845">
        <v>-0.2357434663397321</v>
      </c>
      <c r="I21" s="1845">
        <v>-0.2357434663397321</v>
      </c>
      <c r="J21" s="1845" t="s">
        <v>104</v>
      </c>
      <c r="K21" s="1751">
        <v>1.282906023265988</v>
      </c>
      <c r="L21" s="514" t="s">
        <v>105</v>
      </c>
      <c r="M21" s="1752" t="s">
        <v>105</v>
      </c>
      <c r="N21" s="1752">
        <v>-0.98199946274256</v>
      </c>
      <c r="O21" s="1845">
        <v>-0.98199946274256</v>
      </c>
      <c r="P21" s="1752" t="s">
        <v>104</v>
      </c>
      <c r="Q21" s="1753">
        <v>5.34399975175077</v>
      </c>
      <c r="R21" s="1753" t="s">
        <v>105</v>
      </c>
      <c r="S21" s="1847">
        <v>-15.994001059698226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37.31736341121035</v>
      </c>
      <c r="E25" s="1762"/>
      <c r="F25" s="1763"/>
      <c r="G25" s="1844">
        <v>0.09447644544259334</v>
      </c>
      <c r="H25" s="1845" t="s">
        <v>1540</v>
      </c>
      <c r="I25" s="1845">
        <v>0.09447644544259334</v>
      </c>
      <c r="J25" s="1845" t="s">
        <v>157</v>
      </c>
      <c r="K25" s="1764"/>
      <c r="L25" s="1765"/>
      <c r="M25" s="1845">
        <v>3.5256118483806436</v>
      </c>
      <c r="N25" s="1845" t="s">
        <v>1540</v>
      </c>
      <c r="O25" s="1845">
        <v>3.5256118483806436</v>
      </c>
      <c r="P25" s="1845" t="s">
        <v>157</v>
      </c>
      <c r="Q25" s="1846">
        <v>99.6485494046031</v>
      </c>
      <c r="R25" s="1846" t="s">
        <v>105</v>
      </c>
      <c r="S25" s="1847">
        <v>-378.3052579276415</v>
      </c>
      <c r="T25" s="1733"/>
      <c r="U25" s="1848" t="s">
        <v>123</v>
      </c>
    </row>
    <row r="26" ht="18" customHeight="1" x14ac:dyDescent="0.2">
      <c r="B26" s="1766" t="s">
        <v>1476</v>
      </c>
      <c r="C26" s="793"/>
      <c r="D26" s="1843">
        <v>37.1</v>
      </c>
      <c r="E26" s="1748">
        <v>37.1</v>
      </c>
      <c r="F26" s="1749" t="s">
        <v>105</v>
      </c>
      <c r="G26" s="1844">
        <v>0.09323419704941778</v>
      </c>
      <c r="H26" s="1845" t="s">
        <v>104</v>
      </c>
      <c r="I26" s="1845">
        <v>0.09323419704941778</v>
      </c>
      <c r="J26" s="1845" t="s">
        <v>104</v>
      </c>
      <c r="K26" s="1751">
        <v>2.6859447278868758</v>
      </c>
      <c r="L26" s="514" t="s">
        <v>105</v>
      </c>
      <c r="M26" s="1752">
        <v>3.4589887105334</v>
      </c>
      <c r="N26" s="1752" t="s">
        <v>104</v>
      </c>
      <c r="O26" s="1845">
        <v>3.4589887105334</v>
      </c>
      <c r="P26" s="1752" t="s">
        <v>104</v>
      </c>
      <c r="Q26" s="1753">
        <v>99.6485494046031</v>
      </c>
      <c r="R26" s="1753" t="s">
        <v>105</v>
      </c>
      <c r="S26" s="1847">
        <v>-378.06097308886825</v>
      </c>
      <c r="T26" s="1733"/>
      <c r="U26" s="1755" t="s">
        <v>123</v>
      </c>
    </row>
    <row r="27" ht="18" customHeight="1" x14ac:dyDescent="0.2">
      <c r="B27" s="1766" t="s">
        <v>1477</v>
      </c>
      <c r="C27" s="793"/>
      <c r="D27" s="1843">
        <v>0.217363411210349</v>
      </c>
      <c r="E27" s="1748">
        <v>0.217363411210349</v>
      </c>
      <c r="F27" s="1749" t="s">
        <v>105</v>
      </c>
      <c r="G27" s="1844">
        <v>0.30650576137108154</v>
      </c>
      <c r="H27" s="1845" t="s">
        <v>123</v>
      </c>
      <c r="I27" s="1845">
        <v>0.30650576137108154</v>
      </c>
      <c r="J27" s="1845" t="s">
        <v>105</v>
      </c>
      <c r="K27" s="1751" t="s">
        <v>123</v>
      </c>
      <c r="L27" s="514" t="s">
        <v>105</v>
      </c>
      <c r="M27" s="1752">
        <v>0.0666231378472435</v>
      </c>
      <c r="N27" s="1752" t="s">
        <v>123</v>
      </c>
      <c r="O27" s="1845">
        <v>0.0666231378472435</v>
      </c>
      <c r="P27" s="1752" t="s">
        <v>105</v>
      </c>
      <c r="Q27" s="1753" t="s">
        <v>123</v>
      </c>
      <c r="R27" s="1753" t="s">
        <v>105</v>
      </c>
      <c r="S27" s="1847">
        <v>-0.24428483877324836</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961.6534391973706</v>
      </c>
      <c r="E10" s="1799">
        <v>164.0957049026703</v>
      </c>
      <c r="F10" s="1800">
        <v>797.5577342947004</v>
      </c>
      <c r="G10" s="1871">
        <v>0.0005499707186588732</v>
      </c>
      <c r="H10" s="1872">
        <v>-0.03298040702524082</v>
      </c>
      <c r="I10" s="1871">
        <v>-0.03243043630658195</v>
      </c>
      <c r="J10" s="1872">
        <v>-0.008598813097335335</v>
      </c>
      <c r="K10" s="1872" t="s">
        <v>110</v>
      </c>
      <c r="L10" s="1873">
        <v>-0.08430818325093535</v>
      </c>
      <c r="M10" s="1874">
        <v>0.528881233056155</v>
      </c>
      <c r="N10" s="1872">
        <v>-31.715721841951957</v>
      </c>
      <c r="O10" s="1871">
        <v>-31.186840608895803</v>
      </c>
      <c r="P10" s="1872">
        <v>-8.269078188067919</v>
      </c>
      <c r="Q10" s="1875" t="s">
        <v>110</v>
      </c>
      <c r="R10" s="1875">
        <v>-67.2406436161184</v>
      </c>
      <c r="S10" s="1807">
        <v>391.2207288480033</v>
      </c>
      <c r="T10" s="1733"/>
      <c r="U10" s="1876" t="s">
        <v>123</v>
      </c>
    </row>
    <row r="11" ht="18" customHeight="1" x14ac:dyDescent="0.2">
      <c r="B11" s="1877" t="s">
        <v>1381</v>
      </c>
      <c r="C11" s="1736"/>
      <c r="D11" s="1878">
        <v>950.7438142915565</v>
      </c>
      <c r="E11" s="1810">
        <v>162.156965</v>
      </c>
      <c r="F11" s="1811">
        <v>788.5868492915565</v>
      </c>
      <c r="G11" s="1879">
        <v>0.0005562815398912156</v>
      </c>
      <c r="H11" s="1880">
        <v>-0.0005562815398912156</v>
      </c>
      <c r="I11" s="1879">
        <v>0</v>
      </c>
      <c r="J11" s="1880" t="s">
        <v>110</v>
      </c>
      <c r="K11" s="1880" t="s">
        <v>110</v>
      </c>
      <c r="L11" s="1881">
        <v>-0.07753190815764231</v>
      </c>
      <c r="M11" s="1882">
        <v>0.528881233056155</v>
      </c>
      <c r="N11" s="1880">
        <v>-0.528881233056155</v>
      </c>
      <c r="O11" s="1879">
        <v>0</v>
      </c>
      <c r="P11" s="1880" t="s">
        <v>110</v>
      </c>
      <c r="Q11" s="1883" t="s">
        <v>110</v>
      </c>
      <c r="R11" s="1883">
        <v>-61.14064317359748</v>
      </c>
      <c r="S11" s="1816">
        <v>224.18235830321115</v>
      </c>
      <c r="T11" s="1733"/>
      <c r="U11" s="1884" t="s">
        <v>123</v>
      </c>
    </row>
    <row r="12" ht="18" customHeight="1" x14ac:dyDescent="0.2">
      <c r="B12" s="1761" t="s">
        <v>1558</v>
      </c>
      <c r="C12" s="1736"/>
      <c r="D12" s="1818">
        <v>139.63823391859614</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-557.5545294749811</v>
      </c>
      <c r="S12" s="1886">
        <v>2044.3666080751166</v>
      </c>
      <c r="T12" s="1733"/>
      <c r="U12" s="1884" t="s">
        <v>123</v>
      </c>
    </row>
    <row r="13" ht="18" customHeight="1" x14ac:dyDescent="0.2">
      <c r="B13" s="1766" t="s">
        <v>1559</v>
      </c>
      <c r="C13" s="1887"/>
      <c r="D13" s="1818">
        <v>139.61349452603</v>
      </c>
      <c r="E13" s="1748" t="s">
        <v>105</v>
      </c>
      <c r="F13" s="1749">
        <v>139.61349452603</v>
      </c>
      <c r="G13" s="1826" t="s">
        <v>123</v>
      </c>
      <c r="H13" s="1825" t="s">
        <v>123</v>
      </c>
      <c r="I13" s="1826" t="s">
        <v>123</v>
      </c>
      <c r="J13" s="1825" t="s">
        <v>123</v>
      </c>
      <c r="K13" s="1825" t="s">
        <v>123</v>
      </c>
      <c r="L13" s="1827">
        <v>-3.6452711256632973</v>
      </c>
      <c r="M13" s="1888" t="s">
        <v>123</v>
      </c>
      <c r="N13" s="1889" t="s">
        <v>123</v>
      </c>
      <c r="O13" s="1826" t="s">
        <v>123</v>
      </c>
      <c r="P13" s="1889" t="s">
        <v>123</v>
      </c>
      <c r="Q13" s="1890" t="s">
        <v>123</v>
      </c>
      <c r="R13" s="1890">
        <v>-508.929040348688</v>
      </c>
      <c r="S13" s="1886">
        <v>1866.0731479453589</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-48.5532501</v>
      </c>
      <c r="S14" s="1886">
        <v>178.02858370001618</v>
      </c>
      <c r="T14" s="1733"/>
      <c r="U14" s="1891" t="s">
        <v>123</v>
      </c>
    </row>
    <row r="15" ht="18" customHeight="1" x14ac:dyDescent="0.2">
      <c r="B15" s="1766" t="s">
        <v>1561</v>
      </c>
      <c r="C15" s="1887"/>
      <c r="D15" s="1818">
        <v>0.02473939256616</v>
      </c>
      <c r="E15" s="1748" t="s">
        <v>105</v>
      </c>
      <c r="F15" s="1749">
        <v>0.02473939256616</v>
      </c>
      <c r="G15" s="1826" t="s">
        <v>105</v>
      </c>
      <c r="H15" s="1825" t="s">
        <v>105</v>
      </c>
      <c r="I15" s="1826" t="s">
        <v>105</v>
      </c>
      <c r="J15" s="1825" t="s">
        <v>105</v>
      </c>
      <c r="K15" s="1825" t="s">
        <v>105</v>
      </c>
      <c r="L15" s="1827">
        <v>-2.9200000000000044</v>
      </c>
      <c r="M15" s="1888" t="s">
        <v>105</v>
      </c>
      <c r="N15" s="1889" t="s">
        <v>105</v>
      </c>
      <c r="O15" s="1826" t="s">
        <v>105</v>
      </c>
      <c r="P15" s="1889" t="s">
        <v>105</v>
      </c>
      <c r="Q15" s="1890" t="s">
        <v>105</v>
      </c>
      <c r="R15" s="1890">
        <v>-0.0722390262931873</v>
      </c>
      <c r="S15" s="1886">
        <v>0.2648764297417109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761.4211873729604</v>
      </c>
      <c r="E20" s="1762"/>
      <c r="F20" s="1763"/>
      <c r="G20" s="1826">
        <v>0.0006945974735492849</v>
      </c>
      <c r="H20" s="1825">
        <v>-0.0006945974735492849</v>
      </c>
      <c r="I20" s="1826">
        <v>0</v>
      </c>
      <c r="J20" s="1825" t="s">
        <v>118</v>
      </c>
      <c r="K20" s="1885"/>
      <c r="L20" s="1764"/>
      <c r="M20" s="1882">
        <v>0.528881233056155</v>
      </c>
      <c r="N20" s="1880">
        <v>-0.528881233056155</v>
      </c>
      <c r="O20" s="1879">
        <v>0</v>
      </c>
      <c r="P20" s="1880" t="s">
        <v>118</v>
      </c>
      <c r="Q20" s="1883" t="s">
        <v>105</v>
      </c>
      <c r="R20" s="1883">
        <v>496.4138863013836</v>
      </c>
      <c r="S20" s="1886">
        <v>-1820.1842497719053</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8.61773037296037</v>
      </c>
      <c r="E23" s="1893" t="s">
        <v>105</v>
      </c>
      <c r="F23" s="1894">
        <v>8.61773037296037</v>
      </c>
      <c r="G23" s="1826" t="s">
        <v>123</v>
      </c>
      <c r="H23" s="1825" t="s">
        <v>123</v>
      </c>
      <c r="I23" s="1826" t="s">
        <v>123</v>
      </c>
      <c r="J23" s="1825" t="s">
        <v>123</v>
      </c>
      <c r="K23" s="1825" t="s">
        <v>105</v>
      </c>
      <c r="L23" s="1827">
        <v>-0.0692486955015468</v>
      </c>
      <c r="M23" s="1895" t="s">
        <v>123</v>
      </c>
      <c r="N23" s="1896" t="s">
        <v>123</v>
      </c>
      <c r="O23" s="1826" t="s">
        <v>123</v>
      </c>
      <c r="P23" s="1896" t="s">
        <v>123</v>
      </c>
      <c r="Q23" s="1897" t="s">
        <v>105</v>
      </c>
      <c r="R23" s="1897">
        <v>-0.596766586511564</v>
      </c>
      <c r="S23" s="1886">
        <v>2.1881441505426005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0.879075</v>
      </c>
      <c r="E25" s="1893" t="s">
        <v>105</v>
      </c>
      <c r="F25" s="1894">
        <v>0.879075</v>
      </c>
      <c r="G25" s="1826">
        <v>0.6016338003653328</v>
      </c>
      <c r="H25" s="1825">
        <v>-0.6016338003653328</v>
      </c>
      <c r="I25" s="1826">
        <v>0</v>
      </c>
      <c r="J25" s="1825" t="s">
        <v>123</v>
      </c>
      <c r="K25" s="1825" t="s">
        <v>105</v>
      </c>
      <c r="L25" s="1827" t="s">
        <v>123</v>
      </c>
      <c r="M25" s="1895">
        <v>0.528881233056155</v>
      </c>
      <c r="N25" s="1896">
        <v>-0.528881233056155</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10.909624905814175</v>
      </c>
      <c r="E27" s="1822">
        <v>1.9387399026702852</v>
      </c>
      <c r="F27" s="1823">
        <v>8.97088500314389</v>
      </c>
      <c r="G27" s="1826" t="s">
        <v>118</v>
      </c>
      <c r="H27" s="1825">
        <v>-2.8586537922376314</v>
      </c>
      <c r="I27" s="1826">
        <v>-2.8586537922376314</v>
      </c>
      <c r="J27" s="1825">
        <v>-0.757961731907116</v>
      </c>
      <c r="K27" s="1825" t="s">
        <v>118</v>
      </c>
      <c r="L27" s="1827">
        <v>-0.6799775540967414</v>
      </c>
      <c r="M27" s="1901" t="s">
        <v>118</v>
      </c>
      <c r="N27" s="1825">
        <v>-31.186840608895803</v>
      </c>
      <c r="O27" s="1826">
        <v>-31.186840608895803</v>
      </c>
      <c r="P27" s="1825">
        <v>-8.269078188067919</v>
      </c>
      <c r="Q27" s="1824" t="s">
        <v>118</v>
      </c>
      <c r="R27" s="1824">
        <v>-6.100000442520921</v>
      </c>
      <c r="S27" s="1820">
        <v>167.03837054479223</v>
      </c>
      <c r="T27" s="1733"/>
      <c r="U27" s="1820" t="s">
        <v>123</v>
      </c>
    </row>
    <row r="28" ht="18" customHeight="1" x14ac:dyDescent="0.2">
      <c r="B28" s="1761" t="s">
        <v>1572</v>
      </c>
      <c r="C28" s="1757"/>
      <c r="D28" s="1818">
        <v>1.23613500314389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-5.572653886684421</v>
      </c>
      <c r="S28" s="1820">
        <v>20.433064251178067</v>
      </c>
      <c r="T28" s="1733"/>
      <c r="U28" s="1820" t="s">
        <v>123</v>
      </c>
    </row>
    <row r="29" ht="18" customHeight="1" x14ac:dyDescent="0.2">
      <c r="B29" s="1766" t="s">
        <v>1476</v>
      </c>
      <c r="C29" s="1887"/>
      <c r="D29" s="1818">
        <v>1.19380764568765</v>
      </c>
      <c r="E29" s="1748" t="s">
        <v>105</v>
      </c>
      <c r="F29" s="1749">
        <v>1.19380764568765</v>
      </c>
      <c r="G29" s="1826" t="s">
        <v>105</v>
      </c>
      <c r="H29" s="1825" t="s">
        <v>105</v>
      </c>
      <c r="I29" s="1826" t="s">
        <v>105</v>
      </c>
      <c r="J29" s="1825" t="s">
        <v>105</v>
      </c>
      <c r="K29" s="1825" t="s">
        <v>105</v>
      </c>
      <c r="L29" s="1827">
        <v>-4.56443550399065</v>
      </c>
      <c r="M29" s="1888" t="s">
        <v>105</v>
      </c>
      <c r="N29" s="1889" t="s">
        <v>105</v>
      </c>
      <c r="O29" s="1826" t="s">
        <v>105</v>
      </c>
      <c r="P29" s="1889" t="s">
        <v>105</v>
      </c>
      <c r="Q29" s="1890" t="s">
        <v>105</v>
      </c>
      <c r="R29" s="1890">
        <v>-5.4490580029122</v>
      </c>
      <c r="S29" s="1886">
        <v>19.979879344013217</v>
      </c>
      <c r="T29" s="1733"/>
      <c r="U29" s="1820" t="s">
        <v>123</v>
      </c>
    </row>
    <row r="30" ht="18" customHeight="1" x14ac:dyDescent="0.2">
      <c r="B30" s="1766" t="s">
        <v>1477</v>
      </c>
      <c r="C30" s="1887"/>
      <c r="D30" s="1818">
        <v>0.04232735745624</v>
      </c>
      <c r="E30" s="1748" t="s">
        <v>105</v>
      </c>
      <c r="F30" s="1749">
        <v>0.04232735745624</v>
      </c>
      <c r="G30" s="1826" t="s">
        <v>105</v>
      </c>
      <c r="H30" s="1825" t="s">
        <v>105</v>
      </c>
      <c r="I30" s="1826" t="s">
        <v>105</v>
      </c>
      <c r="J30" s="1825" t="s">
        <v>105</v>
      </c>
      <c r="K30" s="1825" t="s">
        <v>105</v>
      </c>
      <c r="L30" s="1827">
        <v>-2.920000000000005</v>
      </c>
      <c r="M30" s="1888" t="s">
        <v>105</v>
      </c>
      <c r="N30" s="1889" t="s">
        <v>105</v>
      </c>
      <c r="O30" s="1826" t="s">
        <v>105</v>
      </c>
      <c r="P30" s="1889" t="s">
        <v>105</v>
      </c>
      <c r="Q30" s="1890" t="s">
        <v>105</v>
      </c>
      <c r="R30" s="1890">
        <v>-0.123595883772221</v>
      </c>
      <c r="S30" s="1886">
        <v>0.45318490716485155</v>
      </c>
      <c r="T30" s="1733"/>
      <c r="U30" s="1820" t="s">
        <v>123</v>
      </c>
    </row>
    <row r="31" ht="18" customHeight="1" x14ac:dyDescent="0.2">
      <c r="B31" s="1761" t="s">
        <v>1573</v>
      </c>
      <c r="C31" s="1757"/>
      <c r="D31" s="1818">
        <v>1.1862201019011</v>
      </c>
      <c r="E31" s="1762"/>
      <c r="F31" s="1763"/>
      <c r="G31" s="1826" t="s">
        <v>105</v>
      </c>
      <c r="H31" s="1825">
        <v>-6.043053367674537</v>
      </c>
      <c r="I31" s="1826">
        <v>-6.043053367674537</v>
      </c>
      <c r="J31" s="1825" t="s">
        <v>105</v>
      </c>
      <c r="K31" s="1885"/>
      <c r="L31" s="1764"/>
      <c r="M31" s="1901" t="s">
        <v>105</v>
      </c>
      <c r="N31" s="1825">
        <v>-7.168391381596675</v>
      </c>
      <c r="O31" s="1826">
        <v>-7.168391381596675</v>
      </c>
      <c r="P31" s="1825" t="s">
        <v>105</v>
      </c>
      <c r="Q31" s="1824" t="s">
        <v>105</v>
      </c>
      <c r="R31" s="1824" t="s">
        <v>105</v>
      </c>
      <c r="S31" s="1820">
        <v>26.28410173252353</v>
      </c>
      <c r="T31" s="1733"/>
      <c r="U31" s="1820" t="s">
        <v>123</v>
      </c>
    </row>
    <row r="32" ht="18" customHeight="1" x14ac:dyDescent="0.2">
      <c r="B32" s="1902" t="s">
        <v>1574</v>
      </c>
      <c r="C32" s="1757"/>
      <c r="D32" s="1818">
        <v>1.1862201019011</v>
      </c>
      <c r="E32" s="1762"/>
      <c r="F32" s="1763"/>
      <c r="G32" s="1826" t="s">
        <v>105</v>
      </c>
      <c r="H32" s="1825">
        <v>-6.043053367674537</v>
      </c>
      <c r="I32" s="1826">
        <v>-6.043053367674537</v>
      </c>
      <c r="J32" s="1825" t="s">
        <v>105</v>
      </c>
      <c r="K32" s="1885"/>
      <c r="L32" s="1764"/>
      <c r="M32" s="1882" t="s">
        <v>105</v>
      </c>
      <c r="N32" s="1880">
        <v>-7.168391381596675</v>
      </c>
      <c r="O32" s="1879">
        <v>-7.168391381596675</v>
      </c>
      <c r="P32" s="1880" t="s">
        <v>105</v>
      </c>
      <c r="Q32" s="1883" t="s">
        <v>105</v>
      </c>
      <c r="R32" s="1883" t="s">
        <v>105</v>
      </c>
      <c r="S32" s="1820">
        <v>26.28410173252353</v>
      </c>
      <c r="T32" s="1733"/>
      <c r="U32" s="1884" t="s">
        <v>123</v>
      </c>
    </row>
    <row r="33" ht="18" customHeight="1" x14ac:dyDescent="0.2">
      <c r="B33" s="1903" t="s">
        <v>1476</v>
      </c>
      <c r="C33" s="1887"/>
      <c r="D33" s="1818">
        <v>1.157</v>
      </c>
      <c r="E33" s="1748">
        <v>1.157</v>
      </c>
      <c r="F33" s="1749" t="s">
        <v>105</v>
      </c>
      <c r="G33" s="1826" t="s">
        <v>105</v>
      </c>
      <c r="H33" s="1825">
        <v>-6.188418323249784</v>
      </c>
      <c r="I33" s="1826">
        <v>-6.188418323249784</v>
      </c>
      <c r="J33" s="1825" t="s">
        <v>105</v>
      </c>
      <c r="K33" s="1825" t="s">
        <v>105</v>
      </c>
      <c r="L33" s="1827" t="s">
        <v>105</v>
      </c>
      <c r="M33" s="1888" t="s">
        <v>105</v>
      </c>
      <c r="N33" s="1889">
        <v>-7.16</v>
      </c>
      <c r="O33" s="1826">
        <v>-7.16</v>
      </c>
      <c r="P33" s="1889" t="s">
        <v>105</v>
      </c>
      <c r="Q33" s="1890" t="s">
        <v>105</v>
      </c>
      <c r="R33" s="1890" t="s">
        <v>105</v>
      </c>
      <c r="S33" s="1886">
        <v>26.25333333333572</v>
      </c>
      <c r="T33" s="1733"/>
      <c r="U33" s="1891" t="s">
        <v>123</v>
      </c>
    </row>
    <row r="34" ht="18" customHeight="1" x14ac:dyDescent="0.2">
      <c r="B34" s="1903" t="s">
        <v>1477</v>
      </c>
      <c r="C34" s="1887"/>
      <c r="D34" s="1818">
        <v>0.0292201019011</v>
      </c>
      <c r="E34" s="1748">
        <v>0.0292201019011</v>
      </c>
      <c r="F34" s="1749" t="s">
        <v>105</v>
      </c>
      <c r="G34" s="1826" t="s">
        <v>105</v>
      </c>
      <c r="H34" s="1825">
        <v>-0.28717838237104554</v>
      </c>
      <c r="I34" s="1826">
        <v>-0.28717838237104554</v>
      </c>
      <c r="J34" s="1825" t="s">
        <v>105</v>
      </c>
      <c r="K34" s="1825" t="s">
        <v>105</v>
      </c>
      <c r="L34" s="1827" t="s">
        <v>105</v>
      </c>
      <c r="M34" s="1888" t="s">
        <v>105</v>
      </c>
      <c r="N34" s="1889">
        <v>-0.00839138159667501</v>
      </c>
      <c r="O34" s="1826">
        <v>-0.00839138159667501</v>
      </c>
      <c r="P34" s="1889" t="s">
        <v>105</v>
      </c>
      <c r="Q34" s="1890" t="s">
        <v>105</v>
      </c>
      <c r="R34" s="1890" t="s">
        <v>105</v>
      </c>
      <c r="S34" s="1886">
        <v>0.030768399187811164</v>
      </c>
      <c r="T34" s="1733"/>
      <c r="U34" s="1891" t="s">
        <v>123</v>
      </c>
    </row>
    <row r="35" ht="18" customHeight="1" x14ac:dyDescent="0.2">
      <c r="B35" s="1761" t="s">
        <v>1575</v>
      </c>
      <c r="C35" s="1757"/>
      <c r="D35" s="1818">
        <v>8.487269800769186</v>
      </c>
      <c r="E35" s="1762"/>
      <c r="F35" s="1763"/>
      <c r="G35" s="1826" t="s">
        <v>118</v>
      </c>
      <c r="H35" s="1825">
        <v>-2.8299382240826585</v>
      </c>
      <c r="I35" s="1826">
        <v>-2.8299382240826585</v>
      </c>
      <c r="J35" s="1825">
        <v>-0.9742918962371748</v>
      </c>
      <c r="K35" s="1885"/>
      <c r="L35" s="1764"/>
      <c r="M35" s="1901" t="s">
        <v>118</v>
      </c>
      <c r="N35" s="1825">
        <v>-24.01844922729913</v>
      </c>
      <c r="O35" s="1826">
        <v>-24.01844922729913</v>
      </c>
      <c r="P35" s="1825">
        <v>-8.269078188067919</v>
      </c>
      <c r="Q35" s="1824" t="s">
        <v>118</v>
      </c>
      <c r="R35" s="1824">
        <v>-0.5273465558365</v>
      </c>
      <c r="S35" s="1820">
        <v>120.32120456109064</v>
      </c>
      <c r="T35" s="1733"/>
      <c r="U35" s="1820" t="s">
        <v>123</v>
      </c>
    </row>
    <row r="36" ht="18" customHeight="1" x14ac:dyDescent="0.2">
      <c r="B36" s="1902" t="s">
        <v>1576</v>
      </c>
      <c r="C36" s="1757"/>
      <c r="D36" s="1818">
        <v>5.109219800769185</v>
      </c>
      <c r="E36" s="1762"/>
      <c r="F36" s="1763"/>
      <c r="G36" s="1826" t="s">
        <v>118</v>
      </c>
      <c r="H36" s="1825">
        <v>-4.701001359088758</v>
      </c>
      <c r="I36" s="1826">
        <v>-4.701001359088758</v>
      </c>
      <c r="J36" s="1825">
        <v>-1.6184620177865556</v>
      </c>
      <c r="K36" s="1885"/>
      <c r="L36" s="1764"/>
      <c r="M36" s="1882" t="s">
        <v>118</v>
      </c>
      <c r="N36" s="1880">
        <v>-24.01844922729913</v>
      </c>
      <c r="O36" s="1879">
        <v>-24.01844922729913</v>
      </c>
      <c r="P36" s="1880">
        <v>-8.269078188067919</v>
      </c>
      <c r="Q36" s="1883" t="s">
        <v>118</v>
      </c>
      <c r="R36" s="1883">
        <v>-0.3525848686481</v>
      </c>
      <c r="S36" s="1820">
        <v>119.68041170806644</v>
      </c>
      <c r="T36" s="1733"/>
      <c r="U36" s="1884" t="s">
        <v>123</v>
      </c>
    </row>
    <row r="37" ht="18" customHeight="1" x14ac:dyDescent="0.2">
      <c r="B37" s="1903" t="s">
        <v>1476</v>
      </c>
      <c r="C37" s="1887"/>
      <c r="D37" s="1818">
        <v>4.3567</v>
      </c>
      <c r="E37" s="1748" t="s">
        <v>105</v>
      </c>
      <c r="F37" s="1749">
        <v>4.3567</v>
      </c>
      <c r="G37" s="1826" t="s">
        <v>123</v>
      </c>
      <c r="H37" s="1825">
        <v>-3.366917925363924</v>
      </c>
      <c r="I37" s="1826">
        <v>-3.366917925363924</v>
      </c>
      <c r="J37" s="1825">
        <v>-1.4374087541832326</v>
      </c>
      <c r="K37" s="1825" t="s">
        <v>105</v>
      </c>
      <c r="L37" s="1827">
        <v>-0.080929343</v>
      </c>
      <c r="M37" s="1888" t="s">
        <v>123</v>
      </c>
      <c r="N37" s="1889">
        <v>-14.668651325433009</v>
      </c>
      <c r="O37" s="1826">
        <v>-14.668651325433009</v>
      </c>
      <c r="P37" s="1889">
        <v>-6.26235871935009</v>
      </c>
      <c r="Q37" s="1890" t="s">
        <v>105</v>
      </c>
      <c r="R37" s="1890">
        <v>-0.3525848686481</v>
      </c>
      <c r="S37" s="1886">
        <v>78.0398480159215</v>
      </c>
      <c r="T37" s="1733"/>
      <c r="U37" s="1891" t="s">
        <v>123</v>
      </c>
    </row>
    <row r="38" ht="18" customHeight="1" x14ac:dyDescent="0.2">
      <c r="B38" s="1903" t="s">
        <v>1477</v>
      </c>
      <c r="C38" s="1887"/>
      <c r="D38" s="1818">
        <v>0.752519800769185</v>
      </c>
      <c r="E38" s="1748">
        <v>0.752519800769185</v>
      </c>
      <c r="F38" s="1749" t="s">
        <v>105</v>
      </c>
      <c r="G38" s="1826" t="s">
        <v>105</v>
      </c>
      <c r="H38" s="1825">
        <v>-12.42465366666666</v>
      </c>
      <c r="I38" s="1826">
        <v>-12.42465366666666</v>
      </c>
      <c r="J38" s="1825">
        <v>-2.666666666666671</v>
      </c>
      <c r="K38" s="1825" t="s">
        <v>123</v>
      </c>
      <c r="L38" s="1827" t="s">
        <v>105</v>
      </c>
      <c r="M38" s="1888" t="s">
        <v>105</v>
      </c>
      <c r="N38" s="1889">
        <v>-9.34979790186612</v>
      </c>
      <c r="O38" s="1826">
        <v>-9.34979790186612</v>
      </c>
      <c r="P38" s="1889">
        <v>-2.00671946871783</v>
      </c>
      <c r="Q38" s="1890" t="s">
        <v>123</v>
      </c>
      <c r="R38" s="1890" t="s">
        <v>105</v>
      </c>
      <c r="S38" s="1886">
        <v>41.64056369214494</v>
      </c>
      <c r="T38" s="1733"/>
      <c r="U38" s="1891" t="s">
        <v>123</v>
      </c>
    </row>
    <row r="39" ht="18" customHeight="1" x14ac:dyDescent="0.2">
      <c r="B39" s="1902" t="s">
        <v>1577</v>
      </c>
      <c r="C39" s="1757"/>
      <c r="D39" s="1818">
        <v>3.37805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-0.1747616871884</v>
      </c>
      <c r="S39" s="1820">
        <v>0.6407928530241915</v>
      </c>
      <c r="T39" s="1733"/>
      <c r="U39" s="1884" t="s">
        <v>123</v>
      </c>
    </row>
    <row r="40" ht="18" customHeight="1" x14ac:dyDescent="0.2">
      <c r="B40" s="1903" t="s">
        <v>1476</v>
      </c>
      <c r="C40" s="1887"/>
      <c r="D40" s="1818">
        <v>3.37805</v>
      </c>
      <c r="E40" s="1748" t="s">
        <v>105</v>
      </c>
      <c r="F40" s="1749">
        <v>3.37805</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-0.1747616871884</v>
      </c>
      <c r="S40" s="1886">
        <v>0.6407928530241915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1787.7450962344658</v>
      </c>
      <c r="E10" s="1799">
        <v>1767.3233499977678</v>
      </c>
      <c r="F10" s="1800">
        <v>20.421746236698088</v>
      </c>
      <c r="G10" s="1801" t="s">
        <v>203</v>
      </c>
      <c r="H10" s="1802">
        <v>-0.023894920851559663</v>
      </c>
      <c r="I10" s="1802">
        <v>-0.023894920851559663</v>
      </c>
      <c r="J10" s="1802">
        <v>-0.008077409397586865</v>
      </c>
      <c r="K10" s="1803">
        <v>-0.515429954444549</v>
      </c>
      <c r="L10" s="1804">
        <v>-1.1850856791896025</v>
      </c>
      <c r="M10" s="1805" t="s">
        <v>203</v>
      </c>
      <c r="N10" s="1802">
        <v>-42.71802757728647</v>
      </c>
      <c r="O10" s="1806">
        <v>-42.71802757728647</v>
      </c>
      <c r="P10" s="1802">
        <v>-14.440349040814107</v>
      </c>
      <c r="Q10" s="1803">
        <v>-910.9313937781371</v>
      </c>
      <c r="R10" s="1803">
        <v>-24.201519009155064</v>
      </c>
      <c r="S10" s="1807">
        <v>3638.4013944867706</v>
      </c>
      <c r="T10" s="1733"/>
      <c r="U10" s="1807" t="s">
        <v>123</v>
      </c>
    </row>
    <row r="11" ht="18" customHeight="1" x14ac:dyDescent="0.2">
      <c r="B11" s="1841" t="s">
        <v>1384</v>
      </c>
      <c r="C11" s="1808"/>
      <c r="D11" s="1809">
        <v>1675.443210910419</v>
      </c>
      <c r="E11" s="1810">
        <v>1657.5802537441832</v>
      </c>
      <c r="F11" s="1811">
        <v>17.862957166236</v>
      </c>
      <c r="G11" s="1740" t="s">
        <v>118</v>
      </c>
      <c r="H11" s="1741" t="s">
        <v>118</v>
      </c>
      <c r="I11" s="1741" t="s">
        <v>118</v>
      </c>
      <c r="J11" s="1741" t="s">
        <v>118</v>
      </c>
      <c r="K11" s="1742">
        <v>-0.3041063309821284</v>
      </c>
      <c r="L11" s="1743">
        <v>-0.9574010371690543</v>
      </c>
      <c r="M11" s="1741" t="s">
        <v>118</v>
      </c>
      <c r="N11" s="1741" t="s">
        <v>118</v>
      </c>
      <c r="O11" s="1741" t="s">
        <v>118</v>
      </c>
      <c r="P11" s="1741" t="s">
        <v>118</v>
      </c>
      <c r="Q11" s="1742">
        <v>-504.080649274569</v>
      </c>
      <c r="R11" s="1742">
        <v>-17.10201371786074</v>
      </c>
      <c r="S11" s="1744">
        <v>1911.0030976390829</v>
      </c>
      <c r="T11" s="1733"/>
      <c r="U11" s="1745" t="s">
        <v>123</v>
      </c>
    </row>
    <row r="12" ht="18" customHeight="1" x14ac:dyDescent="0.2">
      <c r="B12" s="1746" t="s">
        <v>1476</v>
      </c>
      <c r="C12" s="1817"/>
      <c r="D12" s="1818">
        <v>688.4152721593042</v>
      </c>
      <c r="E12" s="1748">
        <v>673.635162666667</v>
      </c>
      <c r="F12" s="1749">
        <v>14.7801094926372</v>
      </c>
      <c r="G12" s="1750" t="s">
        <v>105</v>
      </c>
      <c r="H12" s="513" t="s">
        <v>105</v>
      </c>
      <c r="I12" s="513" t="s">
        <v>105</v>
      </c>
      <c r="J12" s="513" t="s">
        <v>105</v>
      </c>
      <c r="K12" s="1751">
        <v>-0.7482991940015485</v>
      </c>
      <c r="L12" s="514">
        <v>-0.19467860490909214</v>
      </c>
      <c r="M12" s="1752" t="s">
        <v>105</v>
      </c>
      <c r="N12" s="1752" t="s">
        <v>105</v>
      </c>
      <c r="O12" s="513" t="s">
        <v>105</v>
      </c>
      <c r="P12" s="1752" t="s">
        <v>105</v>
      </c>
      <c r="Q12" s="1753">
        <v>-504.080649274569</v>
      </c>
      <c r="R12" s="1753">
        <v>-2.87737109643024</v>
      </c>
      <c r="S12" s="1754">
        <v>1858.8460746938329</v>
      </c>
      <c r="T12" s="1733"/>
      <c r="U12" s="1755" t="s">
        <v>123</v>
      </c>
    </row>
    <row r="13" ht="18" customHeight="1" x14ac:dyDescent="0.2">
      <c r="B13" s="1746" t="s">
        <v>1534</v>
      </c>
      <c r="C13" s="1817"/>
      <c r="D13" s="1818">
        <v>964.092111077516</v>
      </c>
      <c r="E13" s="1748">
        <v>964.092111077516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22.935827673598798</v>
      </c>
      <c r="E14" s="1748">
        <v>19.85298</v>
      </c>
      <c r="F14" s="1749">
        <v>3.0828476735988</v>
      </c>
      <c r="G14" s="1750" t="s">
        <v>105</v>
      </c>
      <c r="H14" s="513" t="s">
        <v>105</v>
      </c>
      <c r="I14" s="513" t="s">
        <v>105</v>
      </c>
      <c r="J14" s="513" t="s">
        <v>105</v>
      </c>
      <c r="K14" s="1751" t="s">
        <v>105</v>
      </c>
      <c r="L14" s="514">
        <v>-4.61412438352012</v>
      </c>
      <c r="M14" s="1752" t="s">
        <v>105</v>
      </c>
      <c r="N14" s="1752" t="s">
        <v>105</v>
      </c>
      <c r="O14" s="513" t="s">
        <v>105</v>
      </c>
      <c r="P14" s="1752" t="s">
        <v>105</v>
      </c>
      <c r="Q14" s="1753" t="s">
        <v>105</v>
      </c>
      <c r="R14" s="1753">
        <v>-14.2246426214305</v>
      </c>
      <c r="S14" s="1754">
        <v>52.157022945249906</v>
      </c>
      <c r="T14" s="1733"/>
      <c r="U14" s="1755" t="s">
        <v>123</v>
      </c>
    </row>
    <row r="15" ht="18" customHeight="1" x14ac:dyDescent="0.2">
      <c r="B15" s="1841" t="s">
        <v>1385</v>
      </c>
      <c r="C15" s="1821"/>
      <c r="D15" s="1818">
        <v>112.30188532404672</v>
      </c>
      <c r="E15" s="1822">
        <v>109.74309625358464</v>
      </c>
      <c r="F15" s="1823">
        <v>2.5587890704620873</v>
      </c>
      <c r="G15" s="1750" t="s">
        <v>203</v>
      </c>
      <c r="H15" s="513">
        <v>-0.38038566720428374</v>
      </c>
      <c r="I15" s="513">
        <v>-0.38038566720428374</v>
      </c>
      <c r="J15" s="513">
        <v>-0.12858509898695403</v>
      </c>
      <c r="K15" s="1751">
        <v>-3.707301492236499</v>
      </c>
      <c r="L15" s="514">
        <v>-2.7745566734081115</v>
      </c>
      <c r="M15" s="513" t="s">
        <v>203</v>
      </c>
      <c r="N15" s="513">
        <v>-42.71802757728647</v>
      </c>
      <c r="O15" s="513">
        <v>-42.71802757728647</v>
      </c>
      <c r="P15" s="513">
        <v>-14.440349040814107</v>
      </c>
      <c r="Q15" s="1751">
        <v>-406.8507445035681</v>
      </c>
      <c r="R15" s="1751">
        <v>-7.099505291294323</v>
      </c>
      <c r="S15" s="1754">
        <v>1727.398296847688</v>
      </c>
      <c r="T15" s="1733"/>
      <c r="U15" s="1760" t="s">
        <v>123</v>
      </c>
    </row>
    <row r="16" ht="18" customHeight="1" x14ac:dyDescent="0.2">
      <c r="B16" s="1916" t="s">
        <v>1592</v>
      </c>
      <c r="C16" s="1821"/>
      <c r="D16" s="1818">
        <v>12.810067894528116</v>
      </c>
      <c r="E16" s="1762"/>
      <c r="F16" s="1763"/>
      <c r="G16" s="1750" t="s">
        <v>1540</v>
      </c>
      <c r="H16" s="513">
        <v>-2.7316561931934746</v>
      </c>
      <c r="I16" s="513">
        <v>-2.7316561931934746</v>
      </c>
      <c r="J16" s="513">
        <v>-1.122587744627231</v>
      </c>
      <c r="K16" s="1764"/>
      <c r="L16" s="1765"/>
      <c r="M16" s="513" t="s">
        <v>1540</v>
      </c>
      <c r="N16" s="513">
        <v>-34.99270129931662</v>
      </c>
      <c r="O16" s="513">
        <v>-34.99270129931662</v>
      </c>
      <c r="P16" s="513">
        <v>-14.380425226240018</v>
      </c>
      <c r="Q16" s="1751">
        <v>-70.0971791909863</v>
      </c>
      <c r="R16" s="1751">
        <v>-5.985666360904998</v>
      </c>
      <c r="S16" s="1754">
        <v>460.0052309506843</v>
      </c>
      <c r="T16" s="1733"/>
      <c r="U16" s="1760" t="s">
        <v>123</v>
      </c>
    </row>
    <row r="17" ht="18" customHeight="1" x14ac:dyDescent="0.2">
      <c r="B17" s="1766" t="s">
        <v>1476</v>
      </c>
      <c r="C17" s="1817"/>
      <c r="D17" s="1818">
        <v>11.968950594298029</v>
      </c>
      <c r="E17" s="1748">
        <v>10.2906680539234</v>
      </c>
      <c r="F17" s="1749">
        <v>1.67828254037463</v>
      </c>
      <c r="G17" s="1750" t="s">
        <v>104</v>
      </c>
      <c r="H17" s="513">
        <v>-2.809298349387058</v>
      </c>
      <c r="I17" s="513">
        <v>-2.809298349387058</v>
      </c>
      <c r="J17" s="513">
        <v>-1.1705098492322303</v>
      </c>
      <c r="K17" s="1751">
        <v>-6.809633032264673</v>
      </c>
      <c r="L17" s="514">
        <v>-0.19467860490909092</v>
      </c>
      <c r="M17" s="1752" t="s">
        <v>104</v>
      </c>
      <c r="N17" s="1752">
        <v>-33.6243531484567</v>
      </c>
      <c r="O17" s="513">
        <v>-33.6243531484567</v>
      </c>
      <c r="P17" s="1752">
        <v>-14.0097745555998</v>
      </c>
      <c r="Q17" s="1753">
        <v>-70.0756731040676</v>
      </c>
      <c r="R17" s="1753">
        <v>-0.326725703603418</v>
      </c>
      <c r="S17" s="1754">
        <v>432.8005972097069</v>
      </c>
      <c r="T17" s="1733"/>
      <c r="U17" s="1755" t="s">
        <v>123</v>
      </c>
    </row>
    <row r="18" ht="18" customHeight="1" x14ac:dyDescent="0.2">
      <c r="B18" s="1766" t="s">
        <v>1477</v>
      </c>
      <c r="C18" s="1817"/>
      <c r="D18" s="1818">
        <v>0.841117300230087</v>
      </c>
      <c r="E18" s="1748">
        <v>0.124795698040013</v>
      </c>
      <c r="F18" s="1749">
        <v>0.716321602190074</v>
      </c>
      <c r="G18" s="1750" t="s">
        <v>123</v>
      </c>
      <c r="H18" s="513">
        <v>-1.6268220264707542</v>
      </c>
      <c r="I18" s="513">
        <v>-1.6268220264707542</v>
      </c>
      <c r="J18" s="513">
        <v>-0.440664661800235</v>
      </c>
      <c r="K18" s="1751">
        <v>-0.17233035478354025</v>
      </c>
      <c r="L18" s="514">
        <v>-7.899999999999993</v>
      </c>
      <c r="M18" s="1752" t="s">
        <v>123</v>
      </c>
      <c r="N18" s="1752">
        <v>-1.36834815085992</v>
      </c>
      <c r="O18" s="513">
        <v>-1.36834815085992</v>
      </c>
      <c r="P18" s="1752">
        <v>-0.370650670640218</v>
      </c>
      <c r="Q18" s="1753">
        <v>-0.021506086918695</v>
      </c>
      <c r="R18" s="1753">
        <v>-5.65894065730158</v>
      </c>
      <c r="S18" s="1754">
        <v>27.204633740977318</v>
      </c>
      <c r="T18" s="1733"/>
      <c r="U18" s="1755" t="s">
        <v>123</v>
      </c>
    </row>
    <row r="19" ht="18" customHeight="1" x14ac:dyDescent="0.2">
      <c r="B19" s="1761" t="s">
        <v>1593</v>
      </c>
      <c r="C19" s="1821"/>
      <c r="D19" s="1818">
        <v>29.456900619388737</v>
      </c>
      <c r="E19" s="1762"/>
      <c r="F19" s="1763"/>
      <c r="G19" s="1750" t="s">
        <v>1540</v>
      </c>
      <c r="H19" s="513">
        <v>-0.15183735110053212</v>
      </c>
      <c r="I19" s="513">
        <v>-0.15183735110053212</v>
      </c>
      <c r="J19" s="513" t="s">
        <v>1540</v>
      </c>
      <c r="K19" s="1764"/>
      <c r="L19" s="1765"/>
      <c r="M19" s="513" t="s">
        <v>1540</v>
      </c>
      <c r="N19" s="513">
        <v>-4.47265776167961</v>
      </c>
      <c r="O19" s="513">
        <v>-4.47265776167961</v>
      </c>
      <c r="P19" s="513" t="s">
        <v>1540</v>
      </c>
      <c r="Q19" s="1751">
        <v>-51.98425573204523</v>
      </c>
      <c r="R19" s="1751" t="s">
        <v>105</v>
      </c>
      <c r="S19" s="1754">
        <v>207.00868281034323</v>
      </c>
      <c r="T19" s="1733"/>
      <c r="U19" s="1760" t="s">
        <v>123</v>
      </c>
    </row>
    <row r="20" ht="18" customHeight="1" x14ac:dyDescent="0.2">
      <c r="B20" s="1766" t="s">
        <v>1476</v>
      </c>
      <c r="C20" s="1817"/>
      <c r="D20" s="1818">
        <v>28.6</v>
      </c>
      <c r="E20" s="1748">
        <v>28.6</v>
      </c>
      <c r="F20" s="1749" t="s">
        <v>105</v>
      </c>
      <c r="G20" s="1750" t="s">
        <v>104</v>
      </c>
      <c r="H20" s="513">
        <v>-0.15638663502376257</v>
      </c>
      <c r="I20" s="513">
        <v>-0.15638663502376257</v>
      </c>
      <c r="J20" s="513" t="s">
        <v>104</v>
      </c>
      <c r="K20" s="1751">
        <v>-1.795651290449804</v>
      </c>
      <c r="L20" s="514" t="s">
        <v>105</v>
      </c>
      <c r="M20" s="1752" t="s">
        <v>104</v>
      </c>
      <c r="N20" s="1752">
        <v>-4.47265776167961</v>
      </c>
      <c r="O20" s="513">
        <v>-4.47265776167961</v>
      </c>
      <c r="P20" s="1752" t="s">
        <v>104</v>
      </c>
      <c r="Q20" s="1753">
        <v>-51.3556269068644</v>
      </c>
      <c r="R20" s="1753" t="s">
        <v>105</v>
      </c>
      <c r="S20" s="1754">
        <v>204.70371045134667</v>
      </c>
      <c r="T20" s="1733"/>
      <c r="U20" s="1755" t="s">
        <v>123</v>
      </c>
    </row>
    <row r="21" ht="18" customHeight="1" x14ac:dyDescent="0.2">
      <c r="B21" s="1766" t="s">
        <v>1477</v>
      </c>
      <c r="C21" s="1817"/>
      <c r="D21" s="1818">
        <v>0.856900619388736</v>
      </c>
      <c r="E21" s="1748">
        <v>0.856900619388736</v>
      </c>
      <c r="F21" s="1749" t="s">
        <v>105</v>
      </c>
      <c r="G21" s="1750" t="s">
        <v>123</v>
      </c>
      <c r="H21" s="513" t="s">
        <v>105</v>
      </c>
      <c r="I21" s="513" t="s">
        <v>118</v>
      </c>
      <c r="J21" s="513" t="s">
        <v>123</v>
      </c>
      <c r="K21" s="1751">
        <v>-0.7336076214173494</v>
      </c>
      <c r="L21" s="514" t="s">
        <v>105</v>
      </c>
      <c r="M21" s="1752" t="s">
        <v>123</v>
      </c>
      <c r="N21" s="1752" t="s">
        <v>105</v>
      </c>
      <c r="O21" s="513" t="s">
        <v>118</v>
      </c>
      <c r="P21" s="1752" t="s">
        <v>123</v>
      </c>
      <c r="Q21" s="1753">
        <v>-0.628628825180824</v>
      </c>
      <c r="R21" s="1753" t="s">
        <v>105</v>
      </c>
      <c r="S21" s="1754">
        <v>2.3049723589965643</v>
      </c>
      <c r="T21" s="1733"/>
      <c r="U21" s="1755" t="s">
        <v>123</v>
      </c>
    </row>
    <row r="22" ht="18" customHeight="1" x14ac:dyDescent="0.2">
      <c r="B22" s="1761" t="s">
        <v>1594</v>
      </c>
      <c r="C22" s="1821"/>
      <c r="D22" s="1818">
        <v>69.9339118822325</v>
      </c>
      <c r="E22" s="1762"/>
      <c r="F22" s="1763"/>
      <c r="G22" s="1750" t="s">
        <v>1540</v>
      </c>
      <c r="H22" s="513">
        <v>-0.04450736801694522</v>
      </c>
      <c r="I22" s="513">
        <v>-0.04450736801694522</v>
      </c>
      <c r="J22" s="513" t="s">
        <v>1540</v>
      </c>
      <c r="K22" s="1764"/>
      <c r="L22" s="1765"/>
      <c r="M22" s="513" t="s">
        <v>1540</v>
      </c>
      <c r="N22" s="513">
        <v>-3.11257435300714</v>
      </c>
      <c r="O22" s="513">
        <v>-3.11257435300714</v>
      </c>
      <c r="P22" s="513" t="s">
        <v>1540</v>
      </c>
      <c r="Q22" s="1751">
        <v>-284.76930958053657</v>
      </c>
      <c r="R22" s="1751">
        <v>-0.3159</v>
      </c>
      <c r="S22" s="1754">
        <v>1056.7252077564228</v>
      </c>
      <c r="T22" s="1733"/>
      <c r="U22" s="1760" t="s">
        <v>123</v>
      </c>
    </row>
    <row r="23" ht="18" customHeight="1" x14ac:dyDescent="0.2">
      <c r="B23" s="1766" t="s">
        <v>1476</v>
      </c>
      <c r="C23" s="1817"/>
      <c r="D23" s="1818">
        <v>69</v>
      </c>
      <c r="E23" s="1748">
        <v>69</v>
      </c>
      <c r="F23" s="1749" t="s">
        <v>105</v>
      </c>
      <c r="G23" s="1750" t="s">
        <v>104</v>
      </c>
      <c r="H23" s="513">
        <v>-0.04460472975372667</v>
      </c>
      <c r="I23" s="513">
        <v>-0.04460472975372667</v>
      </c>
      <c r="J23" s="513" t="s">
        <v>104</v>
      </c>
      <c r="K23" s="1751">
        <v>-4.083102369239058</v>
      </c>
      <c r="L23" s="514" t="s">
        <v>105</v>
      </c>
      <c r="M23" s="1752" t="s">
        <v>104</v>
      </c>
      <c r="N23" s="1752">
        <v>-3.07772635300714</v>
      </c>
      <c r="O23" s="513">
        <v>-3.07772635300714</v>
      </c>
      <c r="P23" s="1752" t="s">
        <v>104</v>
      </c>
      <c r="Q23" s="1753">
        <v>-281.734063477495</v>
      </c>
      <c r="R23" s="1753" t="s">
        <v>105</v>
      </c>
      <c r="S23" s="1754">
        <v>1044.3098960452696</v>
      </c>
      <c r="T23" s="1733"/>
      <c r="U23" s="1755" t="s">
        <v>123</v>
      </c>
    </row>
    <row r="24" ht="18" customHeight="1" x14ac:dyDescent="0.2">
      <c r="B24" s="1766" t="s">
        <v>1477</v>
      </c>
      <c r="C24" s="1817"/>
      <c r="D24" s="1818">
        <v>0.933911882232489</v>
      </c>
      <c r="E24" s="1748">
        <v>0.870731882232489</v>
      </c>
      <c r="F24" s="1749">
        <v>0.06318</v>
      </c>
      <c r="G24" s="1750" t="s">
        <v>123</v>
      </c>
      <c r="H24" s="513">
        <v>-0.03731401287742113</v>
      </c>
      <c r="I24" s="513">
        <v>-0.03731401287742113</v>
      </c>
      <c r="J24" s="513" t="s">
        <v>123</v>
      </c>
      <c r="K24" s="1751">
        <v>-3.485856168789231</v>
      </c>
      <c r="L24" s="514">
        <v>-5</v>
      </c>
      <c r="M24" s="1752" t="s">
        <v>123</v>
      </c>
      <c r="N24" s="1752">
        <v>-0.0348479999999997</v>
      </c>
      <c r="O24" s="513">
        <v>-0.0348479999999997</v>
      </c>
      <c r="P24" s="1752" t="s">
        <v>123</v>
      </c>
      <c r="Q24" s="1753">
        <v>-3.03524610304158</v>
      </c>
      <c r="R24" s="1753">
        <v>-0.3159</v>
      </c>
      <c r="S24" s="1754">
        <v>12.415311711153588</v>
      </c>
      <c r="T24" s="1733"/>
      <c r="U24" s="1755" t="s">
        <v>123</v>
      </c>
    </row>
    <row r="25" ht="18" customHeight="1" x14ac:dyDescent="0.2">
      <c r="B25" s="1761" t="s">
        <v>1595</v>
      </c>
      <c r="C25" s="1821"/>
      <c r="D25" s="1818">
        <v>0.101004927897383</v>
      </c>
      <c r="E25" s="1762"/>
      <c r="F25" s="1763"/>
      <c r="G25" s="1750" t="s">
        <v>118</v>
      </c>
      <c r="H25" s="513">
        <v>-1.3870032502317422</v>
      </c>
      <c r="I25" s="513">
        <v>-1.3870032502317422</v>
      </c>
      <c r="J25" s="513">
        <v>-0.5932761482189168</v>
      </c>
      <c r="K25" s="1764"/>
      <c r="L25" s="1765"/>
      <c r="M25" s="513" t="s">
        <v>118</v>
      </c>
      <c r="N25" s="513">
        <v>-0.140094163283093</v>
      </c>
      <c r="O25" s="513">
        <v>-0.140094163283093</v>
      </c>
      <c r="P25" s="513">
        <v>-0.0599238145740888</v>
      </c>
      <c r="Q25" s="1751" t="s">
        <v>105</v>
      </c>
      <c r="R25" s="1751">
        <v>-0.797938930389325</v>
      </c>
      <c r="S25" s="1754">
        <v>3.659175330237524</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0.101004927897383</v>
      </c>
      <c r="E27" s="1748" t="s">
        <v>105</v>
      </c>
      <c r="F27" s="1749">
        <v>0.101004927897383</v>
      </c>
      <c r="G27" s="1750" t="s">
        <v>123</v>
      </c>
      <c r="H27" s="513">
        <v>-1.3870032502317422</v>
      </c>
      <c r="I27" s="513">
        <v>-1.3870032502317422</v>
      </c>
      <c r="J27" s="513">
        <v>-0.5932761482189168</v>
      </c>
      <c r="K27" s="1751" t="s">
        <v>105</v>
      </c>
      <c r="L27" s="514">
        <v>-7.899999999999993</v>
      </c>
      <c r="M27" s="1752" t="s">
        <v>123</v>
      </c>
      <c r="N27" s="1752">
        <v>-0.140094163283093</v>
      </c>
      <c r="O27" s="513">
        <v>-0.140094163283093</v>
      </c>
      <c r="P27" s="1752">
        <v>-0.0599238145740888</v>
      </c>
      <c r="Q27" s="1753" t="s">
        <v>105</v>
      </c>
      <c r="R27" s="1753">
        <v>-0.797938930389325</v>
      </c>
      <c r="S27" s="1754">
        <v>3.659175330237524</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185.219950504076</v>
      </c>
      <c r="D10" s="1964">
        <v>18.5219950504076</v>
      </c>
      <c r="E10" s="1965">
        <v>55.5659851512228</v>
      </c>
      <c r="F10" s="1963">
        <v>0.010000000000000005</v>
      </c>
      <c r="G10" s="1966">
        <v>0.013999999999999993</v>
      </c>
      <c r="H10" s="1965">
        <v>0.007500000000000007</v>
      </c>
      <c r="I10" s="1963">
        <v>0.00291059922220691</v>
      </c>
      <c r="J10" s="1964">
        <v>0.000407483891108967</v>
      </c>
      <c r="K10" s="1967">
        <v>0.000654884824996555</v>
      </c>
      <c r="L10" s="1965">
        <v>0.003972967938312432</v>
      </c>
    </row>
    <row r="11" ht="18" customHeight="1" x14ac:dyDescent="0.2">
      <c r="A11" s="1968"/>
      <c r="B11" s="1969" t="s">
        <v>1639</v>
      </c>
      <c r="C11" s="1970">
        <v>185.219950504076</v>
      </c>
      <c r="D11" s="1971">
        <v>18.5219950504076</v>
      </c>
      <c r="E11" s="1488">
        <v>55.5659851512228</v>
      </c>
      <c r="F11" s="1970">
        <v>0.010000000000000005</v>
      </c>
      <c r="G11" s="1972">
        <v>0.013999999999999993</v>
      </c>
      <c r="H11" s="1488">
        <v>0.007500000000000007</v>
      </c>
      <c r="I11" s="1970">
        <v>0.00291059922220691</v>
      </c>
      <c r="J11" s="1971">
        <v>0.000407483891108967</v>
      </c>
      <c r="K11" s="1973">
        <v>0.000654884824996555</v>
      </c>
      <c r="L11" s="1488">
        <v>0.003972967938312432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185.219950504076</v>
      </c>
      <c r="D15" s="144">
        <v>18.5219950504076</v>
      </c>
      <c r="E15" s="1986">
        <v>55.5659851512228</v>
      </c>
      <c r="F15" s="1975">
        <v>0.010000000000000005</v>
      </c>
      <c r="G15" s="1976">
        <v>0.013999999999999993</v>
      </c>
      <c r="H15" s="1977">
        <v>0.007500000000000007</v>
      </c>
      <c r="I15" s="1987">
        <v>0.00291059922220691</v>
      </c>
      <c r="J15" s="1988">
        <v>0.000407483891108967</v>
      </c>
      <c r="K15" s="1989">
        <v>0.000654884824996555</v>
      </c>
      <c r="L15" s="1990">
        <v>0.003972967938312432</v>
      </c>
    </row>
    <row r="16" ht="18" customHeight="1" x14ac:dyDescent="0.2">
      <c r="B16" s="1974" t="s">
        <v>1644</v>
      </c>
      <c r="C16" s="1255">
        <v>185.219950504076</v>
      </c>
      <c r="D16" s="27">
        <v>18.5219950504076</v>
      </c>
      <c r="E16" s="28">
        <v>55.5659851512228</v>
      </c>
      <c r="F16" s="1975">
        <v>0.010000000000000005</v>
      </c>
      <c r="G16" s="1976">
        <v>0.013999999999999993</v>
      </c>
      <c r="H16" s="1977">
        <v>0.007500000000000007</v>
      </c>
      <c r="I16" s="1978">
        <v>0.00291059922220691</v>
      </c>
      <c r="J16" s="1979">
        <v>0.000407483891108967</v>
      </c>
      <c r="K16" s="1980">
        <v>0.000654884824996555</v>
      </c>
      <c r="L16" s="1488">
        <v>0.003972967938312432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1.672054433979282</v>
      </c>
      <c r="J10" s="2040">
        <v>198.95696261344912</v>
      </c>
    </row>
    <row r="11" ht="18" customHeight="1" x14ac:dyDescent="0.2">
      <c r="B11" s="2041" t="s">
        <v>1686</v>
      </c>
      <c r="C11" s="2042"/>
      <c r="D11" s="2043"/>
      <c r="E11" s="2044"/>
      <c r="F11" s="2045"/>
      <c r="G11" s="2043"/>
      <c r="H11" s="2046" t="s">
        <v>157</v>
      </c>
      <c r="I11" s="2047">
        <v>1.2200883207564768</v>
      </c>
      <c r="J11" s="2048">
        <v>3.7499841462006245</v>
      </c>
    </row>
    <row r="12" ht="18" customHeight="1" x14ac:dyDescent="0.2">
      <c r="B12" s="2049" t="s">
        <v>1687</v>
      </c>
      <c r="C12" s="2042"/>
      <c r="D12" s="2043"/>
      <c r="E12" s="2044"/>
      <c r="F12" s="2045"/>
      <c r="G12" s="2043"/>
      <c r="H12" s="2050" t="s">
        <v>157</v>
      </c>
      <c r="I12" s="2051">
        <v>1.1124863114759092</v>
      </c>
      <c r="J12" s="2052">
        <v>3.38527395696059</v>
      </c>
    </row>
    <row r="13" ht="18" customHeight="1" x14ac:dyDescent="0.2">
      <c r="B13" s="2053" t="s">
        <v>1688</v>
      </c>
      <c r="C13" s="2054"/>
      <c r="D13" s="2055">
        <v>430.55948578195097</v>
      </c>
      <c r="E13" s="2056" t="s">
        <v>157</v>
      </c>
      <c r="F13" s="2057">
        <v>1.4761772150000008</v>
      </c>
      <c r="G13" s="2055">
        <v>7.862500000000002</v>
      </c>
      <c r="H13" s="2058" t="s">
        <v>157</v>
      </c>
      <c r="I13" s="205">
        <v>0.9987718755353943</v>
      </c>
      <c r="J13" s="1131">
        <v>3.38527395696059</v>
      </c>
    </row>
    <row r="14" ht="18" customHeight="1" x14ac:dyDescent="0.2">
      <c r="B14" s="2059" t="s">
        <v>1689</v>
      </c>
      <c r="C14" s="2054"/>
      <c r="D14" s="2055">
        <v>430.55948578195097</v>
      </c>
      <c r="E14" s="1246" t="s">
        <v>157</v>
      </c>
      <c r="F14" s="2057">
        <v>1.4761772150000008</v>
      </c>
      <c r="G14" s="2055">
        <v>7.862500000000002</v>
      </c>
      <c r="H14" s="2058" t="s">
        <v>157</v>
      </c>
      <c r="I14" s="205">
        <v>0.9987718755353943</v>
      </c>
      <c r="J14" s="1131">
        <v>3.38527395696059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430.441615781951</v>
      </c>
      <c r="E17" s="1246" t="s">
        <v>104</v>
      </c>
      <c r="F17" s="205">
        <v>1.4761772149999974</v>
      </c>
      <c r="G17" s="1131">
        <v>7.862500000000002</v>
      </c>
      <c r="H17" s="2063" t="s">
        <v>104</v>
      </c>
      <c r="I17" s="2064">
        <v>0.998498451665156</v>
      </c>
      <c r="J17" s="1143">
        <v>3.38434720408559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906.8033135478656</v>
      </c>
      <c r="E22" s="1246" t="s">
        <v>157</v>
      </c>
      <c r="F22" s="2057">
        <v>0.07980091259153321</v>
      </c>
      <c r="G22" s="2055" t="s">
        <v>674</v>
      </c>
      <c r="H22" s="2058" t="s">
        <v>157</v>
      </c>
      <c r="I22" s="205">
        <v>0.11371443594051499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906.8033135478656</v>
      </c>
      <c r="E26" s="1246" t="s">
        <v>157</v>
      </c>
      <c r="F26" s="205">
        <v>0.07980091259153321</v>
      </c>
      <c r="G26" s="1131" t="s">
        <v>674</v>
      </c>
      <c r="H26" s="2065" t="s">
        <v>157</v>
      </c>
      <c r="I26" s="205">
        <v>0.11371443594051499</v>
      </c>
      <c r="J26" s="1131" t="s">
        <v>674</v>
      </c>
    </row>
    <row r="27" ht="18" customHeight="1" x14ac:dyDescent="0.2">
      <c r="B27" s="2060" t="s">
        <v>1698</v>
      </c>
      <c r="C27" s="2061"/>
      <c r="D27" s="2062">
        <v>371.89330893781</v>
      </c>
      <c r="E27" s="1246" t="s">
        <v>104</v>
      </c>
      <c r="F27" s="205">
        <v>0.09999999999999981</v>
      </c>
      <c r="G27" s="1131" t="s">
        <v>459</v>
      </c>
      <c r="H27" s="2066" t="s">
        <v>104</v>
      </c>
      <c r="I27" s="2064">
        <v>0.0584403771187986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5.70333479955855</v>
      </c>
      <c r="E29" s="1246" t="s">
        <v>104</v>
      </c>
      <c r="F29" s="205">
        <v>0.6</v>
      </c>
      <c r="G29" s="1131" t="s">
        <v>459</v>
      </c>
      <c r="H29" s="2066" t="s">
        <v>104</v>
      </c>
      <c r="I29" s="2064">
        <v>0.00537742995386949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529.206669810497</v>
      </c>
      <c r="E31" s="1246" t="s">
        <v>104</v>
      </c>
      <c r="F31" s="205">
        <v>0.060000000000000046</v>
      </c>
      <c r="G31" s="1131" t="s">
        <v>459</v>
      </c>
      <c r="H31" s="2066" t="s">
        <v>104</v>
      </c>
      <c r="I31" s="2064">
        <v>0.0498966288678469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0.1076020092805676</v>
      </c>
      <c r="J33" s="2052">
        <v>0.3647101892400343</v>
      </c>
    </row>
    <row r="34" ht="18" customHeight="1" x14ac:dyDescent="0.2">
      <c r="B34" s="2053" t="s">
        <v>1688</v>
      </c>
      <c r="C34" s="2054"/>
      <c r="D34" s="2055">
        <v>46.38603360763548</v>
      </c>
      <c r="E34" s="2056" t="s">
        <v>157</v>
      </c>
      <c r="F34" s="2057">
        <v>1.4761772149999999</v>
      </c>
      <c r="G34" s="2055">
        <v>7.862500000000007</v>
      </c>
      <c r="H34" s="2058" t="s">
        <v>157</v>
      </c>
      <c r="I34" s="205">
        <v>0.1076020092805676</v>
      </c>
      <c r="J34" s="1131">
        <v>0.3647101892400343</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2.79317481963013</v>
      </c>
      <c r="E36" s="2056" t="s">
        <v>157</v>
      </c>
      <c r="F36" s="2057">
        <v>1.4761772149999963</v>
      </c>
      <c r="G36" s="2055">
        <v>7.862500000000002</v>
      </c>
      <c r="H36" s="2058" t="s">
        <v>157</v>
      </c>
      <c r="I36" s="205">
        <v>0.00647934732696385</v>
      </c>
      <c r="J36" s="1131">
        <v>0.0219613370193419</v>
      </c>
    </row>
    <row r="37" ht="18" customHeight="1" x14ac:dyDescent="0.2">
      <c r="B37" s="2053" t="s">
        <v>1688</v>
      </c>
      <c r="C37" s="2054"/>
      <c r="D37" s="2055">
        <v>2.79317481963013</v>
      </c>
      <c r="E37" s="2056" t="s">
        <v>157</v>
      </c>
      <c r="F37" s="2057">
        <v>1.4761772149999963</v>
      </c>
      <c r="G37" s="2055">
        <v>7.862500000000002</v>
      </c>
      <c r="H37" s="2058" t="s">
        <v>157</v>
      </c>
      <c r="I37" s="205">
        <v>0.00647934732696385</v>
      </c>
      <c r="J37" s="1131">
        <v>0.0219613370193419</v>
      </c>
    </row>
    <row r="38" ht="18" customHeight="1" x14ac:dyDescent="0.2">
      <c r="B38" s="2059" t="s">
        <v>1689</v>
      </c>
      <c r="C38" s="2068"/>
      <c r="D38" s="1131">
        <v>2.79317481963013</v>
      </c>
      <c r="E38" s="1246" t="s">
        <v>157</v>
      </c>
      <c r="F38" s="205">
        <v>1.4761772149999963</v>
      </c>
      <c r="G38" s="1131">
        <v>7.862500000000002</v>
      </c>
      <c r="H38" s="2065" t="s">
        <v>157</v>
      </c>
      <c r="I38" s="205">
        <v>0.00647934732696385</v>
      </c>
      <c r="J38" s="1131">
        <v>0.0219613370193419</v>
      </c>
    </row>
    <row r="39" ht="18" customHeight="1" x14ac:dyDescent="0.2">
      <c r="B39" s="2060" t="s">
        <v>1476</v>
      </c>
      <c r="C39" s="2061"/>
      <c r="D39" s="2062">
        <v>2.79317481963013</v>
      </c>
      <c r="E39" s="1246" t="s">
        <v>104</v>
      </c>
      <c r="F39" s="205">
        <v>1.4761772149999963</v>
      </c>
      <c r="G39" s="1131">
        <v>7.862500000000002</v>
      </c>
      <c r="H39" s="2063" t="s">
        <v>104</v>
      </c>
      <c r="I39" s="2064">
        <v>0.00647934732696385</v>
      </c>
      <c r="J39" s="1143">
        <v>0.0219613370193419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42.2193378126991</v>
      </c>
      <c r="E42" s="2072" t="s">
        <v>157</v>
      </c>
      <c r="F42" s="2073">
        <v>1.476177215</v>
      </c>
      <c r="G42" s="2071">
        <v>7.862500000000007</v>
      </c>
      <c r="H42" s="2074" t="s">
        <v>157</v>
      </c>
      <c r="I42" s="2075">
        <v>0.0979364956609197</v>
      </c>
      <c r="J42" s="2076">
        <v>0.331949543552347</v>
      </c>
    </row>
    <row r="43" ht="18" customHeight="1" x14ac:dyDescent="0.2">
      <c r="B43" s="2053" t="s">
        <v>1688</v>
      </c>
      <c r="C43" s="2054"/>
      <c r="D43" s="2055">
        <v>42.2193378126991</v>
      </c>
      <c r="E43" s="2056" t="s">
        <v>157</v>
      </c>
      <c r="F43" s="2057">
        <v>1.476177215</v>
      </c>
      <c r="G43" s="2055">
        <v>7.862500000000007</v>
      </c>
      <c r="H43" s="2058" t="s">
        <v>157</v>
      </c>
      <c r="I43" s="205">
        <v>0.0979364956609197</v>
      </c>
      <c r="J43" s="1131">
        <v>0.331949543552347</v>
      </c>
    </row>
    <row r="44" ht="18" customHeight="1" x14ac:dyDescent="0.2">
      <c r="B44" s="2059" t="s">
        <v>1689</v>
      </c>
      <c r="C44" s="2068"/>
      <c r="D44" s="1131">
        <v>42.2193378126991</v>
      </c>
      <c r="E44" s="1246" t="s">
        <v>157</v>
      </c>
      <c r="F44" s="205">
        <v>1.476177215</v>
      </c>
      <c r="G44" s="1131">
        <v>7.862500000000007</v>
      </c>
      <c r="H44" s="2065" t="s">
        <v>157</v>
      </c>
      <c r="I44" s="205">
        <v>0.0979364956609197</v>
      </c>
      <c r="J44" s="1131">
        <v>0.331949543552347</v>
      </c>
    </row>
    <row r="45" ht="18" customHeight="1" x14ac:dyDescent="0.2">
      <c r="B45" s="2060" t="s">
        <v>1476</v>
      </c>
      <c r="C45" s="2061"/>
      <c r="D45" s="2062">
        <v>42.2193378126991</v>
      </c>
      <c r="E45" s="1246" t="s">
        <v>104</v>
      </c>
      <c r="F45" s="205">
        <v>1.476177215</v>
      </c>
      <c r="G45" s="1131">
        <v>7.862500000000007</v>
      </c>
      <c r="H45" s="2063" t="s">
        <v>104</v>
      </c>
      <c r="I45" s="2064">
        <v>0.0979364956609197</v>
      </c>
      <c r="J45" s="1143">
        <v>0.331949543552347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1.37352097530625</v>
      </c>
      <c r="E48" s="2072" t="s">
        <v>157</v>
      </c>
      <c r="F48" s="2073">
        <v>1.4761772149999985</v>
      </c>
      <c r="G48" s="2071">
        <v>7.862500000000007</v>
      </c>
      <c r="H48" s="2074" t="s">
        <v>157</v>
      </c>
      <c r="I48" s="2075">
        <v>0.00318616629268404</v>
      </c>
      <c r="J48" s="2076">
        <v>0.0107993086683454</v>
      </c>
    </row>
    <row r="49" ht="18" customHeight="1" x14ac:dyDescent="0.2">
      <c r="B49" s="2053" t="s">
        <v>1688</v>
      </c>
      <c r="C49" s="2054"/>
      <c r="D49" s="2055">
        <v>1.37352097530625</v>
      </c>
      <c r="E49" s="2056" t="s">
        <v>157</v>
      </c>
      <c r="F49" s="2057">
        <v>1.4761772149999985</v>
      </c>
      <c r="G49" s="2055">
        <v>7.862500000000007</v>
      </c>
      <c r="H49" s="2058" t="s">
        <v>157</v>
      </c>
      <c r="I49" s="205">
        <v>0.00318616629268404</v>
      </c>
      <c r="J49" s="1131">
        <v>0.0107993086683454</v>
      </c>
    </row>
    <row r="50" ht="18" customHeight="1" x14ac:dyDescent="0.2">
      <c r="B50" s="2059" t="s">
        <v>1689</v>
      </c>
      <c r="C50" s="2068"/>
      <c r="D50" s="1131">
        <v>1.37352097530625</v>
      </c>
      <c r="E50" s="1246" t="s">
        <v>157</v>
      </c>
      <c r="F50" s="205">
        <v>1.4761772149999985</v>
      </c>
      <c r="G50" s="1131">
        <v>7.862500000000007</v>
      </c>
      <c r="H50" s="2065" t="s">
        <v>157</v>
      </c>
      <c r="I50" s="205">
        <v>0.00318616629268404</v>
      </c>
      <c r="J50" s="1131">
        <v>0.0107993086683454</v>
      </c>
    </row>
    <row r="51" ht="18" customHeight="1" x14ac:dyDescent="0.2">
      <c r="B51" s="2060" t="s">
        <v>1476</v>
      </c>
      <c r="C51" s="2061"/>
      <c r="D51" s="2062">
        <v>1.37352097530625</v>
      </c>
      <c r="E51" s="1246" t="s">
        <v>104</v>
      </c>
      <c r="F51" s="205">
        <v>1.4761772149999985</v>
      </c>
      <c r="G51" s="1131">
        <v>7.862500000000007</v>
      </c>
      <c r="H51" s="2063" t="s">
        <v>104</v>
      </c>
      <c r="I51" s="2064">
        <v>0.00318616629268404</v>
      </c>
      <c r="J51" s="1143">
        <v>0.0107993086683454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11.486166600712169</v>
      </c>
    </row>
    <row r="55" ht="18" customHeight="1" x14ac:dyDescent="0.2">
      <c r="B55" s="2049" t="s">
        <v>1709</v>
      </c>
      <c r="C55" s="2042"/>
      <c r="D55" s="2043"/>
      <c r="E55" s="2044"/>
      <c r="F55" s="2045"/>
      <c r="G55" s="2043"/>
      <c r="H55" s="2050" t="s">
        <v>157</v>
      </c>
      <c r="I55" s="2083"/>
      <c r="J55" s="2052">
        <v>11.48550291110004</v>
      </c>
    </row>
    <row r="56" ht="18" customHeight="1" x14ac:dyDescent="0.2">
      <c r="B56" s="2053" t="s">
        <v>1688</v>
      </c>
      <c r="C56" s="2054"/>
      <c r="D56" s="2055">
        <v>191.63633225220798</v>
      </c>
      <c r="E56" s="2056" t="s">
        <v>157</v>
      </c>
      <c r="F56" s="2045"/>
      <c r="G56" s="2055">
        <v>59.93384853548671</v>
      </c>
      <c r="H56" s="2058" t="s">
        <v>157</v>
      </c>
      <c r="I56" s="2083"/>
      <c r="J56" s="1131">
        <v>11.48550291110004</v>
      </c>
    </row>
    <row r="57" ht="18" customHeight="1" x14ac:dyDescent="0.2">
      <c r="B57" s="2059" t="s">
        <v>1689</v>
      </c>
      <c r="C57" s="2068"/>
      <c r="D57" s="1131">
        <v>191.63633225220798</v>
      </c>
      <c r="E57" s="1246" t="s">
        <v>104</v>
      </c>
      <c r="F57" s="2045"/>
      <c r="G57" s="1131">
        <v>59.93384853548671</v>
      </c>
      <c r="H57" s="2065" t="s">
        <v>104</v>
      </c>
      <c r="I57" s="2083"/>
      <c r="J57" s="1131">
        <v>11.48550291110004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191.029372252208</v>
      </c>
      <c r="E59" s="1246" t="s">
        <v>104</v>
      </c>
      <c r="F59" s="2045"/>
      <c r="G59" s="1131">
        <v>60.111293796000396</v>
      </c>
      <c r="H59" s="2066" t="s">
        <v>104</v>
      </c>
      <c r="I59" s="2083"/>
      <c r="J59" s="1143">
        <v>11.483022719118</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0.0147292580345287</v>
      </c>
      <c r="J76" s="2088">
        <v>99.51031973484184</v>
      </c>
    </row>
    <row r="77" ht="18" customHeight="1" x14ac:dyDescent="0.2">
      <c r="B77" s="2049" t="s">
        <v>1713</v>
      </c>
      <c r="C77" s="2042"/>
      <c r="D77" s="2043"/>
      <c r="E77" s="2044"/>
      <c r="F77" s="2045"/>
      <c r="G77" s="2043"/>
      <c r="H77" s="2050" t="s">
        <v>1391</v>
      </c>
      <c r="I77" s="2083"/>
      <c r="J77" s="2052">
        <v>99.19968451006994</v>
      </c>
    </row>
    <row r="78" ht="18" customHeight="1" x14ac:dyDescent="0.2">
      <c r="B78" s="2053" t="s">
        <v>1688</v>
      </c>
      <c r="C78" s="2054"/>
      <c r="D78" s="2055">
        <v>1481.655365536431</v>
      </c>
      <c r="E78" s="2056" t="s">
        <v>1391</v>
      </c>
      <c r="F78" s="2045"/>
      <c r="G78" s="2055">
        <v>66.9519287801147</v>
      </c>
      <c r="H78" s="2058" t="s">
        <v>1391</v>
      </c>
      <c r="I78" s="2083"/>
      <c r="J78" s="1131">
        <v>99.19968451006994</v>
      </c>
    </row>
    <row r="79" ht="18" customHeight="1" x14ac:dyDescent="0.2">
      <c r="B79" s="2059" t="s">
        <v>1689</v>
      </c>
      <c r="C79" s="2068"/>
      <c r="D79" s="1131">
        <v>520.970070998052</v>
      </c>
      <c r="E79" s="1246" t="s">
        <v>104</v>
      </c>
      <c r="F79" s="2045"/>
      <c r="G79" s="1131">
        <v>72.44542205209491</v>
      </c>
      <c r="H79" s="2065" t="s">
        <v>104</v>
      </c>
      <c r="I79" s="2083"/>
      <c r="J79" s="1131">
        <v>37.74189666996373</v>
      </c>
    </row>
    <row r="80" ht="18" customHeight="1" x14ac:dyDescent="0.2">
      <c r="B80" s="2060" t="s">
        <v>1476</v>
      </c>
      <c r="C80" s="2061"/>
      <c r="D80" s="2062">
        <v>520.682840998052</v>
      </c>
      <c r="E80" s="1246" t="s">
        <v>104</v>
      </c>
      <c r="F80" s="2045"/>
      <c r="G80" s="1131">
        <v>72.35545469694544</v>
      </c>
      <c r="H80" s="2063" t="s">
        <v>104</v>
      </c>
      <c r="I80" s="2083"/>
      <c r="J80" s="1143">
        <v>37.6742437133114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55.46663</v>
      </c>
      <c r="E82" s="1246" t="s">
        <v>1391</v>
      </c>
      <c r="F82" s="2045"/>
      <c r="G82" s="1131">
        <v>112.54226214403795</v>
      </c>
      <c r="H82" s="2065" t="s">
        <v>1391</v>
      </c>
      <c r="I82" s="2083"/>
      <c r="J82" s="1131">
        <v>6.24234001370636</v>
      </c>
    </row>
    <row r="83" ht="18" customHeight="1" x14ac:dyDescent="0.2">
      <c r="B83" s="2060" t="s">
        <v>1476</v>
      </c>
      <c r="C83" s="2061"/>
      <c r="D83" s="2062">
        <v>55.46663</v>
      </c>
      <c r="E83" s="1246" t="s">
        <v>104</v>
      </c>
      <c r="F83" s="2045"/>
      <c r="G83" s="1131">
        <v>112.54226214403795</v>
      </c>
      <c r="H83" s="2063" t="s">
        <v>104</v>
      </c>
      <c r="I83" s="2083"/>
      <c r="J83" s="1143">
        <v>6.24234001370636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0.0147292580345287</v>
      </c>
      <c r="J92" s="2052">
        <v>0.310635224771906</v>
      </c>
    </row>
    <row r="93" ht="18" customHeight="1" x14ac:dyDescent="0.2">
      <c r="B93" s="2053" t="s">
        <v>1688</v>
      </c>
      <c r="C93" s="2054"/>
      <c r="D93" s="2055">
        <v>5.13761723048856</v>
      </c>
      <c r="E93" s="2056" t="s">
        <v>157</v>
      </c>
      <c r="F93" s="2057">
        <v>1.82441855499999</v>
      </c>
      <c r="G93" s="2055">
        <v>60.46289764999995</v>
      </c>
      <c r="H93" s="2058" t="s">
        <v>157</v>
      </c>
      <c r="I93" s="205">
        <v>0.0147292580345287</v>
      </c>
      <c r="J93" s="1131">
        <v>0.310635224771906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5.13761723048856</v>
      </c>
      <c r="E95" s="2056" t="s">
        <v>157</v>
      </c>
      <c r="F95" s="2057">
        <v>1.82441855499999</v>
      </c>
      <c r="G95" s="2055">
        <v>60.46289764999995</v>
      </c>
      <c r="H95" s="2058" t="s">
        <v>157</v>
      </c>
      <c r="I95" s="205">
        <v>0.0147292580345287</v>
      </c>
      <c r="J95" s="1131">
        <v>0.310635224771906</v>
      </c>
    </row>
    <row r="96" ht="18" customHeight="1" x14ac:dyDescent="0.2">
      <c r="B96" s="2053" t="s">
        <v>1688</v>
      </c>
      <c r="C96" s="2054"/>
      <c r="D96" s="2055">
        <v>5.13761723048856</v>
      </c>
      <c r="E96" s="2056" t="s">
        <v>157</v>
      </c>
      <c r="F96" s="2057">
        <v>1.82441855499999</v>
      </c>
      <c r="G96" s="2055">
        <v>60.46289764999995</v>
      </c>
      <c r="H96" s="2058" t="s">
        <v>157</v>
      </c>
      <c r="I96" s="205">
        <v>0.0147292580345287</v>
      </c>
      <c r="J96" s="1131">
        <v>0.310635224771906</v>
      </c>
    </row>
    <row r="97" ht="18" customHeight="1" x14ac:dyDescent="0.2">
      <c r="B97" s="2059" t="s">
        <v>1689</v>
      </c>
      <c r="C97" s="2068"/>
      <c r="D97" s="1131">
        <v>5.13761723048856</v>
      </c>
      <c r="E97" s="1246" t="s">
        <v>157</v>
      </c>
      <c r="F97" s="205">
        <v>1.82441855499999</v>
      </c>
      <c r="G97" s="1131">
        <v>60.46289764999995</v>
      </c>
      <c r="H97" s="2065" t="s">
        <v>157</v>
      </c>
      <c r="I97" s="205">
        <v>0.0147292580345287</v>
      </c>
      <c r="J97" s="1131">
        <v>0.310635224771906</v>
      </c>
    </row>
    <row r="98" ht="18" customHeight="1" x14ac:dyDescent="0.2">
      <c r="B98" s="2060" t="s">
        <v>1476</v>
      </c>
      <c r="C98" s="2061"/>
      <c r="D98" s="2062">
        <v>5.13761723048856</v>
      </c>
      <c r="E98" s="1246" t="s">
        <v>104</v>
      </c>
      <c r="F98" s="205">
        <v>1.82441855499999</v>
      </c>
      <c r="G98" s="1131">
        <v>60.46289764999995</v>
      </c>
      <c r="H98" s="2063" t="s">
        <v>104</v>
      </c>
      <c r="I98" s="2064">
        <v>0.0147292580345287</v>
      </c>
      <c r="J98" s="1143">
        <v>0.310635224771906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0.06689306808206151</v>
      </c>
      <c r="J101" s="2088">
        <v>83.67039490313985</v>
      </c>
    </row>
    <row r="102" ht="18" customHeight="1" x14ac:dyDescent="0.2">
      <c r="B102" s="2094" t="s">
        <v>1720</v>
      </c>
      <c r="C102" s="2054"/>
      <c r="D102" s="2095"/>
      <c r="E102" s="2096"/>
      <c r="F102" s="2097"/>
      <c r="G102" s="2098"/>
      <c r="H102" s="2050" t="s">
        <v>671</v>
      </c>
      <c r="I102" s="2051">
        <v>0.06611036245871021</v>
      </c>
      <c r="J102" s="2052">
        <v>82.72907010982236</v>
      </c>
    </row>
    <row r="103" ht="18" customHeight="1" x14ac:dyDescent="0.2">
      <c r="B103" s="2053" t="s">
        <v>1688</v>
      </c>
      <c r="C103" s="2054"/>
      <c r="D103" s="2099">
        <v>819.4250574651504</v>
      </c>
      <c r="E103" s="2100" t="s">
        <v>671</v>
      </c>
      <c r="F103" s="2101">
        <v>0.05134115715924648</v>
      </c>
      <c r="G103" s="2099">
        <v>100.95989786514525</v>
      </c>
      <c r="H103" s="2102" t="s">
        <v>671</v>
      </c>
      <c r="I103" s="2101">
        <v>0.06611036245871021</v>
      </c>
      <c r="J103" s="2099">
        <v>82.72907010982236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0.06584940745871022</v>
      </c>
      <c r="J105" s="2052">
        <v>9.452388955779446</v>
      </c>
    </row>
    <row r="106" ht="18" customHeight="1" x14ac:dyDescent="0.2">
      <c r="B106" s="2053" t="s">
        <v>1688</v>
      </c>
      <c r="C106" s="2054"/>
      <c r="D106" s="2099">
        <v>164.35288709219</v>
      </c>
      <c r="E106" s="2100" t="s">
        <v>671</v>
      </c>
      <c r="F106" s="2101">
        <v>0.25496460162157303</v>
      </c>
      <c r="G106" s="2099">
        <v>57.512764898844424</v>
      </c>
      <c r="H106" s="2102" t="s">
        <v>671</v>
      </c>
      <c r="I106" s="2101">
        <v>0.06584940745871022</v>
      </c>
      <c r="J106" s="2099">
        <v>9.452388955779446</v>
      </c>
    </row>
    <row r="107" ht="18" customHeight="1" x14ac:dyDescent="0.2">
      <c r="B107" s="2059" t="s">
        <v>1689</v>
      </c>
      <c r="C107" s="2068"/>
      <c r="D107" s="1131">
        <v>164.35288709219</v>
      </c>
      <c r="E107" s="1246" t="s">
        <v>104</v>
      </c>
      <c r="F107" s="205">
        <v>0.25496460162157303</v>
      </c>
      <c r="G107" s="1131">
        <v>57.512764898844424</v>
      </c>
      <c r="H107" s="2065" t="s">
        <v>104</v>
      </c>
      <c r="I107" s="205">
        <v>0.06584940745871022</v>
      </c>
      <c r="J107" s="1131">
        <v>9.452388955779446</v>
      </c>
    </row>
    <row r="108" ht="18" customHeight="1" x14ac:dyDescent="0.2">
      <c r="B108" s="2060" t="s">
        <v>1477</v>
      </c>
      <c r="C108" s="2061"/>
      <c r="D108" s="2062">
        <v>24.73939256616</v>
      </c>
      <c r="E108" s="1246" t="s">
        <v>104</v>
      </c>
      <c r="F108" s="205">
        <v>0.0008132788609467071</v>
      </c>
      <c r="G108" s="1131">
        <v>0.08917602710280634</v>
      </c>
      <c r="H108" s="2104" t="s">
        <v>104</v>
      </c>
      <c r="I108" s="2064">
        <v>0.0000316171821534172</v>
      </c>
      <c r="J108" s="1143">
        <v>0.00220616074198685</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0.000260955</v>
      </c>
      <c r="J133" s="2052">
        <v>73.27668115404292</v>
      </c>
    </row>
    <row r="134" ht="18" customHeight="1" x14ac:dyDescent="0.2">
      <c r="B134" s="2053" t="s">
        <v>1688</v>
      </c>
      <c r="C134" s="2054"/>
      <c r="D134" s="2099">
        <v>655.0721703729604</v>
      </c>
      <c r="E134" s="2100" t="s">
        <v>157</v>
      </c>
      <c r="F134" s="2101">
        <v>0.00025350225553426645</v>
      </c>
      <c r="G134" s="2099">
        <v>111.86047044606306</v>
      </c>
      <c r="H134" s="2102" t="s">
        <v>157</v>
      </c>
      <c r="I134" s="2101">
        <v>0.000260955</v>
      </c>
      <c r="J134" s="2099">
        <v>73.27668115404292</v>
      </c>
    </row>
    <row r="135" ht="18" customHeight="1" x14ac:dyDescent="0.2">
      <c r="B135" s="2059" t="s">
        <v>1694</v>
      </c>
      <c r="C135" s="2068"/>
      <c r="D135" s="1131">
        <v>16.3524803729604</v>
      </c>
      <c r="E135" s="1246" t="s">
        <v>157</v>
      </c>
      <c r="F135" s="205">
        <v>0.010155173340055772</v>
      </c>
      <c r="G135" s="1131">
        <v>58.624021379971815</v>
      </c>
      <c r="H135" s="2065" t="s">
        <v>157</v>
      </c>
      <c r="I135" s="205">
        <v>0.000260955</v>
      </c>
      <c r="J135" s="1131">
        <v>0.958648159</v>
      </c>
    </row>
    <row r="136" ht="18" customHeight="1" x14ac:dyDescent="0.2">
      <c r="B136" s="2060" t="s">
        <v>1722</v>
      </c>
      <c r="C136" s="2061"/>
      <c r="D136" s="2062">
        <v>16.3524803729604</v>
      </c>
      <c r="E136" s="1246" t="s">
        <v>104</v>
      </c>
      <c r="F136" s="205">
        <v>0.010155173340055772</v>
      </c>
      <c r="G136" s="1131">
        <v>58.624021379971815</v>
      </c>
      <c r="H136" s="2104" t="s">
        <v>104</v>
      </c>
      <c r="I136" s="2064">
        <v>0.000260955</v>
      </c>
      <c r="J136" s="1143">
        <v>0.958648159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0.00078270562335129</v>
      </c>
      <c r="J143" s="2099">
        <v>0.9413247933174933</v>
      </c>
    </row>
    <row r="144" ht="18" customHeight="1" x14ac:dyDescent="0.2">
      <c r="B144" s="2053" t="s">
        <v>1688</v>
      </c>
      <c r="C144" s="2054"/>
      <c r="D144" s="2099">
        <v>8.92855764568765</v>
      </c>
      <c r="E144" s="2100" t="s">
        <v>157</v>
      </c>
      <c r="F144" s="2101">
        <v>0.055785650543305934</v>
      </c>
      <c r="G144" s="2099">
        <v>105.42853959980177</v>
      </c>
      <c r="H144" s="2102" t="s">
        <v>157</v>
      </c>
      <c r="I144" s="2101">
        <v>0.00078270562335129</v>
      </c>
      <c r="J144" s="2099">
        <v>0.9413247933174933</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0.000562795032967033</v>
      </c>
      <c r="J146" s="2052">
        <v>0.0808066620792033</v>
      </c>
    </row>
    <row r="147" ht="18" customHeight="1" x14ac:dyDescent="0.2">
      <c r="B147" s="2053" t="s">
        <v>1688</v>
      </c>
      <c r="C147" s="2054"/>
      <c r="D147" s="2099">
        <v>1.19380764568765</v>
      </c>
      <c r="E147" s="2100" t="s">
        <v>157</v>
      </c>
      <c r="F147" s="2101">
        <v>0.29999999999999893</v>
      </c>
      <c r="G147" s="2099">
        <v>67.68817603999973</v>
      </c>
      <c r="H147" s="2102" t="s">
        <v>157</v>
      </c>
      <c r="I147" s="2101">
        <v>0.000562795032967033</v>
      </c>
      <c r="J147" s="2099">
        <v>0.0808066620792033</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0.000562795032967033</v>
      </c>
      <c r="J149" s="2052">
        <v>0.0808066620792033</v>
      </c>
    </row>
    <row r="150" ht="18" customHeight="1" x14ac:dyDescent="0.2">
      <c r="B150" s="2109" t="s">
        <v>1688</v>
      </c>
      <c r="C150" s="2054"/>
      <c r="D150" s="2099">
        <v>1.19380764568765</v>
      </c>
      <c r="E150" s="2100" t="s">
        <v>157</v>
      </c>
      <c r="F150" s="2101">
        <v>0.29999999999999893</v>
      </c>
      <c r="G150" s="2099">
        <v>67.68817603999973</v>
      </c>
      <c r="H150" s="2102" t="s">
        <v>157</v>
      </c>
      <c r="I150" s="2101">
        <v>0.000562795032967033</v>
      </c>
      <c r="J150" s="2099">
        <v>0.0808066620792033</v>
      </c>
    </row>
    <row r="151" ht="18" customHeight="1" x14ac:dyDescent="0.2">
      <c r="B151" s="2059" t="s">
        <v>1689</v>
      </c>
      <c r="C151" s="2068"/>
      <c r="D151" s="1131">
        <v>1.19380764568765</v>
      </c>
      <c r="E151" s="1246" t="s">
        <v>157</v>
      </c>
      <c r="F151" s="205">
        <v>0.29999999999999893</v>
      </c>
      <c r="G151" s="1131">
        <v>67.68817603999973</v>
      </c>
      <c r="H151" s="2065" t="s">
        <v>157</v>
      </c>
      <c r="I151" s="205">
        <v>0.000562795032967033</v>
      </c>
      <c r="J151" s="1131">
        <v>0.0808066620792033</v>
      </c>
    </row>
    <row r="152" ht="18" customHeight="1" x14ac:dyDescent="0.2">
      <c r="B152" s="2060" t="s">
        <v>1476</v>
      </c>
      <c r="C152" s="2061"/>
      <c r="D152" s="2062">
        <v>1.19380764568765</v>
      </c>
      <c r="E152" s="1246" t="s">
        <v>104</v>
      </c>
      <c r="F152" s="205">
        <v>0.29999999999999893</v>
      </c>
      <c r="G152" s="1131">
        <v>67.68817603999973</v>
      </c>
      <c r="H152" s="2104" t="s">
        <v>104</v>
      </c>
      <c r="I152" s="2064">
        <v>0.000562795032967033</v>
      </c>
      <c r="J152" s="1143">
        <v>0.0808066620792033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0.000219910590384257</v>
      </c>
      <c r="J158" s="2052">
        <v>0.86051813123829</v>
      </c>
    </row>
    <row r="159" ht="18" customHeight="1" x14ac:dyDescent="0.2">
      <c r="B159" s="2053" t="s">
        <v>1688</v>
      </c>
      <c r="C159" s="2054"/>
      <c r="D159" s="2099">
        <v>7.73475</v>
      </c>
      <c r="E159" s="2100" t="s">
        <v>157</v>
      </c>
      <c r="F159" s="2101">
        <v>0.01809277649203916</v>
      </c>
      <c r="G159" s="2099">
        <v>111.25351578761952</v>
      </c>
      <c r="H159" s="2102" t="s">
        <v>157</v>
      </c>
      <c r="I159" s="2101">
        <v>0.000219910590384257</v>
      </c>
      <c r="J159" s="2099">
        <v>0.86051813123829</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0.000219910590384257</v>
      </c>
      <c r="J161" s="2052">
        <v>0.48406768456248</v>
      </c>
    </row>
    <row r="162" ht="18" customHeight="1" x14ac:dyDescent="0.2">
      <c r="B162" s="2109" t="s">
        <v>1688</v>
      </c>
      <c r="C162" s="2068"/>
      <c r="D162" s="2099">
        <v>4.3567</v>
      </c>
      <c r="E162" s="2100" t="s">
        <v>157</v>
      </c>
      <c r="F162" s="2101">
        <v>0.03212135399999998</v>
      </c>
      <c r="G162" s="2099">
        <v>111.1087944</v>
      </c>
      <c r="H162" s="2102" t="s">
        <v>157</v>
      </c>
      <c r="I162" s="2101">
        <v>0.000219910590384257</v>
      </c>
      <c r="J162" s="2099">
        <v>0.48406768456248</v>
      </c>
    </row>
    <row r="163" ht="18" customHeight="1" x14ac:dyDescent="0.2">
      <c r="B163" s="2059" t="s">
        <v>1694</v>
      </c>
      <c r="C163" s="2068"/>
      <c r="D163" s="1131">
        <v>4.3567</v>
      </c>
      <c r="E163" s="1246" t="s">
        <v>157</v>
      </c>
      <c r="F163" s="205">
        <v>0.03212135399999998</v>
      </c>
      <c r="G163" s="1131">
        <v>111.1087944</v>
      </c>
      <c r="H163" s="2065" t="s">
        <v>157</v>
      </c>
      <c r="I163" s="205">
        <v>0.000219910590384257</v>
      </c>
      <c r="J163" s="1131">
        <v>0.48406768456248</v>
      </c>
    </row>
    <row r="164" ht="18" customHeight="1" x14ac:dyDescent="0.2">
      <c r="B164" s="2060" t="s">
        <v>1476</v>
      </c>
      <c r="C164" s="2061"/>
      <c r="D164" s="2062">
        <v>4.3567</v>
      </c>
      <c r="E164" s="1246" t="s">
        <v>104</v>
      </c>
      <c r="F164" s="205">
        <v>0.03212135399999998</v>
      </c>
      <c r="G164" s="1131">
        <v>111.1087944</v>
      </c>
      <c r="H164" s="2104" t="s">
        <v>104</v>
      </c>
      <c r="I164" s="2064">
        <v>0.000219910590384257</v>
      </c>
      <c r="J164" s="1143">
        <v>0.48406768456248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0.37645044667581</v>
      </c>
    </row>
    <row r="168" ht="18" customHeight="1" x14ac:dyDescent="0.2">
      <c r="B168" s="2109" t="s">
        <v>1688</v>
      </c>
      <c r="C168" s="2068"/>
      <c r="D168" s="2099">
        <v>3.37805</v>
      </c>
      <c r="E168" s="2100" t="s">
        <v>157</v>
      </c>
      <c r="F168" s="2101" t="s">
        <v>105</v>
      </c>
      <c r="G168" s="2099">
        <v>111.4401642</v>
      </c>
      <c r="H168" s="2102" t="s">
        <v>157</v>
      </c>
      <c r="I168" s="2101" t="s">
        <v>105</v>
      </c>
      <c r="J168" s="2099">
        <v>0.37645044667581</v>
      </c>
    </row>
    <row r="169" ht="18" customHeight="1" x14ac:dyDescent="0.2">
      <c r="B169" s="2059" t="s">
        <v>1694</v>
      </c>
      <c r="C169" s="2068"/>
      <c r="D169" s="1131">
        <v>3.37805</v>
      </c>
      <c r="E169" s="1246" t="s">
        <v>157</v>
      </c>
      <c r="F169" s="205" t="s">
        <v>105</v>
      </c>
      <c r="G169" s="1131">
        <v>111.4401642</v>
      </c>
      <c r="H169" s="2065" t="s">
        <v>157</v>
      </c>
      <c r="I169" s="205" t="s">
        <v>105</v>
      </c>
      <c r="J169" s="1131">
        <v>0.37645044667581</v>
      </c>
    </row>
    <row r="170" ht="18" customHeight="1" x14ac:dyDescent="0.2">
      <c r="B170" s="2060" t="s">
        <v>1476</v>
      </c>
      <c r="C170" s="2061"/>
      <c r="D170" s="2062">
        <v>3.37805</v>
      </c>
      <c r="E170" s="1246" t="s">
        <v>104</v>
      </c>
      <c r="F170" s="205" t="s">
        <v>105</v>
      </c>
      <c r="G170" s="1131">
        <v>111.4401642</v>
      </c>
      <c r="H170" s="2104" t="s">
        <v>104</v>
      </c>
      <c r="I170" s="2064" t="s">
        <v>105</v>
      </c>
      <c r="J170" s="1143">
        <v>0.37645044667581</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0.00169121710621518</v>
      </c>
      <c r="J173" s="2088">
        <v>0.5400972285546183</v>
      </c>
    </row>
    <row r="174" ht="18" customHeight="1" x14ac:dyDescent="0.2">
      <c r="B174" s="2049" t="s">
        <v>1735</v>
      </c>
      <c r="C174" s="2042"/>
      <c r="D174" s="2043"/>
      <c r="E174" s="2044"/>
      <c r="F174" s="2045"/>
      <c r="G174" s="2043"/>
      <c r="H174" s="2050" t="s">
        <v>1391</v>
      </c>
      <c r="I174" s="2051">
        <v>0.00151876161143472</v>
      </c>
      <c r="J174" s="2052">
        <v>0.485022847839307</v>
      </c>
    </row>
    <row r="175" ht="18" customHeight="1" x14ac:dyDescent="0.2">
      <c r="B175" s="2053" t="s">
        <v>1688</v>
      </c>
      <c r="C175" s="2054"/>
      <c r="D175" s="2055">
        <v>14.7801094926372</v>
      </c>
      <c r="E175" s="2056" t="s">
        <v>1391</v>
      </c>
      <c r="F175" s="2057">
        <v>0.06539090000000031</v>
      </c>
      <c r="G175" s="2055">
        <v>32.81591710000011</v>
      </c>
      <c r="H175" s="2058" t="s">
        <v>1391</v>
      </c>
      <c r="I175" s="205">
        <v>0.00151876161143472</v>
      </c>
      <c r="J175" s="1131">
        <v>0.485022847839307</v>
      </c>
    </row>
    <row r="176" ht="18" customHeight="1" x14ac:dyDescent="0.2">
      <c r="B176" s="2059" t="s">
        <v>1689</v>
      </c>
      <c r="C176" s="2068"/>
      <c r="D176" s="1131">
        <v>14.7801094926372</v>
      </c>
      <c r="E176" s="1246" t="s">
        <v>1391</v>
      </c>
      <c r="F176" s="205">
        <v>0.06539090000000031</v>
      </c>
      <c r="G176" s="1131">
        <v>32.81591710000011</v>
      </c>
      <c r="H176" s="2065" t="s">
        <v>1391</v>
      </c>
      <c r="I176" s="205">
        <v>0.00151876161143472</v>
      </c>
      <c r="J176" s="1131">
        <v>0.485022847839307</v>
      </c>
    </row>
    <row r="177" ht="18" customHeight="1" x14ac:dyDescent="0.2">
      <c r="B177" s="2060" t="s">
        <v>1476</v>
      </c>
      <c r="C177" s="2061"/>
      <c r="D177" s="2062">
        <v>14.7801094926372</v>
      </c>
      <c r="E177" s="1246" t="s">
        <v>104</v>
      </c>
      <c r="F177" s="205">
        <v>0.06539090000000031</v>
      </c>
      <c r="G177" s="1131">
        <v>32.81591710000011</v>
      </c>
      <c r="H177" s="2104" t="s">
        <v>104</v>
      </c>
      <c r="I177" s="2064">
        <v>0.00151876161143472</v>
      </c>
      <c r="J177" s="1143">
        <v>0.485022847839307</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0.00017245549478046</v>
      </c>
      <c r="J180" s="2052">
        <v>0.0550743807153113</v>
      </c>
    </row>
    <row r="181" ht="18" customHeight="1" x14ac:dyDescent="0.2">
      <c r="B181" s="2053" t="s">
        <v>1688</v>
      </c>
      <c r="C181" s="2054"/>
      <c r="D181" s="2055">
        <v>1.67828254037463</v>
      </c>
      <c r="E181" s="2056" t="s">
        <v>1391</v>
      </c>
      <c r="F181" s="2057">
        <v>0.06539090000000015</v>
      </c>
      <c r="G181" s="2055">
        <v>32.81591710000002</v>
      </c>
      <c r="H181" s="2058" t="s">
        <v>1391</v>
      </c>
      <c r="I181" s="205">
        <v>0.00017245549478046</v>
      </c>
      <c r="J181" s="1131">
        <v>0.0550743807153113</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1.67828254037463</v>
      </c>
      <c r="E183" s="2056" t="s">
        <v>1391</v>
      </c>
      <c r="F183" s="2057">
        <v>0.06539090000000015</v>
      </c>
      <c r="G183" s="2055">
        <v>32.81591710000002</v>
      </c>
      <c r="H183" s="2058" t="s">
        <v>1391</v>
      </c>
      <c r="I183" s="205">
        <v>0.00017245549478046</v>
      </c>
      <c r="J183" s="1131">
        <v>0.0550743807153113</v>
      </c>
    </row>
    <row r="184" ht="18" customHeight="1" x14ac:dyDescent="0.2">
      <c r="B184" s="2053" t="s">
        <v>1688</v>
      </c>
      <c r="C184" s="2054"/>
      <c r="D184" s="2055">
        <v>1.67828254037463</v>
      </c>
      <c r="E184" s="2056" t="s">
        <v>1391</v>
      </c>
      <c r="F184" s="2057">
        <v>0.06539090000000015</v>
      </c>
      <c r="G184" s="2055">
        <v>32.81591710000002</v>
      </c>
      <c r="H184" s="2058" t="s">
        <v>1391</v>
      </c>
      <c r="I184" s="205">
        <v>0.00017245549478046</v>
      </c>
      <c r="J184" s="1131">
        <v>0.0550743807153113</v>
      </c>
    </row>
    <row r="185" ht="18" customHeight="1" x14ac:dyDescent="0.2">
      <c r="B185" s="2059" t="s">
        <v>1689</v>
      </c>
      <c r="C185" s="2068"/>
      <c r="D185" s="1131">
        <v>1.67828254037463</v>
      </c>
      <c r="E185" s="1246" t="s">
        <v>1391</v>
      </c>
      <c r="F185" s="205">
        <v>0.06539090000000015</v>
      </c>
      <c r="G185" s="1131">
        <v>32.81591710000002</v>
      </c>
      <c r="H185" s="2065" t="s">
        <v>1391</v>
      </c>
      <c r="I185" s="205">
        <v>0.00017245549478046</v>
      </c>
      <c r="J185" s="1131">
        <v>0.0550743807153113</v>
      </c>
    </row>
    <row r="186" ht="18" customHeight="1" x14ac:dyDescent="0.2">
      <c r="B186" s="2060" t="s">
        <v>1476</v>
      </c>
      <c r="C186" s="2061"/>
      <c r="D186" s="2062">
        <v>1.67828254037463</v>
      </c>
      <c r="E186" s="1246" t="s">
        <v>104</v>
      </c>
      <c r="F186" s="205">
        <v>0.06539090000000015</v>
      </c>
      <c r="G186" s="1131">
        <v>32.81591710000002</v>
      </c>
      <c r="H186" s="2104" t="s">
        <v>104</v>
      </c>
      <c r="I186" s="2064">
        <v>0.00017245549478046</v>
      </c>
      <c r="J186" s="1143">
        <v>0.0550743807153113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0.36865257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2353.3537079994458</v>
      </c>
      <c r="D10" s="2130">
        <v>180250.25850614926</v>
      </c>
      <c r="E10" s="2131">
        <v>0.7659264731648137</v>
      </c>
      <c r="F10" s="2130">
        <v>0.002249985191667482</v>
      </c>
      <c r="G10" s="2129">
        <v>2.8324935660644104</v>
      </c>
      <c r="H10" s="2132">
        <v>0.6373092195376837</v>
      </c>
      <c r="I10" s="2133">
        <v>3.4698027856020937</v>
      </c>
    </row>
    <row r="11" ht="18" customHeight="1" x14ac:dyDescent="0.2">
      <c r="B11" s="2128" t="s">
        <v>1764</v>
      </c>
      <c r="C11" s="2134">
        <v>383.7021219199475</v>
      </c>
      <c r="D11" s="2048">
        <v>23788.898098505248</v>
      </c>
      <c r="E11" s="2134">
        <v>0.6199834908254293</v>
      </c>
      <c r="F11" s="2048">
        <v>0.0022500000000000037</v>
      </c>
      <c r="G11" s="2134">
        <v>0.37382554154794123</v>
      </c>
      <c r="H11" s="2047">
        <v>0.08411074684828654</v>
      </c>
      <c r="I11" s="2048">
        <v>0.4579362883962278</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383.7021219199475</v>
      </c>
      <c r="D13" s="2099">
        <v>23788.898098505248</v>
      </c>
      <c r="E13" s="2100">
        <v>0.6199834908254293</v>
      </c>
      <c r="F13" s="2099">
        <v>0.0022500000000000037</v>
      </c>
      <c r="G13" s="2100">
        <v>0.37382554154794123</v>
      </c>
      <c r="H13" s="2101">
        <v>0.08411074684828654</v>
      </c>
      <c r="I13" s="2099">
        <v>0.4579362883962278</v>
      </c>
    </row>
    <row r="14" ht="18" customHeight="1" x14ac:dyDescent="0.2">
      <c r="B14" s="2139" t="s">
        <v>1767</v>
      </c>
      <c r="C14" s="2140">
        <v>49.8024718893881</v>
      </c>
      <c r="D14" s="2141">
        <v>3171.362257239</v>
      </c>
      <c r="E14" s="2100">
        <v>0.6367881225419172</v>
      </c>
      <c r="F14" s="2099">
        <v>0.002249999999999993</v>
      </c>
      <c r="G14" s="2140">
        <v>0.0498356926137558</v>
      </c>
      <c r="H14" s="2142">
        <v>0.011213030838095</v>
      </c>
      <c r="I14" s="2099">
        <v>0.0610487234518508</v>
      </c>
    </row>
    <row r="15" ht="18" customHeight="1" x14ac:dyDescent="0.2">
      <c r="B15" s="2139" t="s">
        <v>1768</v>
      </c>
      <c r="C15" s="2140">
        <v>322.085499813143</v>
      </c>
      <c r="D15" s="2141">
        <v>19900.6995600622</v>
      </c>
      <c r="E15" s="2100">
        <v>0.6178700864089702</v>
      </c>
      <c r="F15" s="2099">
        <v>0.002250000000000006</v>
      </c>
      <c r="G15" s="2140">
        <v>0.312725278800979</v>
      </c>
      <c r="H15" s="2142">
        <v>0.0703631877302201</v>
      </c>
      <c r="I15" s="2099">
        <v>0.3830884665311991</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11.8141502174164</v>
      </c>
      <c r="D17" s="2141">
        <v>716.836281204047</v>
      </c>
      <c r="E17" s="2100">
        <v>0.606760764009319</v>
      </c>
      <c r="F17" s="2099">
        <v>0.0022499999999999894</v>
      </c>
      <c r="G17" s="2140">
        <v>0.0112645701332064</v>
      </c>
      <c r="H17" s="2142">
        <v>0.00253452827997144</v>
      </c>
      <c r="I17" s="2099">
        <v>0.01379909841317784</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1083.7500800268201</v>
      </c>
      <c r="D19" s="2052">
        <v>92307.93672260184</v>
      </c>
      <c r="E19" s="2150">
        <v>0.8517419914511871</v>
      </c>
      <c r="F19" s="2052">
        <v>0.0022499904551930784</v>
      </c>
      <c r="G19" s="2150">
        <v>1.4505471379102426</v>
      </c>
      <c r="H19" s="2051">
        <v>0.32637310602980407</v>
      </c>
      <c r="I19" s="2052">
        <v>1.7769202439400467</v>
      </c>
    </row>
    <row r="20" ht="18" customHeight="1" x14ac:dyDescent="0.2">
      <c r="B20" s="2135" t="s">
        <v>1773</v>
      </c>
      <c r="C20" s="2100">
        <v>1083.7500800268201</v>
      </c>
      <c r="D20" s="2099">
        <v>92307.93672260184</v>
      </c>
      <c r="E20" s="2100">
        <v>0.8517419914511871</v>
      </c>
      <c r="F20" s="2099">
        <v>0.0022499904551930784</v>
      </c>
      <c r="G20" s="2100">
        <v>1.4505471379102426</v>
      </c>
      <c r="H20" s="2101">
        <v>0.32637310602980407</v>
      </c>
      <c r="I20" s="2099">
        <v>1.7769202439400467</v>
      </c>
    </row>
    <row r="21" ht="18" customHeight="1" x14ac:dyDescent="0.2">
      <c r="B21" s="2139" t="s">
        <v>1774</v>
      </c>
      <c r="C21" s="2140">
        <v>0.134015</v>
      </c>
      <c r="D21" s="2141">
        <v>18.5806077254388</v>
      </c>
      <c r="E21" s="2100">
        <v>1.3864573163779292</v>
      </c>
      <c r="F21" s="2099">
        <v>0.002250000000000004</v>
      </c>
      <c r="G21" s="2140">
        <v>0.00029198097854261</v>
      </c>
      <c r="H21" s="2142">
        <v>0.0000656957201720873</v>
      </c>
      <c r="I21" s="2099">
        <v>0.00035767669871469734</v>
      </c>
    </row>
    <row r="22" ht="18" customHeight="1" x14ac:dyDescent="0.2">
      <c r="B22" s="2139" t="s">
        <v>1775</v>
      </c>
      <c r="C22" s="2140">
        <v>1083.61606502682</v>
      </c>
      <c r="D22" s="2141">
        <v>92289.3561148764</v>
      </c>
      <c r="E22" s="2100">
        <v>0.8516758611338332</v>
      </c>
      <c r="F22" s="2099">
        <v>0.0022499904532714233</v>
      </c>
      <c r="G22" s="2140">
        <v>1.4502551569317</v>
      </c>
      <c r="H22" s="2142">
        <v>0.326307410309632</v>
      </c>
      <c r="I22" s="2099">
        <v>1.7765625672413319</v>
      </c>
    </row>
    <row r="23" ht="18" customHeight="1" x14ac:dyDescent="0.2">
      <c r="B23" s="2149" t="s">
        <v>1776</v>
      </c>
      <c r="C23" s="2150">
        <v>81.52941622067218</v>
      </c>
      <c r="D23" s="2052">
        <v>3373.23285978497</v>
      </c>
      <c r="E23" s="2150">
        <v>0.41374314839412746</v>
      </c>
      <c r="F23" s="2052">
        <v>0.0022499939138817568</v>
      </c>
      <c r="G23" s="2150">
        <v>0.0530078015560911</v>
      </c>
      <c r="H23" s="2051">
        <v>0.0119267553501205</v>
      </c>
      <c r="I23" s="2052">
        <v>0.0649345569062116</v>
      </c>
    </row>
    <row r="24" ht="18" customHeight="1" x14ac:dyDescent="0.2">
      <c r="B24" s="2135" t="s">
        <v>1777</v>
      </c>
      <c r="C24" s="2136">
        <v>46.3361930833333</v>
      </c>
      <c r="D24" s="2137">
        <v>1101.58816303408</v>
      </c>
      <c r="E24" s="2056">
        <v>0.2377381674521535</v>
      </c>
      <c r="F24" s="2055">
        <v>0.0022500000000000094</v>
      </c>
      <c r="G24" s="2136">
        <v>0.0173106711333927</v>
      </c>
      <c r="H24" s="2138">
        <v>0.00389490100501337</v>
      </c>
      <c r="I24" s="2099">
        <v>0.02120557213840607</v>
      </c>
    </row>
    <row r="25" ht="18" customHeight="1" x14ac:dyDescent="0.2">
      <c r="B25" s="2135" t="s">
        <v>1778</v>
      </c>
      <c r="C25" s="2100">
        <v>35.19322313733887</v>
      </c>
      <c r="D25" s="2099">
        <v>2271.64469675089</v>
      </c>
      <c r="E25" s="2100">
        <v>0.6454752846843979</v>
      </c>
      <c r="F25" s="2099">
        <v>0.002249990962541772</v>
      </c>
      <c r="G25" s="2100">
        <v>0.0356971304226984</v>
      </c>
      <c r="H25" s="2101">
        <v>0.00803185434510713</v>
      </c>
      <c r="I25" s="2099">
        <v>0.043728984767805526</v>
      </c>
    </row>
    <row r="26" ht="18" customHeight="1" x14ac:dyDescent="0.2">
      <c r="B26" s="2139" t="s">
        <v>1779</v>
      </c>
      <c r="C26" s="2140">
        <v>35.19322313733887</v>
      </c>
      <c r="D26" s="2141">
        <v>2271.64469675089</v>
      </c>
      <c r="E26" s="2100">
        <v>0.6454752846843979</v>
      </c>
      <c r="F26" s="2099">
        <v>0.002249990962541772</v>
      </c>
      <c r="G26" s="2140">
        <v>0.0356971304226984</v>
      </c>
      <c r="H26" s="2142">
        <v>0.00803185434510713</v>
      </c>
      <c r="I26" s="2099">
        <v>0.043728984767805526</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804.3720898320057</v>
      </c>
      <c r="D32" s="2153">
        <v>60780.1908252572</v>
      </c>
      <c r="E32" s="2152">
        <v>0.7556194995128871</v>
      </c>
      <c r="F32" s="2153">
        <v>0.002249970917918929</v>
      </c>
      <c r="G32" s="2152">
        <v>0.9551130850501354</v>
      </c>
      <c r="H32" s="2154">
        <v>0.21489861130947252</v>
      </c>
      <c r="I32" s="2153">
        <v>1.1700116963596079</v>
      </c>
    </row>
    <row r="33" ht="18" customHeight="1" x14ac:dyDescent="0.2">
      <c r="B33" s="2135" t="s">
        <v>1786</v>
      </c>
      <c r="C33" s="2136">
        <v>692.849706110149</v>
      </c>
      <c r="D33" s="2137">
        <v>33605.3766183046</v>
      </c>
      <c r="E33" s="2056">
        <v>0.4850313019242626</v>
      </c>
      <c r="F33" s="2055">
        <v>0.0022500000019288883</v>
      </c>
      <c r="G33" s="2136">
        <v>0.528084534988133</v>
      </c>
      <c r="H33" s="2138">
        <v>0.11881901028801</v>
      </c>
      <c r="I33" s="2099">
        <v>0.646903545276143</v>
      </c>
    </row>
    <row r="34" ht="18" customHeight="1" x14ac:dyDescent="0.2">
      <c r="B34" s="2135" t="s">
        <v>1787</v>
      </c>
      <c r="C34" s="2100">
        <v>111.52238372185668</v>
      </c>
      <c r="D34" s="2099">
        <v>27174.8142069526</v>
      </c>
      <c r="E34" s="2100">
        <v>2.4366896750189264</v>
      </c>
      <c r="F34" s="2099">
        <v>0.002249934951560491</v>
      </c>
      <c r="G34" s="2100">
        <v>0.42702855006200235</v>
      </c>
      <c r="H34" s="2101">
        <v>0.09607960102146251</v>
      </c>
      <c r="I34" s="2099">
        <v>0.5231081510834649</v>
      </c>
    </row>
    <row r="35" ht="18" customHeight="1" x14ac:dyDescent="0.2">
      <c r="B35" s="2139" t="s">
        <v>1788</v>
      </c>
      <c r="C35" s="2140">
        <v>12.0937462923381</v>
      </c>
      <c r="D35" s="2141">
        <v>4673.14658398428</v>
      </c>
      <c r="E35" s="2100">
        <v>3.8641006404770675</v>
      </c>
      <c r="F35" s="2099">
        <v>0.002249751160736442</v>
      </c>
      <c r="G35" s="2140">
        <v>0.0734351401048427</v>
      </c>
      <c r="H35" s="2142">
        <v>0.0165210837811017</v>
      </c>
      <c r="I35" s="2099">
        <v>0.0899562238859444</v>
      </c>
    </row>
    <row r="36" ht="18" customHeight="1" x14ac:dyDescent="0.2">
      <c r="B36" s="2139" t="s">
        <v>1789</v>
      </c>
      <c r="C36" s="2140">
        <v>29.4569006193887</v>
      </c>
      <c r="D36" s="2141">
        <v>3466.27287167242</v>
      </c>
      <c r="E36" s="2100">
        <v>1.1767138103021064</v>
      </c>
      <c r="F36" s="2099">
        <v>0.0022499748826559285</v>
      </c>
      <c r="G36" s="2140">
        <v>0.0544693942061207</v>
      </c>
      <c r="H36" s="2142">
        <v>0.0122556136963772</v>
      </c>
      <c r="I36" s="2099">
        <v>0.0667250079024979</v>
      </c>
    </row>
    <row r="37" ht="18" customHeight="1" x14ac:dyDescent="0.2">
      <c r="B37" s="2139" t="s">
        <v>1790</v>
      </c>
      <c r="C37" s="2140">
        <v>69.8707318822325</v>
      </c>
      <c r="D37" s="2141">
        <v>19035.3947512959</v>
      </c>
      <c r="E37" s="2100">
        <v>2.724340238883765</v>
      </c>
      <c r="F37" s="2099">
        <v>0.002249972800493919</v>
      </c>
      <c r="G37" s="2140">
        <v>0.299124015751039</v>
      </c>
      <c r="H37" s="2142">
        <v>0.0673029035439836</v>
      </c>
      <c r="I37" s="2099">
        <v>0.3664269192950226</v>
      </c>
    </row>
    <row r="38" ht="18" customHeight="1" x14ac:dyDescent="0.2">
      <c r="B38" s="2139" t="s">
        <v>1791</v>
      </c>
      <c r="C38" s="2140">
        <v>0.101004927897383</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520.6223372984776</v>
      </c>
      <c r="K10" s="2182">
        <v>1.9256768719469073</v>
      </c>
      <c r="L10" s="2183">
        <v>0.11214904328195294</v>
      </c>
    </row>
    <row r="11" ht="18" customHeight="1" x14ac:dyDescent="0.2">
      <c r="B11" s="2186" t="s">
        <v>1819</v>
      </c>
      <c r="C11" s="2187"/>
      <c r="D11" s="2188" t="s">
        <v>123</v>
      </c>
      <c r="E11" s="2189" t="s">
        <v>123</v>
      </c>
      <c r="F11" s="2190" t="s">
        <v>123</v>
      </c>
      <c r="G11" s="2191" t="s">
        <v>123</v>
      </c>
      <c r="H11" s="2189" t="s">
        <v>123</v>
      </c>
      <c r="I11" s="2190" t="s">
        <v>123</v>
      </c>
      <c r="J11" s="2188">
        <v>154.90088095363694</v>
      </c>
      <c r="K11" s="2189">
        <v>0.6628700470445942</v>
      </c>
      <c r="L11" s="2190">
        <v>0.03636686833947515</v>
      </c>
      <c r="M11" s="2192"/>
    </row>
    <row r="12" ht="18" customHeight="1" x14ac:dyDescent="0.2">
      <c r="B12" s="2193" t="s">
        <v>1820</v>
      </c>
      <c r="C12" s="2194"/>
      <c r="D12" s="2195" t="s">
        <v>123</v>
      </c>
      <c r="E12" s="2196" t="s">
        <v>123</v>
      </c>
      <c r="F12" s="2197" t="s">
        <v>123</v>
      </c>
      <c r="G12" s="2195" t="s">
        <v>123</v>
      </c>
      <c r="H12" s="2196" t="s">
        <v>123</v>
      </c>
      <c r="I12" s="2198" t="s">
        <v>123</v>
      </c>
      <c r="J12" s="2195">
        <v>154.90088095363694</v>
      </c>
      <c r="K12" s="2196">
        <v>0.6628700470445942</v>
      </c>
      <c r="L12" s="2197">
        <v>0.03636686833947515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140268872.3859583</v>
      </c>
      <c r="G16" s="2201">
        <v>0.001104314010077858</v>
      </c>
      <c r="H16" s="2202">
        <v>0.000004725710243258156</v>
      </c>
      <c r="I16" s="2203">
        <v>2.592654216211955e-7</v>
      </c>
      <c r="J16" s="2195">
        <v>154.90088095363694</v>
      </c>
      <c r="K16" s="2195">
        <v>0.6628700470445942</v>
      </c>
      <c r="L16" s="2200">
        <v>0.03636686833947515</v>
      </c>
      <c r="M16" s="2192"/>
    </row>
    <row r="17" ht="18" customHeight="1" x14ac:dyDescent="0.2">
      <c r="B17" s="2199" t="s">
        <v>1477</v>
      </c>
      <c r="C17" s="2204"/>
      <c r="D17" s="2205" t="s">
        <v>1824</v>
      </c>
      <c r="E17" s="2206" t="s">
        <v>1822</v>
      </c>
      <c r="F17" s="2207">
        <v>1833136.8703803</v>
      </c>
      <c r="G17" s="2201">
        <v>0.001579304952382699</v>
      </c>
      <c r="H17" s="2202">
        <v>0.000006667309091242392</v>
      </c>
      <c r="I17" s="2203">
        <v>2.037911688216457e-7</v>
      </c>
      <c r="J17" s="2205">
        <v>2.89508213778693</v>
      </c>
      <c r="K17" s="2206">
        <v>0.0122220901213782</v>
      </c>
      <c r="L17" s="2207">
        <v>0.000373577105424855</v>
      </c>
    </row>
    <row r="18" ht="18" customHeight="1" x14ac:dyDescent="0.2">
      <c r="B18" s="2199" t="s">
        <v>1476</v>
      </c>
      <c r="C18" s="2204"/>
      <c r="D18" s="2205" t="s">
        <v>1824</v>
      </c>
      <c r="E18" s="2206" t="s">
        <v>1822</v>
      </c>
      <c r="F18" s="2207">
        <v>138435735.515578</v>
      </c>
      <c r="G18" s="2201">
        <v>0.0010980242800006288</v>
      </c>
      <c r="H18" s="2202">
        <v>0.000004699999999999995</v>
      </c>
      <c r="I18" s="2203">
        <v>2.600000000000001e-7</v>
      </c>
      <c r="J18" s="2205">
        <v>152.00579881585</v>
      </c>
      <c r="K18" s="2206">
        <v>0.650647956923216</v>
      </c>
      <c r="L18" s="2207">
        <v>0.0359932912340503</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0.0014472</v>
      </c>
      <c r="L26" s="2220">
        <v>0.00003752</v>
      </c>
    </row>
    <row r="27" ht="18" customHeight="1" x14ac:dyDescent="0.2">
      <c r="B27" s="2193" t="s">
        <v>1829</v>
      </c>
      <c r="C27" s="2194"/>
      <c r="D27" s="2195" t="s">
        <v>123</v>
      </c>
      <c r="E27" s="2196" t="s">
        <v>123</v>
      </c>
      <c r="F27" s="2197" t="s">
        <v>123</v>
      </c>
      <c r="G27" s="2195" t="s">
        <v>674</v>
      </c>
      <c r="H27" s="2196" t="s">
        <v>123</v>
      </c>
      <c r="I27" s="2198" t="s">
        <v>123</v>
      </c>
      <c r="J27" s="2195" t="s">
        <v>674</v>
      </c>
      <c r="K27" s="2196">
        <v>0.0014472</v>
      </c>
      <c r="L27" s="2197">
        <v>0.00003752</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134</v>
      </c>
      <c r="G31" s="2201" t="s">
        <v>674</v>
      </c>
      <c r="H31" s="2202">
        <v>0.0108</v>
      </c>
      <c r="I31" s="2203">
        <v>0.00028</v>
      </c>
      <c r="J31" s="2195" t="s">
        <v>674</v>
      </c>
      <c r="K31" s="2195">
        <v>0.0014472</v>
      </c>
      <c r="L31" s="2200">
        <v>0.00003752</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134</v>
      </c>
      <c r="G33" s="2201" t="s">
        <v>459</v>
      </c>
      <c r="H33" s="2202">
        <v>0.0108</v>
      </c>
      <c r="I33" s="2203">
        <v>0.00028</v>
      </c>
      <c r="J33" s="2205" t="s">
        <v>459</v>
      </c>
      <c r="K33" s="2206">
        <v>0.0014472</v>
      </c>
      <c r="L33" s="2207">
        <v>0.00003752</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222.283188174268</v>
      </c>
      <c r="K41" s="2189">
        <v>0.8316847616762503</v>
      </c>
      <c r="L41" s="2190">
        <v>0.05197540718954671</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0.1658269003511643</v>
      </c>
      <c r="L42" s="2197">
        <v>0.015140716988584511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6380.76124573249</v>
      </c>
      <c r="G46" s="2201" t="s">
        <v>459</v>
      </c>
      <c r="H46" s="2202">
        <v>0.025988576278742726</v>
      </c>
      <c r="I46" s="2203">
        <v>0.0023728700080591103</v>
      </c>
      <c r="J46" s="2195" t="s">
        <v>459</v>
      </c>
      <c r="K46" s="2195">
        <v>0.1658269003511643</v>
      </c>
      <c r="L46" s="2200">
        <v>0.015140716988584511</v>
      </c>
      <c r="M46" s="2192"/>
    </row>
    <row r="47" ht="18" customHeight="1" x14ac:dyDescent="0.2">
      <c r="B47" s="2199" t="s">
        <v>1476</v>
      </c>
      <c r="C47" s="2204"/>
      <c r="D47" s="2205" t="s">
        <v>1316</v>
      </c>
      <c r="E47" s="2206" t="s">
        <v>1832</v>
      </c>
      <c r="F47" s="2207">
        <v>5219.42821352978</v>
      </c>
      <c r="G47" s="2201" t="s">
        <v>459</v>
      </c>
      <c r="H47" s="2202">
        <v>0.02589788191317324</v>
      </c>
      <c r="I47" s="2203">
        <v>0.002364589218159286</v>
      </c>
      <c r="J47" s="2205" t="s">
        <v>459</v>
      </c>
      <c r="K47" s="2206">
        <v>0.135172135528279</v>
      </c>
      <c r="L47" s="2207">
        <v>0.0123418036786689</v>
      </c>
      <c r="M47" s="2192"/>
    </row>
    <row r="48" ht="18" customHeight="1" x14ac:dyDescent="0.2">
      <c r="B48" s="2199" t="s">
        <v>1477</v>
      </c>
      <c r="C48" s="2204"/>
      <c r="D48" s="2205" t="s">
        <v>1316</v>
      </c>
      <c r="E48" s="2206" t="s">
        <v>1832</v>
      </c>
      <c r="F48" s="2207">
        <v>1161.33303220271</v>
      </c>
      <c r="G48" s="2201" t="s">
        <v>459</v>
      </c>
      <c r="H48" s="2202">
        <v>0.026396187805613477</v>
      </c>
      <c r="I48" s="2203">
        <v>0.0024100867126864447</v>
      </c>
      <c r="J48" s="2205" t="s">
        <v>459</v>
      </c>
      <c r="K48" s="2206">
        <v>0.0306547648228853</v>
      </c>
      <c r="L48" s="2207">
        <v>0.00279891330991561</v>
      </c>
      <c r="M48" s="2192"/>
    </row>
    <row r="49" ht="18" customHeight="1" x14ac:dyDescent="0.2">
      <c r="B49" s="2193" t="s">
        <v>1840</v>
      </c>
      <c r="C49" s="2194"/>
      <c r="D49" s="2195" t="s">
        <v>123</v>
      </c>
      <c r="E49" s="2196" t="s">
        <v>123</v>
      </c>
      <c r="F49" s="2197" t="s">
        <v>123</v>
      </c>
      <c r="G49" s="2195" t="s">
        <v>123</v>
      </c>
      <c r="H49" s="2196" t="s">
        <v>123</v>
      </c>
      <c r="I49" s="2198" t="s">
        <v>123</v>
      </c>
      <c r="J49" s="2195">
        <v>222.283188174268</v>
      </c>
      <c r="K49" s="2196">
        <v>0.665857861325086</v>
      </c>
      <c r="L49" s="2197">
        <v>0.0368346902009622</v>
      </c>
      <c r="M49" s="2192"/>
    </row>
    <row r="50" ht="18" customHeight="1" x14ac:dyDescent="0.2">
      <c r="B50" s="2199" t="s">
        <v>1841</v>
      </c>
      <c r="C50" s="2194"/>
      <c r="D50" s="2195" t="s">
        <v>1824</v>
      </c>
      <c r="E50" s="2195" t="s">
        <v>1822</v>
      </c>
      <c r="F50" s="2200">
        <v>100194328.034972</v>
      </c>
      <c r="G50" s="2195">
        <v>0.002218520674111232</v>
      </c>
      <c r="H50" s="2196">
        <v>0.0000066456642245524505</v>
      </c>
      <c r="I50" s="2198">
        <v>3.676324890177951e-7</v>
      </c>
      <c r="J50" s="2195">
        <v>222.283188174268</v>
      </c>
      <c r="K50" s="2195">
        <v>0.665857861325086</v>
      </c>
      <c r="L50" s="2200">
        <v>0.0368346902009622</v>
      </c>
    </row>
    <row r="51" ht="18" customHeight="1" x14ac:dyDescent="0.2">
      <c r="B51" s="2199" t="s">
        <v>1476</v>
      </c>
      <c r="C51" s="2204"/>
      <c r="D51" s="2205" t="s">
        <v>1824</v>
      </c>
      <c r="E51" s="2206" t="s">
        <v>1822</v>
      </c>
      <c r="F51" s="2207">
        <v>100194328.034972</v>
      </c>
      <c r="G51" s="2201">
        <v>0.002218520674111232</v>
      </c>
      <c r="H51" s="2202">
        <v>0.0000066456642245524505</v>
      </c>
      <c r="I51" s="2203">
        <v>3.676324890177951e-7</v>
      </c>
      <c r="J51" s="2205">
        <v>222.283188174268</v>
      </c>
      <c r="K51" s="2206">
        <v>0.665857861325086</v>
      </c>
      <c r="L51" s="2207">
        <v>0.0368346902009622</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19558201.767244</v>
      </c>
      <c r="G56" s="2191">
        <v>0.0022388394155449264</v>
      </c>
      <c r="H56" s="2189">
        <v>0.000006706529797999482</v>
      </c>
      <c r="I56" s="2190">
        <v>3.709995207403955e-7</v>
      </c>
      <c r="J56" s="2188">
        <v>43.7876730136863</v>
      </c>
      <c r="K56" s="2189">
        <v>0.131167662947308</v>
      </c>
      <c r="L56" s="2190">
        <v>0.00725608348219148</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19558201.767244</v>
      </c>
      <c r="G64" s="2195">
        <v>0.0022388394155449264</v>
      </c>
      <c r="H64" s="2196">
        <v>0.000006706529797999482</v>
      </c>
      <c r="I64" s="2198">
        <v>3.709995207403955e-7</v>
      </c>
      <c r="J64" s="2195">
        <v>43.7876730136863</v>
      </c>
      <c r="K64" s="2196">
        <v>0.131167662947308</v>
      </c>
      <c r="L64" s="2197">
        <v>0.00725608348219148</v>
      </c>
      <c r="M64" s="2192"/>
    </row>
    <row r="65" ht="18" customHeight="1" x14ac:dyDescent="0.2">
      <c r="B65" s="2199" t="s">
        <v>1848</v>
      </c>
      <c r="C65" s="2194"/>
      <c r="D65" s="2195" t="s">
        <v>1822</v>
      </c>
      <c r="E65" s="2195"/>
      <c r="F65" s="2200">
        <v>19558201.767244</v>
      </c>
      <c r="G65" s="2195">
        <v>0.0022388394155449264</v>
      </c>
      <c r="H65" s="2196">
        <v>0.000006706529797999482</v>
      </c>
      <c r="I65" s="2198">
        <v>3.709995207403955e-7</v>
      </c>
      <c r="J65" s="2195">
        <v>43.7876730136863</v>
      </c>
      <c r="K65" s="2195">
        <v>0.131167662947308</v>
      </c>
      <c r="L65" s="2200">
        <v>0.00725608348219148</v>
      </c>
      <c r="M65" s="2192"/>
    </row>
    <row r="66" ht="18" customHeight="1" x14ac:dyDescent="0.2">
      <c r="B66" s="2199" t="s">
        <v>1476</v>
      </c>
      <c r="C66" s="2204"/>
      <c r="D66" s="2205" t="s">
        <v>1393</v>
      </c>
      <c r="E66" s="2206" t="s">
        <v>1393</v>
      </c>
      <c r="F66" s="2207">
        <v>19558201.767244</v>
      </c>
      <c r="G66" s="2201">
        <v>0.0022388394155449264</v>
      </c>
      <c r="H66" s="2202">
        <v>0.000006706529797999482</v>
      </c>
      <c r="I66" s="2203">
        <v>3.709995207403955e-7</v>
      </c>
      <c r="J66" s="2205">
        <v>43.7876730136863</v>
      </c>
      <c r="K66" s="2206">
        <v>0.131167662947308</v>
      </c>
      <c r="L66" s="2207">
        <v>0.00725608348219148</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44832470.8646089</v>
      </c>
      <c r="G71" s="2224">
        <v>0.000006658281252894292</v>
      </c>
      <c r="H71" s="2225">
        <v>0.0022227326139981135</v>
      </c>
      <c r="I71" s="2226">
        <v>3.6833045228776855e-7</v>
      </c>
      <c r="J71" s="1333">
        <v>99.6505951568864</v>
      </c>
      <c r="K71" s="1333">
        <v>0.298507200278755</v>
      </c>
      <c r="L71" s="2223">
        <v>0.0165131642707396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44832470.8646089</v>
      </c>
      <c r="G79" s="2195">
        <v>0.0022227326139981135</v>
      </c>
      <c r="H79" s="2196">
        <v>0.000006658281252894292</v>
      </c>
      <c r="I79" s="2198">
        <v>3.6833045228776855e-7</v>
      </c>
      <c r="J79" s="2195">
        <v>99.6505951568864</v>
      </c>
      <c r="K79" s="2196">
        <v>0.298507200278755</v>
      </c>
      <c r="L79" s="2197">
        <v>0.0165131642707396</v>
      </c>
    </row>
    <row r="80" ht="18" customHeight="1" x14ac:dyDescent="0.2">
      <c r="B80" s="2199" t="s">
        <v>1855</v>
      </c>
      <c r="C80" s="2194"/>
      <c r="D80" s="2195" t="s">
        <v>1822</v>
      </c>
      <c r="E80" s="2195"/>
      <c r="F80" s="2200">
        <v>44832470.8646089</v>
      </c>
      <c r="G80" s="2195">
        <v>0.0022227326139981135</v>
      </c>
      <c r="H80" s="2196">
        <v>0.000006658281252894292</v>
      </c>
      <c r="I80" s="2198">
        <v>3.6833045228776855e-7</v>
      </c>
      <c r="J80" s="2195">
        <v>99.6505951568864</v>
      </c>
      <c r="K80" s="2195">
        <v>0.298507200278755</v>
      </c>
      <c r="L80" s="2200">
        <v>0.0165131642707396</v>
      </c>
    </row>
    <row r="81" ht="18" customHeight="1" x14ac:dyDescent="0.2">
      <c r="B81" s="2199" t="s">
        <v>1476</v>
      </c>
      <c r="C81" s="2204"/>
      <c r="D81" s="2205" t="s">
        <v>1393</v>
      </c>
      <c r="E81" s="2206" t="s">
        <v>1393</v>
      </c>
      <c r="F81" s="2207">
        <v>44832470.8646089</v>
      </c>
      <c r="G81" s="2201">
        <v>0.0022227326139981135</v>
      </c>
      <c r="H81" s="2202">
        <v>0.000006658281252894292</v>
      </c>
      <c r="I81" s="2203">
        <v>3.6833045228776855e-7</v>
      </c>
      <c r="J81" s="2205">
        <v>99.6505951568864</v>
      </c>
      <c r="K81" s="2206">
        <v>0.298507200278755</v>
      </c>
      <c r="L81" s="2207">
        <v>0.0165131642707396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1423.1349803728851</v>
      </c>
      <c r="D12" s="2265">
        <v>-755.1735548528541</v>
      </c>
      <c r="E12" s="2266"/>
      <c r="F12" s="2267">
        <v>667.9614255200302</v>
      </c>
      <c r="G12" s="2268">
        <v>-2449.191893573438</v>
      </c>
      <c r="H12" s="100"/>
      <c r="I12" s="4"/>
      <c r="J12" s="4"/>
    </row>
    <row r="13" ht="18" customHeight="1" x14ac:dyDescent="0.2">
      <c r="B13" s="2269" t="s">
        <v>1886</v>
      </c>
      <c r="C13" s="2270">
        <v>1316.8089161809012</v>
      </c>
      <c r="D13" s="2271">
        <v>-639.198492505707</v>
      </c>
      <c r="E13" s="2272"/>
      <c r="F13" s="1004">
        <v>677.610423675193</v>
      </c>
      <c r="G13" s="2273">
        <v>-2484.571553475702</v>
      </c>
      <c r="H13" s="100"/>
      <c r="I13" s="4"/>
      <c r="J13" s="4"/>
    </row>
    <row r="14" ht="18" customHeight="1" x14ac:dyDescent="0.2">
      <c r="B14" s="2274" t="s">
        <v>1887</v>
      </c>
      <c r="C14" s="2275">
        <v>766.886422799973</v>
      </c>
      <c r="D14" s="2276">
        <v>-344.33904702038</v>
      </c>
      <c r="E14" s="2277">
        <v>35</v>
      </c>
      <c r="F14" s="978">
        <v>422.547375779592</v>
      </c>
      <c r="G14" s="2278">
        <v>-1549.3403778585</v>
      </c>
      <c r="H14" s="100"/>
      <c r="I14" s="4"/>
      <c r="J14" s="4"/>
    </row>
    <row r="15" ht="18" customHeight="1" x14ac:dyDescent="0.2">
      <c r="B15" s="2274" t="s">
        <v>1888</v>
      </c>
      <c r="C15" s="2275">
        <v>549.922493380928</v>
      </c>
      <c r="D15" s="2276">
        <v>-294.859445485327</v>
      </c>
      <c r="E15" s="2277">
        <v>25</v>
      </c>
      <c r="F15" s="978">
        <v>255.063047895601</v>
      </c>
      <c r="G15" s="2278">
        <v>-935.231175617202</v>
      </c>
      <c r="H15" s="100"/>
      <c r="I15" s="4"/>
      <c r="J15" s="4"/>
    </row>
    <row r="16" ht="18" customHeight="1" x14ac:dyDescent="0.2">
      <c r="B16" s="2269" t="s">
        <v>1889</v>
      </c>
      <c r="C16" s="2270">
        <v>106.326064191984</v>
      </c>
      <c r="D16" s="2271">
        <v>-115.975062347147</v>
      </c>
      <c r="E16" s="2279"/>
      <c r="F16" s="1004">
        <v>-9.64899815516289</v>
      </c>
      <c r="G16" s="2273">
        <v>35.3796599022639</v>
      </c>
      <c r="H16" s="100"/>
      <c r="I16" s="4"/>
      <c r="J16" s="4"/>
    </row>
    <row r="17" ht="18" customHeight="1" x14ac:dyDescent="0.2">
      <c r="B17" s="2280" t="s">
        <v>1890</v>
      </c>
      <c r="C17" s="2270">
        <v>106.326064191984</v>
      </c>
      <c r="D17" s="2271">
        <v>-115.975062347147</v>
      </c>
      <c r="E17" s="2279"/>
      <c r="F17" s="1004">
        <v>-9.64899815516289</v>
      </c>
      <c r="G17" s="2273">
        <v>35.3796599022639</v>
      </c>
      <c r="H17" s="100"/>
      <c r="I17" s="4"/>
      <c r="J17" s="4"/>
    </row>
    <row r="18" ht="18" customHeight="1" x14ac:dyDescent="0.2">
      <c r="B18" s="2281" t="s">
        <v>1891</v>
      </c>
      <c r="C18" s="2282">
        <v>106.326064191984</v>
      </c>
      <c r="D18" s="2283">
        <v>-115.975062347147</v>
      </c>
      <c r="E18" s="2284">
        <v>2</v>
      </c>
      <c r="F18" s="2285">
        <v>-9.64899815516289</v>
      </c>
      <c r="G18" s="2286">
        <v>35.3796599022639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206.6711905445026</v>
      </c>
      <c r="D21" s="2265">
        <v>-128.0377292702467</v>
      </c>
      <c r="E21" s="2266"/>
      <c r="F21" s="2267">
        <v>78.63346127425572</v>
      </c>
      <c r="G21" s="2268">
        <v>-288.3226913389377</v>
      </c>
      <c r="I21" s="4"/>
      <c r="J21" s="4"/>
    </row>
    <row r="22" ht="18" customHeight="1" x14ac:dyDescent="0.2">
      <c r="B22" s="2269" t="s">
        <v>1894</v>
      </c>
      <c r="C22" s="2297">
        <v>169.5399068990894</v>
      </c>
      <c r="D22" s="2289">
        <v>-93.6940745372201</v>
      </c>
      <c r="E22" s="2272"/>
      <c r="F22" s="2290">
        <v>75.84583236186917</v>
      </c>
      <c r="G22" s="2291">
        <v>-278.1013853268537</v>
      </c>
      <c r="I22" s="4"/>
      <c r="J22" s="4"/>
    </row>
    <row r="23" ht="18" customHeight="1" x14ac:dyDescent="0.2">
      <c r="B23" s="2274" t="s">
        <v>1895</v>
      </c>
      <c r="C23" s="2298">
        <v>33.0878168955924</v>
      </c>
      <c r="D23" s="2277">
        <v>-38.4135681371771</v>
      </c>
      <c r="E23" s="2277">
        <v>35</v>
      </c>
      <c r="F23" s="2299">
        <v>-5.32575124158472</v>
      </c>
      <c r="G23" s="2300">
        <v>19.5277545524773</v>
      </c>
      <c r="H23" s="100"/>
      <c r="I23" s="4"/>
      <c r="J23" s="4"/>
    </row>
    <row r="24" ht="18" customHeight="1" x14ac:dyDescent="0.2">
      <c r="B24" s="2274" t="s">
        <v>1896</v>
      </c>
      <c r="C24" s="2275">
        <v>136.452090003497</v>
      </c>
      <c r="D24" s="2276">
        <v>-55.280506400043</v>
      </c>
      <c r="E24" s="2276">
        <v>25</v>
      </c>
      <c r="F24" s="978">
        <v>81.1715836034539</v>
      </c>
      <c r="G24" s="2278">
        <v>-297.629139879331</v>
      </c>
      <c r="H24" s="100"/>
      <c r="I24" s="4"/>
      <c r="J24" s="4"/>
    </row>
    <row r="25" ht="18" customHeight="1" x14ac:dyDescent="0.2">
      <c r="B25" s="2269" t="s">
        <v>1897</v>
      </c>
      <c r="C25" s="2270">
        <v>37.1312836454132</v>
      </c>
      <c r="D25" s="2271">
        <v>-34.3436547330266</v>
      </c>
      <c r="E25" s="2279"/>
      <c r="F25" s="1004">
        <v>2.78762891238655</v>
      </c>
      <c r="G25" s="2273">
        <v>-10.221306012084</v>
      </c>
      <c r="H25" s="100"/>
      <c r="I25" s="4"/>
      <c r="J25" s="4"/>
    </row>
    <row r="26" ht="18" customHeight="1" x14ac:dyDescent="0.2">
      <c r="B26" s="2280" t="s">
        <v>1898</v>
      </c>
      <c r="C26" s="2270">
        <v>37.1312836454132</v>
      </c>
      <c r="D26" s="2271">
        <v>-34.3436547330266</v>
      </c>
      <c r="E26" s="2279"/>
      <c r="F26" s="1004">
        <v>2.78762891238655</v>
      </c>
      <c r="G26" s="2273">
        <v>-10.221306012084</v>
      </c>
      <c r="H26" s="100"/>
      <c r="I26" s="4"/>
      <c r="J26" s="4"/>
    </row>
    <row r="27" ht="18" customHeight="1" x14ac:dyDescent="0.2">
      <c r="B27" s="2281" t="s">
        <v>1891</v>
      </c>
      <c r="C27" s="2282">
        <v>37.1312836454132</v>
      </c>
      <c r="D27" s="2283">
        <v>-34.3436547330266</v>
      </c>
      <c r="E27" s="2284">
        <v>2</v>
      </c>
      <c r="F27" s="2285">
        <v>2.78762891238655</v>
      </c>
      <c r="G27" s="2286">
        <v>-10.221306012084</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62</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187.85798809659022</v>
      </c>
      <c r="D10" s="707">
        <v>971.8417853281746</v>
      </c>
      <c r="E10" s="707">
        <v>15.556398344842886</v>
      </c>
      <c r="F10" s="707">
        <v>1.7644464961838615</v>
      </c>
      <c r="G10" s="707">
        <v>21.664427475565308</v>
      </c>
      <c r="H10" s="707">
        <v>9.610752815068166</v>
      </c>
      <c r="I10" s="1044">
        <v>0.865481735575196</v>
      </c>
      <c r="J10" s="711">
        <v>31521.87353866885</v>
      </c>
    </row>
    <row r="11" ht="18" customHeight="1" x14ac:dyDescent="0.2">
      <c r="B11" s="2369" t="s">
        <v>1998</v>
      </c>
      <c r="C11" s="140"/>
      <c r="D11" s="37">
        <v>846.3437328213987</v>
      </c>
      <c r="E11" s="140"/>
      <c r="F11" s="713" t="s">
        <v>105</v>
      </c>
      <c r="G11" s="713" t="s">
        <v>105</v>
      </c>
      <c r="H11" s="713">
        <v>3.3350664039583733</v>
      </c>
      <c r="I11" s="748"/>
      <c r="J11" s="722">
        <v>23697.624518999164</v>
      </c>
    </row>
    <row r="12" ht="18" customHeight="1" x14ac:dyDescent="0.2">
      <c r="B12" s="25" t="s">
        <v>1999</v>
      </c>
      <c r="C12" s="140"/>
      <c r="D12" s="37">
        <v>846.3437328213987</v>
      </c>
      <c r="E12" s="140"/>
      <c r="F12" s="2370" t="s">
        <v>105</v>
      </c>
      <c r="G12" s="2370" t="s">
        <v>105</v>
      </c>
      <c r="H12" s="2370">
        <v>3.3350664039583733</v>
      </c>
      <c r="I12" s="47"/>
      <c r="J12" s="722">
        <v>23697.624518999164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31.558719310771817</v>
      </c>
      <c r="E15" s="2377">
        <v>1.7507279761793058</v>
      </c>
      <c r="F15" s="2377" t="s">
        <v>105</v>
      </c>
      <c r="G15" s="2377" t="s">
        <v>105</v>
      </c>
      <c r="H15" s="2378" t="s">
        <v>105</v>
      </c>
      <c r="I15" s="2379"/>
      <c r="J15" s="2380">
        <v>1347.587054389127</v>
      </c>
    </row>
    <row r="16" ht="18" customHeight="1" x14ac:dyDescent="0.2">
      <c r="B16" s="2381" t="s">
        <v>2003</v>
      </c>
      <c r="C16" s="2382"/>
      <c r="D16" s="37">
        <v>29.178799602988434</v>
      </c>
      <c r="E16" s="37">
        <v>1.7507279761793058</v>
      </c>
      <c r="F16" s="167" t="s">
        <v>105</v>
      </c>
      <c r="G16" s="167" t="s">
        <v>105</v>
      </c>
      <c r="H16" s="167" t="s">
        <v>105</v>
      </c>
      <c r="I16" s="47"/>
      <c r="J16" s="722">
        <v>1280.9493025711922</v>
      </c>
    </row>
    <row r="17" ht="18" customHeight="1" x14ac:dyDescent="0.2">
      <c r="B17" s="2383" t="s">
        <v>2004</v>
      </c>
      <c r="C17" s="2384"/>
      <c r="D17" s="39">
        <v>2.379919707783382</v>
      </c>
      <c r="E17" s="39" t="s">
        <v>118</v>
      </c>
      <c r="F17" s="197" t="s">
        <v>105</v>
      </c>
      <c r="G17" s="197" t="s">
        <v>105</v>
      </c>
      <c r="H17" s="197" t="s">
        <v>105</v>
      </c>
      <c r="I17" s="80"/>
      <c r="J17" s="739">
        <v>66.63775181793469</v>
      </c>
    </row>
    <row r="18" ht="18" customHeight="1" x14ac:dyDescent="0.2">
      <c r="B18" s="2385" t="s">
        <v>2005</v>
      </c>
      <c r="C18" s="718">
        <v>46.21412529659023</v>
      </c>
      <c r="D18" s="718">
        <v>1.937950045885116</v>
      </c>
      <c r="E18" s="718">
        <v>0.2351334603100017</v>
      </c>
      <c r="F18" s="718">
        <v>1.7644464961838615</v>
      </c>
      <c r="G18" s="718">
        <v>21.664427475565308</v>
      </c>
      <c r="H18" s="911">
        <v>6.203352803196908</v>
      </c>
      <c r="I18" s="2386">
        <v>0.865481735575196</v>
      </c>
      <c r="J18" s="720">
        <v>162.7870935635239</v>
      </c>
    </row>
    <row r="19" ht="18" customHeight="1" x14ac:dyDescent="0.2">
      <c r="B19" s="25" t="s">
        <v>2006</v>
      </c>
      <c r="C19" s="37">
        <v>0.9323987200000008</v>
      </c>
      <c r="D19" s="37">
        <v>0.081616252032448</v>
      </c>
      <c r="E19" s="37">
        <v>0.20714374631999996</v>
      </c>
      <c r="F19" s="266">
        <v>1.368796464348855</v>
      </c>
      <c r="G19" s="266">
        <v>6.847731053153525</v>
      </c>
      <c r="H19" s="557">
        <v>2.267737947126444</v>
      </c>
      <c r="I19" s="2387">
        <v>0.8220450926923846</v>
      </c>
      <c r="J19" s="722">
        <v>58.11074655170853</v>
      </c>
    </row>
    <row r="20" ht="18" customHeight="1" x14ac:dyDescent="0.2">
      <c r="B20" s="25" t="s">
        <v>2007</v>
      </c>
      <c r="C20" s="39">
        <v>45.28172657659023</v>
      </c>
      <c r="D20" s="39">
        <v>1.856333793852668</v>
      </c>
      <c r="E20" s="39">
        <v>0.027989713990001754</v>
      </c>
      <c r="F20" s="197">
        <v>0.3956500318350065</v>
      </c>
      <c r="G20" s="197">
        <v>14.816696422411782</v>
      </c>
      <c r="H20" s="1134">
        <v>3.935614856070464</v>
      </c>
      <c r="I20" s="2388">
        <v>0.04343664288281141</v>
      </c>
      <c r="J20" s="739">
        <v>104.6763470118154</v>
      </c>
    </row>
    <row r="21" ht="18" customHeight="1" x14ac:dyDescent="0.2">
      <c r="B21" s="2374" t="s">
        <v>2008</v>
      </c>
      <c r="C21" s="2389"/>
      <c r="D21" s="718">
        <v>92.00138315011898</v>
      </c>
      <c r="E21" s="718">
        <v>13.57053690835358</v>
      </c>
      <c r="F21" s="718" t="s">
        <v>456</v>
      </c>
      <c r="G21" s="718" t="s">
        <v>456</v>
      </c>
      <c r="H21" s="718">
        <v>0.07233360791288515</v>
      </c>
      <c r="I21" s="744"/>
      <c r="J21" s="720">
        <v>6172.23100891703</v>
      </c>
    </row>
    <row r="22" ht="18" customHeight="1" x14ac:dyDescent="0.2">
      <c r="B22" s="25" t="s">
        <v>2009</v>
      </c>
      <c r="C22" s="2390"/>
      <c r="D22" s="37">
        <v>43.49219857270822</v>
      </c>
      <c r="E22" s="37">
        <v>12.342640291195213</v>
      </c>
      <c r="F22" s="2370" t="s">
        <v>459</v>
      </c>
      <c r="G22" s="2370" t="s">
        <v>459</v>
      </c>
      <c r="H22" s="2370">
        <v>0.06530508751621543</v>
      </c>
      <c r="I22" s="47"/>
      <c r="J22" s="722">
        <v>4488.581237202561</v>
      </c>
    </row>
    <row r="23" ht="18" customHeight="1" x14ac:dyDescent="0.2">
      <c r="B23" s="25" t="s">
        <v>2010</v>
      </c>
      <c r="C23" s="2390"/>
      <c r="D23" s="37">
        <v>48.50918457741077</v>
      </c>
      <c r="E23" s="37">
        <v>1.2278966171583672</v>
      </c>
      <c r="F23" s="2370" t="s">
        <v>459</v>
      </c>
      <c r="G23" s="2370" t="s">
        <v>459</v>
      </c>
      <c r="H23" s="2370">
        <v>0.007028520396669725</v>
      </c>
      <c r="I23" s="47"/>
      <c r="J23" s="722">
        <v>1683.649771714469</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141.6438628</v>
      </c>
      <c r="D25" s="713" t="s">
        <v>105</v>
      </c>
      <c r="E25" s="713" t="s">
        <v>105</v>
      </c>
      <c r="F25" s="713" t="s">
        <v>105</v>
      </c>
      <c r="G25" s="713" t="s">
        <v>105</v>
      </c>
      <c r="H25" s="714" t="s">
        <v>105</v>
      </c>
      <c r="I25" s="715" t="s">
        <v>105</v>
      </c>
      <c r="J25" s="753">
        <v>141.6438628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49553.071092401995</v>
      </c>
      <c r="D10" s="2413"/>
      <c r="E10" s="120">
        <v>0.039763840899243494</v>
      </c>
      <c r="F10" s="2414">
        <v>846.3437328213987</v>
      </c>
      <c r="G10" s="2415">
        <v>-82.37699401576238</v>
      </c>
      <c r="H10" s="2416">
        <v>-1041.6997081500137</v>
      </c>
      <c r="I10" s="367"/>
    </row>
    <row r="11" ht="18" customHeight="1" x14ac:dyDescent="0.2">
      <c r="B11" s="2417" t="s">
        <v>2039</v>
      </c>
      <c r="C11" s="119">
        <v>49553.071092401995</v>
      </c>
      <c r="D11" s="1982">
        <v>1</v>
      </c>
      <c r="E11" s="119">
        <v>0.039763840899243494</v>
      </c>
      <c r="F11" s="1982">
        <v>846.3437328213987</v>
      </c>
      <c r="G11" s="2418">
        <v>-82.37699401576238</v>
      </c>
      <c r="H11" s="2419">
        <v>-1041.6997081500137</v>
      </c>
      <c r="I11" s="367"/>
    </row>
    <row r="12" ht="18" customHeight="1" x14ac:dyDescent="0.2">
      <c r="B12" s="2420" t="s">
        <v>2040</v>
      </c>
      <c r="C12" s="1982">
        <v>49553.071092401995</v>
      </c>
      <c r="D12" s="1982">
        <v>1</v>
      </c>
      <c r="E12" s="119">
        <v>0.01707954147268118</v>
      </c>
      <c r="F12" s="1982">
        <v>846.3437328213987</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2917.8799602988433</v>
      </c>
      <c r="D10" s="124">
        <v>10</v>
      </c>
      <c r="E10" s="124">
        <v>0.5999999999999999</v>
      </c>
      <c r="F10" s="124">
        <v>29.178799602988434</v>
      </c>
      <c r="G10" s="124">
        <v>1.7507279761793058</v>
      </c>
      <c r="H10" s="2458"/>
      <c r="I10" s="990"/>
    </row>
    <row r="11" ht="18" customHeight="1" x14ac:dyDescent="0.2">
      <c r="B11" s="2459" t="s">
        <v>2066</v>
      </c>
      <c r="C11" s="1982">
        <v>2917.8799602988433</v>
      </c>
      <c r="D11" s="119">
        <v>10</v>
      </c>
      <c r="E11" s="119">
        <v>0.5999999999999999</v>
      </c>
      <c r="F11" s="1982">
        <v>29.178799602988434</v>
      </c>
      <c r="G11" s="1982">
        <v>1.7507279761793058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1189.959853891691</v>
      </c>
      <c r="D13" s="119">
        <v>2</v>
      </c>
      <c r="E13" s="119" t="s">
        <v>118</v>
      </c>
      <c r="F13" s="119">
        <v>2.379919707783382</v>
      </c>
      <c r="G13" s="119" t="s">
        <v>118</v>
      </c>
      <c r="H13" s="2462" t="s">
        <v>456</v>
      </c>
      <c r="I13" s="2463" t="s">
        <v>456</v>
      </c>
    </row>
    <row r="14" ht="18" customHeight="1" x14ac:dyDescent="0.2">
      <c r="B14" s="2459" t="s">
        <v>2069</v>
      </c>
      <c r="C14" s="977">
        <v>1189.959853891691</v>
      </c>
      <c r="D14" s="119">
        <v>2</v>
      </c>
      <c r="E14" s="119" t="s">
        <v>105</v>
      </c>
      <c r="F14" s="977">
        <v>2.379919707783382</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316.82772480545395</v>
      </c>
      <c r="D10" s="431">
        <v>2.9429202276174986</v>
      </c>
      <c r="E10" s="431">
        <v>0.2576045138807342</v>
      </c>
      <c r="F10" s="431">
        <v>0.6538056176971105</v>
      </c>
      <c r="G10" s="431">
        <v>0.9323987200000008</v>
      </c>
      <c r="H10" s="431">
        <v>0.081616252032448</v>
      </c>
      <c r="I10" s="2497">
        <v>0.20714374631999996</v>
      </c>
    </row>
    <row r="11" ht="18" customHeight="1" x14ac:dyDescent="0.2">
      <c r="B11" s="2498" t="s">
        <v>2088</v>
      </c>
      <c r="C11" s="2499">
        <v>209.204</v>
      </c>
      <c r="D11" s="431">
        <v>0.6670330395212327</v>
      </c>
      <c r="E11" s="431">
        <v>0.39</v>
      </c>
      <c r="F11" s="431">
        <v>0.9899999999999998</v>
      </c>
      <c r="G11" s="431">
        <v>0.13954598</v>
      </c>
      <c r="H11" s="2500">
        <v>0.08158956</v>
      </c>
      <c r="I11" s="2501">
        <v>0.20711195999999996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209.204</v>
      </c>
      <c r="D13" s="435">
        <v>0.6670330395212327</v>
      </c>
      <c r="E13" s="435">
        <v>0.39</v>
      </c>
      <c r="F13" s="435">
        <v>0.9899999999999998</v>
      </c>
      <c r="G13" s="435">
        <v>0.13954598</v>
      </c>
      <c r="H13" s="435">
        <v>0.08158956</v>
      </c>
      <c r="I13" s="2503">
        <v>0.20711195999999996</v>
      </c>
    </row>
    <row r="14" ht="18" customHeight="1" x14ac:dyDescent="0.2">
      <c r="B14" s="2504" t="s">
        <v>2091</v>
      </c>
      <c r="C14" s="469">
        <v>209.204</v>
      </c>
      <c r="D14" s="435" t="s">
        <v>459</v>
      </c>
      <c r="E14" s="435">
        <v>0.39</v>
      </c>
      <c r="F14" s="435">
        <v>0.9899999999999998</v>
      </c>
      <c r="G14" s="469" t="s">
        <v>459</v>
      </c>
      <c r="H14" s="469">
        <v>0.08158956</v>
      </c>
      <c r="I14" s="2502">
        <v>0.20711195999999996</v>
      </c>
    </row>
    <row r="15" ht="18" customHeight="1" x14ac:dyDescent="0.2">
      <c r="B15" s="2504" t="s">
        <v>2092</v>
      </c>
      <c r="C15" s="2505" t="s">
        <v>105</v>
      </c>
      <c r="D15" s="441" t="s">
        <v>105</v>
      </c>
      <c r="E15" s="441" t="s">
        <v>104</v>
      </c>
      <c r="F15" s="441" t="s">
        <v>104</v>
      </c>
      <c r="G15" s="2505">
        <v>0.13954598</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107.62372480545396</v>
      </c>
      <c r="D17" s="441">
        <v>8.663505390521017</v>
      </c>
      <c r="E17" s="441">
        <v>0.00024801253158864234</v>
      </c>
      <c r="F17" s="441">
        <v>0.00029534677467685255</v>
      </c>
      <c r="G17" s="2505">
        <v>0.9323987200000008</v>
      </c>
      <c r="H17" s="2505">
        <v>0.000026692032448</v>
      </c>
      <c r="I17" s="2506">
        <v>0.00003178632</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107.62372480545396</v>
      </c>
      <c r="D19" s="435">
        <v>8.663505390521017</v>
      </c>
      <c r="E19" s="435">
        <v>0.00024801253158864234</v>
      </c>
      <c r="F19" s="435">
        <v>0.00029534677467685255</v>
      </c>
      <c r="G19" s="435">
        <v>0.9323987200000008</v>
      </c>
      <c r="H19" s="435">
        <v>0.000026692032448</v>
      </c>
      <c r="I19" s="2503">
        <v>0.00003178632</v>
      </c>
    </row>
    <row r="20" ht="18" customHeight="1" x14ac:dyDescent="0.2">
      <c r="B20" s="2504" t="s">
        <v>2097</v>
      </c>
      <c r="C20" s="2510">
        <v>107.62372480545396</v>
      </c>
      <c r="D20" s="435">
        <v>8.663505390521017</v>
      </c>
      <c r="E20" s="435">
        <v>0.00024801253158864234</v>
      </c>
      <c r="F20" s="435">
        <v>0.00029534677467685255</v>
      </c>
      <c r="G20" s="2510">
        <v>0.9323987200000008</v>
      </c>
      <c r="H20" s="2510">
        <v>0.000026692032448</v>
      </c>
      <c r="I20" s="2511">
        <v>0.00003178632</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84.33840114571237</v>
      </c>
      <c r="D22" s="435">
        <v>536.9052052380802</v>
      </c>
      <c r="E22" s="435">
        <v>22.010540496795286</v>
      </c>
      <c r="F22" s="435">
        <v>0.33187389860098987</v>
      </c>
      <c r="G22" s="435">
        <v>45.28172657659023</v>
      </c>
      <c r="H22" s="435">
        <v>1.856333793852668</v>
      </c>
      <c r="I22" s="2503">
        <v>0.027989713990001754</v>
      </c>
    </row>
    <row r="23" ht="18" customHeight="1" x14ac:dyDescent="0.2">
      <c r="B23" s="2498" t="s">
        <v>2099</v>
      </c>
      <c r="C23" s="435" t="s">
        <v>1540</v>
      </c>
      <c r="D23" s="435" t="s">
        <v>1540</v>
      </c>
      <c r="E23" s="435" t="s">
        <v>1540</v>
      </c>
      <c r="F23" s="435" t="s">
        <v>1540</v>
      </c>
      <c r="G23" s="435">
        <v>406.209772511217</v>
      </c>
      <c r="H23" s="435">
        <v>1.2474179100651015</v>
      </c>
      <c r="I23" s="2503">
        <v>0.02160832033608942</v>
      </c>
    </row>
    <row r="24" ht="18" customHeight="1" x14ac:dyDescent="0.2">
      <c r="B24" s="2459" t="s">
        <v>2100</v>
      </c>
      <c r="C24" s="2510" t="s">
        <v>104</v>
      </c>
      <c r="D24" s="435" t="s">
        <v>104</v>
      </c>
      <c r="E24" s="435" t="s">
        <v>104</v>
      </c>
      <c r="F24" s="435" t="s">
        <v>104</v>
      </c>
      <c r="G24" s="2510">
        <v>228.92831865767516</v>
      </c>
      <c r="H24" s="2510">
        <v>0.7725568730280646</v>
      </c>
      <c r="I24" s="2511">
        <v>0.015276839842262262</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84.33840114571237</v>
      </c>
      <c r="D27" s="435">
        <v>536.9052052380802</v>
      </c>
      <c r="E27" s="435">
        <v>7.219912584488482</v>
      </c>
      <c r="F27" s="435">
        <v>0.0756641525950573</v>
      </c>
      <c r="G27" s="435">
        <v>45.28172657659023</v>
      </c>
      <c r="H27" s="435">
        <v>0.6089158837875666</v>
      </c>
      <c r="I27" s="2503">
        <v>0.006381393653912335</v>
      </c>
    </row>
    <row r="28" ht="18" customHeight="1" x14ac:dyDescent="0.2">
      <c r="B28" s="2459" t="s">
        <v>2104</v>
      </c>
      <c r="C28" s="2510">
        <v>35.91718409907151</v>
      </c>
      <c r="D28" s="435">
        <v>1260.7259648108327</v>
      </c>
      <c r="E28" s="435">
        <v>8.447439884224313</v>
      </c>
      <c r="F28" s="435">
        <v>0.1776696535093156</v>
      </c>
      <c r="G28" s="2510">
        <v>45.28172657659023</v>
      </c>
      <c r="H28" s="2510">
        <v>0.303408253487524</v>
      </c>
      <c r="I28" s="2511">
        <v>0.006381393653912335</v>
      </c>
    </row>
    <row r="29" ht="18" customHeight="1" x14ac:dyDescent="0.2">
      <c r="B29" s="2459" t="s">
        <v>2105</v>
      </c>
      <c r="C29" s="435">
        <v>48.42121704664085</v>
      </c>
      <c r="D29" s="435" t="s">
        <v>459</v>
      </c>
      <c r="E29" s="435">
        <v>6.3093752890549615</v>
      </c>
      <c r="F29" s="435" t="s">
        <v>459</v>
      </c>
      <c r="G29" s="435" t="s">
        <v>459</v>
      </c>
      <c r="H29" s="435">
        <v>0.30550763030004263</v>
      </c>
      <c r="I29" s="2503" t="s">
        <v>459</v>
      </c>
    </row>
    <row r="30" ht="18" customHeight="1" x14ac:dyDescent="0.25">
      <c r="B30" s="2517" t="s">
        <v>2106</v>
      </c>
      <c r="C30" s="2518">
        <v>6.153520335415241</v>
      </c>
      <c r="D30" s="441" t="s">
        <v>459</v>
      </c>
      <c r="E30" s="441">
        <v>5.000000000000001</v>
      </c>
      <c r="F30" s="441" t="s">
        <v>459</v>
      </c>
      <c r="G30" s="2518" t="s">
        <v>459</v>
      </c>
      <c r="H30" s="2518">
        <v>0.030767601677076206</v>
      </c>
      <c r="I30" s="2519" t="s">
        <v>459</v>
      </c>
    </row>
    <row r="31" ht="18" customHeight="1" x14ac:dyDescent="0.25">
      <c r="B31" s="2517" t="s">
        <v>2107</v>
      </c>
      <c r="C31" s="2518">
        <v>42.26769671122561</v>
      </c>
      <c r="D31" s="441" t="s">
        <v>459</v>
      </c>
      <c r="E31" s="441">
        <v>6.499999999999998</v>
      </c>
      <c r="F31" s="441" t="s">
        <v>459</v>
      </c>
      <c r="G31" s="2518" t="s">
        <v>459</v>
      </c>
      <c r="H31" s="2518">
        <v>0.2747400286229664</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63710.5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27.7081880003363</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1934.8435499205862</v>
      </c>
      <c r="D10" s="559">
        <v>1253.0908651067964</v>
      </c>
      <c r="E10" s="559">
        <v>261.5487556161191</v>
      </c>
      <c r="F10" s="2540">
        <v>0.17099821691834938</v>
      </c>
      <c r="G10" s="1973">
        <v>0.030030375940925717</v>
      </c>
      <c r="H10" s="2541">
        <v>43.49219857270822</v>
      </c>
      <c r="I10" s="2542">
        <v>10.19980777800135</v>
      </c>
      <c r="J10" s="2542">
        <v>2.142832513193863</v>
      </c>
      <c r="K10" s="2543">
        <v>-51.41735328525552</v>
      </c>
      <c r="L10" s="141">
        <v>-235.94524519442578</v>
      </c>
      <c r="N10" s="2536" t="s">
        <v>2138</v>
      </c>
      <c r="O10" s="2537">
        <v>1.09</v>
      </c>
    </row>
    <row r="11" ht="18" customHeight="1" x14ac:dyDescent="0.2">
      <c r="B11" s="2412" t="s">
        <v>2010</v>
      </c>
      <c r="C11" s="559">
        <v>1226.3186677749975</v>
      </c>
      <c r="D11" s="559" t="s">
        <v>459</v>
      </c>
      <c r="E11" s="559">
        <v>17.640183189831706</v>
      </c>
      <c r="F11" s="578">
        <v>0.0395567529485828</v>
      </c>
      <c r="G11" s="578">
        <v>0.04429595475085118</v>
      </c>
      <c r="H11" s="167">
        <v>48.50918457741077</v>
      </c>
      <c r="I11" s="167">
        <v>0.34588745766678186</v>
      </c>
      <c r="J11" s="167">
        <v>0.8820091594915853</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97.5812277160199</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482711.9530509087</v>
      </c>
      <c r="D10" s="2579">
        <v>2587.0283736541082</v>
      </c>
      <c r="E10" s="2579">
        <v>85.67115569992669</v>
      </c>
      <c r="F10" s="2579">
        <v>11845.715824322797</v>
      </c>
      <c r="G10" s="2579">
        <v>243.13818181998576</v>
      </c>
      <c r="H10" s="2579" t="s">
        <v>118</v>
      </c>
      <c r="I10" s="2579">
        <v>0.023075523889823688</v>
      </c>
      <c r="J10" s="2580">
        <v>0.0000040134868201864385</v>
      </c>
      <c r="K10" s="2579">
        <v>1135.3208644463148</v>
      </c>
      <c r="L10" s="2579">
        <v>1812.3921386827917</v>
      </c>
      <c r="M10" s="2579">
        <v>898.3659109540955</v>
      </c>
      <c r="N10" s="2581">
        <v>444.30684560292644</v>
      </c>
      <c r="O10" s="2582">
        <v>590482.7972083958</v>
      </c>
    </row>
    <row r="11" ht="18" customHeight="1" x14ac:dyDescent="0.25">
      <c r="B11" s="2583" t="s">
        <v>2162</v>
      </c>
      <c r="C11" s="2584">
        <v>461668.8791736735</v>
      </c>
      <c r="D11" s="2585">
        <v>391.8693079404557</v>
      </c>
      <c r="E11" s="2585">
        <v>8.58269943857647</v>
      </c>
      <c r="F11" s="2586"/>
      <c r="G11" s="2586"/>
      <c r="H11" s="2587"/>
      <c r="I11" s="2586"/>
      <c r="J11" s="2587"/>
      <c r="K11" s="2585">
        <v>1090.2339649549842</v>
      </c>
      <c r="L11" s="2585">
        <v>1490.9955413464338</v>
      </c>
      <c r="M11" s="2585">
        <v>330.3898180870551</v>
      </c>
      <c r="N11" s="2588">
        <v>423.2006098406524</v>
      </c>
      <c r="O11" s="2589">
        <v>474915.63514722907</v>
      </c>
    </row>
    <row r="12" ht="18" customHeight="1" x14ac:dyDescent="0.25">
      <c r="B12" s="2590" t="s">
        <v>2163</v>
      </c>
      <c r="C12" s="2591">
        <v>458060.717155361</v>
      </c>
      <c r="D12" s="2592">
        <v>47.60755701057367</v>
      </c>
      <c r="E12" s="2592">
        <v>8.45836778411957</v>
      </c>
      <c r="F12" s="49"/>
      <c r="G12" s="49"/>
      <c r="H12" s="49"/>
      <c r="I12" s="49"/>
      <c r="J12" s="49"/>
      <c r="K12" s="2592">
        <v>1088.134602707844</v>
      </c>
      <c r="L12" s="2592">
        <v>1472.871878165147</v>
      </c>
      <c r="M12" s="2592">
        <v>160.02976318374328</v>
      </c>
      <c r="N12" s="2593">
        <v>408.4773681783063</v>
      </c>
      <c r="O12" s="2594">
        <v>461635.1962144488</v>
      </c>
    </row>
    <row r="13" ht="18" customHeight="1" x14ac:dyDescent="0.25">
      <c r="B13" s="2595" t="s">
        <v>2164</v>
      </c>
      <c r="C13" s="2591">
        <v>189902.98314390733</v>
      </c>
      <c r="D13" s="2592">
        <v>10.15025621486543</v>
      </c>
      <c r="E13" s="2592">
        <v>3.8783048790474397</v>
      </c>
      <c r="F13" s="49"/>
      <c r="G13" s="49"/>
      <c r="H13" s="49"/>
      <c r="I13" s="49"/>
      <c r="J13" s="49"/>
      <c r="K13" s="2592">
        <v>363.45470708270824</v>
      </c>
      <c r="L13" s="2592">
        <v>107.35325163187923</v>
      </c>
      <c r="M13" s="2592">
        <v>6.375425664465824</v>
      </c>
      <c r="N13" s="2593">
        <v>284.9602201502523</v>
      </c>
      <c r="O13" s="2596">
        <v>191214.94111087112</v>
      </c>
    </row>
    <row r="14" ht="18" customHeight="1" x14ac:dyDescent="0.25">
      <c r="B14" s="2595" t="s">
        <v>2165</v>
      </c>
      <c r="C14" s="2591">
        <v>42337.567732503405</v>
      </c>
      <c r="D14" s="2597">
        <v>2.417724042054207</v>
      </c>
      <c r="E14" s="2597">
        <v>0.5434410775413954</v>
      </c>
      <c r="F14" s="522"/>
      <c r="G14" s="522"/>
      <c r="H14" s="522"/>
      <c r="I14" s="522"/>
      <c r="J14" s="49"/>
      <c r="K14" s="2597">
        <v>106.11044425971116</v>
      </c>
      <c r="L14" s="2597">
        <v>354.66679806521853</v>
      </c>
      <c r="M14" s="2597">
        <v>21.288294852186816</v>
      </c>
      <c r="N14" s="2598">
        <v>89.78689658554931</v>
      </c>
      <c r="O14" s="2599">
        <v>42549.275891229394</v>
      </c>
    </row>
    <row r="15" ht="18" customHeight="1" x14ac:dyDescent="0.25">
      <c r="B15" s="2595" t="s">
        <v>2166</v>
      </c>
      <c r="C15" s="2591">
        <v>118332.08157107576</v>
      </c>
      <c r="D15" s="2592">
        <v>5.619184020780227</v>
      </c>
      <c r="E15" s="2592">
        <v>3.1108802760356555</v>
      </c>
      <c r="F15" s="49"/>
      <c r="G15" s="49"/>
      <c r="H15" s="49"/>
      <c r="I15" s="49"/>
      <c r="J15" s="49"/>
      <c r="K15" s="2592">
        <v>472.13090610253676</v>
      </c>
      <c r="L15" s="2592">
        <v>688.5674502770628</v>
      </c>
      <c r="M15" s="2592">
        <v>86.3651097399417</v>
      </c>
      <c r="N15" s="2593">
        <v>10.012962890741258</v>
      </c>
      <c r="O15" s="2596">
        <v>119313.80199680706</v>
      </c>
    </row>
    <row r="16" ht="18" customHeight="1" x14ac:dyDescent="0.25">
      <c r="B16" s="2595" t="s">
        <v>2167</v>
      </c>
      <c r="C16" s="2591">
        <v>104962.78925555949</v>
      </c>
      <c r="D16" s="2592">
        <v>29.34260361287006</v>
      </c>
      <c r="E16" s="2592">
        <v>0.8372609907672239</v>
      </c>
      <c r="F16" s="49"/>
      <c r="G16" s="49"/>
      <c r="H16" s="49"/>
      <c r="I16" s="49"/>
      <c r="J16" s="49"/>
      <c r="K16" s="2592">
        <v>134.12107252491444</v>
      </c>
      <c r="L16" s="2592">
        <v>317.37486319604545</v>
      </c>
      <c r="M16" s="2592">
        <v>45.12418256161271</v>
      </c>
      <c r="N16" s="2593">
        <v>22.350422831318703</v>
      </c>
      <c r="O16" s="2596">
        <v>106006.25631927316</v>
      </c>
    </row>
    <row r="17" ht="18" customHeight="1" x14ac:dyDescent="0.25">
      <c r="B17" s="2595" t="s">
        <v>2168</v>
      </c>
      <c r="C17" s="2591">
        <v>2525.2954523150356</v>
      </c>
      <c r="D17" s="2592">
        <v>0.07778912000375207</v>
      </c>
      <c r="E17" s="2592">
        <v>0.08848056072785557</v>
      </c>
      <c r="F17" s="49"/>
      <c r="G17" s="49"/>
      <c r="H17" s="49"/>
      <c r="I17" s="49"/>
      <c r="J17" s="49"/>
      <c r="K17" s="2592">
        <v>12.317472737973286</v>
      </c>
      <c r="L17" s="2592">
        <v>4.9095149949411345</v>
      </c>
      <c r="M17" s="2592">
        <v>0.8767503655362308</v>
      </c>
      <c r="N17" s="2593">
        <v>1.3668657204446961</v>
      </c>
      <c r="O17" s="2596">
        <v>2550.9208962680223</v>
      </c>
    </row>
    <row r="18" ht="18" customHeight="1" x14ac:dyDescent="0.25">
      <c r="B18" s="2590" t="s">
        <v>107</v>
      </c>
      <c r="C18" s="2591">
        <v>3608.162018312515</v>
      </c>
      <c r="D18" s="2592">
        <v>344.26175092988206</v>
      </c>
      <c r="E18" s="2592">
        <v>0.12433165445689823</v>
      </c>
      <c r="F18" s="49"/>
      <c r="G18" s="49"/>
      <c r="H18" s="49"/>
      <c r="I18" s="49"/>
      <c r="J18" s="49"/>
      <c r="K18" s="2592">
        <v>2.0993622471402213</v>
      </c>
      <c r="L18" s="2592">
        <v>18.123663181286645</v>
      </c>
      <c r="M18" s="2592">
        <v>170.36005490331183</v>
      </c>
      <c r="N18" s="2593">
        <v>14.723241662346146</v>
      </c>
      <c r="O18" s="2596">
        <v>13280.43893278029</v>
      </c>
    </row>
    <row r="19" ht="18" customHeight="1" x14ac:dyDescent="0.25">
      <c r="B19" s="2595" t="s">
        <v>2169</v>
      </c>
      <c r="C19" s="2600">
        <v>110.57649754727657</v>
      </c>
      <c r="D19" s="2601">
        <v>98.67282527208586</v>
      </c>
      <c r="E19" s="2592">
        <v>0.00006208811999999999</v>
      </c>
      <c r="F19" s="49"/>
      <c r="G19" s="49"/>
      <c r="H19" s="49"/>
      <c r="I19" s="49"/>
      <c r="J19" s="49"/>
      <c r="K19" s="2592">
        <v>0.1507348224666667</v>
      </c>
      <c r="L19" s="2592">
        <v>9.89381993823832</v>
      </c>
      <c r="M19" s="2592">
        <v>21.371097256447385</v>
      </c>
      <c r="N19" s="2593">
        <v>13.81516325902611</v>
      </c>
      <c r="O19" s="2596">
        <v>2873.4320585174805</v>
      </c>
    </row>
    <row r="20" ht="18" customHeight="1" x14ac:dyDescent="0.25">
      <c r="B20" s="2602" t="s">
        <v>2170</v>
      </c>
      <c r="C20" s="2600">
        <v>3497.5855207652385</v>
      </c>
      <c r="D20" s="2603">
        <v>245.58892565779618</v>
      </c>
      <c r="E20" s="2592">
        <v>0.12426956633689823</v>
      </c>
      <c r="F20" s="522"/>
      <c r="G20" s="522"/>
      <c r="H20" s="522"/>
      <c r="I20" s="522"/>
      <c r="J20" s="49"/>
      <c r="K20" s="2597">
        <v>1.9486274246735544</v>
      </c>
      <c r="L20" s="2597">
        <v>8.229843243048327</v>
      </c>
      <c r="M20" s="2597">
        <v>148.98895764686446</v>
      </c>
      <c r="N20" s="2598">
        <v>0.9080784033200346</v>
      </c>
      <c r="O20" s="2599">
        <v>10407.00687426281</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25970.181896575836</v>
      </c>
      <c r="D22" s="2609">
        <v>4.919579572624311</v>
      </c>
      <c r="E22" s="2585">
        <v>4.3767362586648115</v>
      </c>
      <c r="F22" s="2585">
        <v>11845.715824322797</v>
      </c>
      <c r="G22" s="2585">
        <v>243.13818181998576</v>
      </c>
      <c r="H22" s="2585" t="s">
        <v>105</v>
      </c>
      <c r="I22" s="2585">
        <v>0.023075523889823688</v>
      </c>
      <c r="J22" s="2585">
        <v>0.0000040134868201864385</v>
      </c>
      <c r="K22" s="2585">
        <v>14.350350054513257</v>
      </c>
      <c r="L22" s="2585">
        <v>255.0519766498213</v>
      </c>
      <c r="M22" s="2585">
        <v>440.8943321253057</v>
      </c>
      <c r="N22" s="2588">
        <v>20.240754026698834</v>
      </c>
      <c r="O22" s="2589">
        <v>39898.958667846935</v>
      </c>
    </row>
    <row r="23" ht="18" customHeight="1" x14ac:dyDescent="0.25">
      <c r="B23" s="2590" t="s">
        <v>2173</v>
      </c>
      <c r="C23" s="2600">
        <v>6209.522463038569</v>
      </c>
      <c r="D23" s="2601">
        <v>0.16075169962345026</v>
      </c>
      <c r="E23" s="2592" t="s">
        <v>105</v>
      </c>
      <c r="F23" s="202"/>
      <c r="G23" s="202"/>
      <c r="H23" s="202"/>
      <c r="I23" s="202"/>
      <c r="J23" s="49"/>
      <c r="K23" s="2610" t="s">
        <v>105</v>
      </c>
      <c r="L23" s="2610">
        <v>2.238464323464171</v>
      </c>
      <c r="M23" s="2610">
        <v>1.1192415082317295</v>
      </c>
      <c r="N23" s="2611">
        <v>4.192</v>
      </c>
      <c r="O23" s="2594">
        <v>6214.023510628026</v>
      </c>
    </row>
    <row r="24" ht="18" customHeight="1" x14ac:dyDescent="0.25">
      <c r="B24" s="2590" t="s">
        <v>893</v>
      </c>
      <c r="C24" s="2600">
        <v>5396.2592690624715</v>
      </c>
      <c r="D24" s="2601">
        <v>4.062125374084269</v>
      </c>
      <c r="E24" s="2592">
        <v>0.130233375934562</v>
      </c>
      <c r="F24" s="2592">
        <v>64.42393840373289</v>
      </c>
      <c r="G24" s="2592">
        <v>105.7455644944807</v>
      </c>
      <c r="H24" s="2592" t="s">
        <v>105</v>
      </c>
      <c r="I24" s="2592" t="s">
        <v>105</v>
      </c>
      <c r="J24" s="2612" t="s">
        <v>105</v>
      </c>
      <c r="K24" s="2592">
        <v>5.357402321081102</v>
      </c>
      <c r="L24" s="2592">
        <v>27.378552322382376</v>
      </c>
      <c r="M24" s="2592">
        <v>17.359139529610776</v>
      </c>
      <c r="N24" s="2593">
        <v>0.7004123591471157</v>
      </c>
      <c r="O24" s="2596">
        <v>5714.6801270577025</v>
      </c>
    </row>
    <row r="25" ht="18" customHeight="1" x14ac:dyDescent="0.25">
      <c r="B25" s="2590" t="s">
        <v>658</v>
      </c>
      <c r="C25" s="2600">
        <v>13710.168088971282</v>
      </c>
      <c r="D25" s="2601">
        <v>0.6967024989165922</v>
      </c>
      <c r="E25" s="2592">
        <v>0.03678336233165921</v>
      </c>
      <c r="F25" s="2592">
        <v>2.11718</v>
      </c>
      <c r="G25" s="2592">
        <v>14.761210390606399</v>
      </c>
      <c r="H25" s="2592" t="s">
        <v>105</v>
      </c>
      <c r="I25" s="2592">
        <v>0.005526681999999999</v>
      </c>
      <c r="J25" s="2592"/>
      <c r="K25" s="2592">
        <v>8.907474733432155</v>
      </c>
      <c r="L25" s="2592">
        <v>222.81853650397477</v>
      </c>
      <c r="M25" s="2592">
        <v>1.668769856084063</v>
      </c>
      <c r="N25" s="2593">
        <v>14.101511207261156</v>
      </c>
      <c r="O25" s="2596">
        <v>13886.178767349442</v>
      </c>
    </row>
    <row r="26" ht="18" customHeight="1" x14ac:dyDescent="0.25">
      <c r="B26" s="2590" t="s">
        <v>2174</v>
      </c>
      <c r="C26" s="2600">
        <v>654.2320755035108</v>
      </c>
      <c r="D26" s="2613" t="s">
        <v>157</v>
      </c>
      <c r="E26" s="2612" t="s">
        <v>157</v>
      </c>
      <c r="F26" s="49"/>
      <c r="G26" s="49"/>
      <c r="H26" s="49"/>
      <c r="I26" s="49"/>
      <c r="J26" s="49"/>
      <c r="K26" s="2592" t="s">
        <v>157</v>
      </c>
      <c r="L26" s="2592" t="s">
        <v>157</v>
      </c>
      <c r="M26" s="2592">
        <v>324.0867007471066</v>
      </c>
      <c r="N26" s="2593">
        <v>1.2468304602905633</v>
      </c>
      <c r="O26" s="2596">
        <v>654.2320755035108</v>
      </c>
    </row>
    <row r="27" ht="18" customHeight="1" x14ac:dyDescent="0.25">
      <c r="B27" s="2590" t="s">
        <v>2175</v>
      </c>
      <c r="C27" s="912"/>
      <c r="D27" s="2606"/>
      <c r="E27" s="2612" t="s">
        <v>105</v>
      </c>
      <c r="F27" s="2597">
        <v>8.78105192341296</v>
      </c>
      <c r="G27" s="2597" t="s">
        <v>671</v>
      </c>
      <c r="H27" s="2597" t="s">
        <v>105</v>
      </c>
      <c r="I27" s="2597" t="s">
        <v>671</v>
      </c>
      <c r="J27" s="2612">
        <v>0.0000040134868201864385</v>
      </c>
      <c r="K27" s="522"/>
      <c r="L27" s="522"/>
      <c r="M27" s="522"/>
      <c r="N27" s="1493"/>
      <c r="O27" s="2599">
        <v>8.845669061217961</v>
      </c>
    </row>
    <row r="28" ht="18" customHeight="1" x14ac:dyDescent="0.25">
      <c r="B28" s="2590" t="s">
        <v>2176</v>
      </c>
      <c r="C28" s="912"/>
      <c r="D28" s="2606"/>
      <c r="E28" s="522"/>
      <c r="F28" s="2597">
        <v>11770.393653995652</v>
      </c>
      <c r="G28" s="2597" t="s">
        <v>105</v>
      </c>
      <c r="H28" s="2597" t="s">
        <v>105</v>
      </c>
      <c r="I28" s="2597" t="s">
        <v>105</v>
      </c>
      <c r="J28" s="2612" t="s">
        <v>105</v>
      </c>
      <c r="K28" s="522"/>
      <c r="L28" s="522"/>
      <c r="M28" s="522"/>
      <c r="N28" s="1493"/>
      <c r="O28" s="2599">
        <v>11770.393653995652</v>
      </c>
    </row>
    <row r="29" ht="18" customHeight="1" x14ac:dyDescent="0.25">
      <c r="B29" s="2590" t="s">
        <v>685</v>
      </c>
      <c r="C29" s="2614" t="s">
        <v>105</v>
      </c>
      <c r="D29" s="2615" t="s">
        <v>105</v>
      </c>
      <c r="E29" s="2616">
        <v>4.209719520398591</v>
      </c>
      <c r="F29" s="2597" t="s">
        <v>105</v>
      </c>
      <c r="G29" s="2597">
        <v>122.63140693489866</v>
      </c>
      <c r="H29" s="2597" t="s">
        <v>105</v>
      </c>
      <c r="I29" s="2597">
        <v>0.017548841889823686</v>
      </c>
      <c r="J29" s="2612" t="s">
        <v>105</v>
      </c>
      <c r="K29" s="2616">
        <v>0.08547300000000001</v>
      </c>
      <c r="L29" s="2616">
        <v>2.6164235000000002</v>
      </c>
      <c r="M29" s="2616">
        <v>0.2298274</v>
      </c>
      <c r="N29" s="2617" t="s">
        <v>105</v>
      </c>
      <c r="O29" s="2599">
        <v>1650.604864251382</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96.43065308427258</v>
      </c>
      <c r="N30" s="2623" t="s">
        <v>157</v>
      </c>
      <c r="O30" s="2624" t="s">
        <v>671</v>
      </c>
    </row>
    <row r="31" ht="18" customHeight="1" x14ac:dyDescent="0.25">
      <c r="B31" s="2625" t="s">
        <v>2178</v>
      </c>
      <c r="C31" s="2626">
        <v>1477.7067706622274</v>
      </c>
      <c r="D31" s="2627">
        <v>1017.5150613274576</v>
      </c>
      <c r="E31" s="2628">
        <v>51.897342427040876</v>
      </c>
      <c r="F31" s="2629"/>
      <c r="G31" s="2629"/>
      <c r="H31" s="2629"/>
      <c r="I31" s="2629"/>
      <c r="J31" s="2629"/>
      <c r="K31" s="2630">
        <v>27.57189960353569</v>
      </c>
      <c r="L31" s="2630" t="s">
        <v>110</v>
      </c>
      <c r="M31" s="2630">
        <v>117.47100792666656</v>
      </c>
      <c r="N31" s="2631" t="s">
        <v>118</v>
      </c>
      <c r="O31" s="2632">
        <v>43720.92423099687</v>
      </c>
    </row>
    <row r="32" ht="18" customHeight="1" x14ac:dyDescent="0.25">
      <c r="B32" s="2633" t="s">
        <v>2179</v>
      </c>
      <c r="C32" s="912"/>
      <c r="D32" s="2634">
        <v>856.8243881840804</v>
      </c>
      <c r="E32" s="202"/>
      <c r="F32" s="1555"/>
      <c r="G32" s="1555"/>
      <c r="H32" s="735"/>
      <c r="I32" s="1555"/>
      <c r="J32" s="735"/>
      <c r="K32" s="202"/>
      <c r="L32" s="202"/>
      <c r="M32" s="202"/>
      <c r="N32" s="744"/>
      <c r="O32" s="2594">
        <v>23991.08286915425</v>
      </c>
    </row>
    <row r="33" ht="18" customHeight="1" x14ac:dyDescent="0.25">
      <c r="B33" s="2633" t="s">
        <v>2180</v>
      </c>
      <c r="C33" s="912"/>
      <c r="D33" s="2601">
        <v>152.19312386206408</v>
      </c>
      <c r="E33" s="2601">
        <v>10.035589720567778</v>
      </c>
      <c r="F33" s="1555"/>
      <c r="G33" s="1555"/>
      <c r="H33" s="1555"/>
      <c r="I33" s="1555"/>
      <c r="J33" s="1555"/>
      <c r="K33" s="49"/>
      <c r="L33" s="49"/>
      <c r="M33" s="2635">
        <v>74.78231185162845</v>
      </c>
      <c r="N33" s="721"/>
      <c r="O33" s="2596">
        <v>6920.838744088255</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41.45579054978531</v>
      </c>
      <c r="F35" s="1555"/>
      <c r="G35" s="1555"/>
      <c r="H35" s="1555"/>
      <c r="I35" s="1555"/>
      <c r="J35" s="1555"/>
      <c r="K35" s="2635">
        <v>25.852176202336867</v>
      </c>
      <c r="L35" s="2635" t="s">
        <v>459</v>
      </c>
      <c r="M35" s="2635">
        <v>42.68869607503811</v>
      </c>
      <c r="N35" s="721"/>
      <c r="O35" s="2596">
        <v>10985.784495693108</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1176.8762820200304</v>
      </c>
      <c r="D38" s="2639"/>
      <c r="E38" s="2639"/>
      <c r="F38" s="2606"/>
      <c r="G38" s="2606"/>
      <c r="H38" s="2606"/>
      <c r="I38" s="2606"/>
      <c r="J38" s="2606"/>
      <c r="K38" s="49"/>
      <c r="L38" s="49"/>
      <c r="M38" s="49"/>
      <c r="N38" s="1493"/>
      <c r="O38" s="2599">
        <v>1176.8762820200304</v>
      </c>
    </row>
    <row r="39" ht="18" customHeight="1" x14ac:dyDescent="0.25">
      <c r="B39" s="2638" t="s">
        <v>1026</v>
      </c>
      <c r="C39" s="2640">
        <v>297.78957443081504</v>
      </c>
      <c r="D39" s="2639"/>
      <c r="E39" s="2639"/>
      <c r="F39" s="2606"/>
      <c r="G39" s="2606"/>
      <c r="H39" s="2606"/>
      <c r="I39" s="2606"/>
      <c r="J39" s="2606"/>
      <c r="K39" s="49"/>
      <c r="L39" s="49"/>
      <c r="M39" s="49"/>
      <c r="N39" s="1493"/>
      <c r="O39" s="2599">
        <v>297.78957443081504</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3.0409142113819527</v>
      </c>
      <c r="D41" s="2620">
        <v>8.497549281313125</v>
      </c>
      <c r="E41" s="2621">
        <v>0.4059621566877864</v>
      </c>
      <c r="F41" s="285"/>
      <c r="G41" s="285"/>
      <c r="H41" s="285"/>
      <c r="I41" s="285"/>
      <c r="J41" s="283"/>
      <c r="K41" s="2635">
        <v>1.7197234011988234</v>
      </c>
      <c r="L41" s="2635" t="s">
        <v>110</v>
      </c>
      <c r="M41" s="2635" t="s">
        <v>110</v>
      </c>
      <c r="N41" s="2643" t="s">
        <v>118</v>
      </c>
      <c r="O41" s="2624">
        <v>348.55226561041286</v>
      </c>
    </row>
    <row r="42" ht="18" customHeight="1" x14ac:dyDescent="0.25">
      <c r="B42" s="2625" t="s">
        <v>2187</v>
      </c>
      <c r="C42" s="2608">
        <v>-6592.672778099487</v>
      </c>
      <c r="D42" s="2609">
        <v>200.88263948539603</v>
      </c>
      <c r="E42" s="2585">
        <v>5.257979230801642</v>
      </c>
      <c r="F42" s="2629"/>
      <c r="G42" s="2629"/>
      <c r="H42" s="2629"/>
      <c r="I42" s="2629"/>
      <c r="J42" s="2629"/>
      <c r="K42" s="2644">
        <v>1.4002033370977864</v>
      </c>
      <c r="L42" s="2644">
        <v>44.68019321097138</v>
      </c>
      <c r="M42" s="2645" t="s">
        <v>118</v>
      </c>
      <c r="N42" s="2646"/>
      <c r="O42" s="2589">
        <v>425.4056236540366</v>
      </c>
    </row>
    <row r="43" ht="18" customHeight="1" x14ac:dyDescent="0.25">
      <c r="B43" s="2633" t="s">
        <v>2188</v>
      </c>
      <c r="C43" s="2647">
        <v>-19398.273818761085</v>
      </c>
      <c r="D43" s="2648">
        <v>4.412854193245218</v>
      </c>
      <c r="E43" s="2649">
        <v>1.718364445430492</v>
      </c>
      <c r="F43" s="2606"/>
      <c r="G43" s="2606"/>
      <c r="H43" s="2606"/>
      <c r="I43" s="2606"/>
      <c r="J43" s="2606"/>
      <c r="K43" s="2635">
        <v>0.41840238593748</v>
      </c>
      <c r="L43" s="2635">
        <v>15.0036174212538</v>
      </c>
      <c r="M43" s="2650" t="s">
        <v>105</v>
      </c>
      <c r="N43" s="2651"/>
      <c r="O43" s="2652">
        <v>-18819.34732331114</v>
      </c>
    </row>
    <row r="44" ht="18" customHeight="1" x14ac:dyDescent="0.25">
      <c r="B44" s="2633" t="s">
        <v>2189</v>
      </c>
      <c r="C44" s="2647">
        <v>13116.88968081897</v>
      </c>
      <c r="D44" s="2653">
        <v>11.487613800712168</v>
      </c>
      <c r="E44" s="2653">
        <v>1.7769577639400467</v>
      </c>
      <c r="F44" s="1555"/>
      <c r="G44" s="1555"/>
      <c r="H44" s="1555"/>
      <c r="I44" s="1555"/>
      <c r="J44" s="1555"/>
      <c r="K44" s="2635">
        <v>0.00134</v>
      </c>
      <c r="L44" s="2635">
        <v>0.049312</v>
      </c>
      <c r="M44" s="2635" t="s">
        <v>105</v>
      </c>
      <c r="N44" s="2654"/>
      <c r="O44" s="2596">
        <v>13909.436674683022</v>
      </c>
    </row>
    <row r="45" ht="18" customHeight="1" x14ac:dyDescent="0.25">
      <c r="B45" s="2633" t="s">
        <v>2190</v>
      </c>
      <c r="C45" s="2647">
        <v>-1746.8344467503425</v>
      </c>
      <c r="D45" s="2653">
        <v>100.3420044965181</v>
      </c>
      <c r="E45" s="2653">
        <v>0.131639222130287</v>
      </c>
      <c r="F45" s="1555"/>
      <c r="G45" s="1555"/>
      <c r="H45" s="1555"/>
      <c r="I45" s="1555"/>
      <c r="J45" s="1555"/>
      <c r="K45" s="2635">
        <v>0.706200400164948</v>
      </c>
      <c r="L45" s="2635">
        <v>19.8453041375498</v>
      </c>
      <c r="M45" s="2635" t="s">
        <v>105</v>
      </c>
      <c r="N45" s="2654"/>
      <c r="O45" s="2596">
        <v>1097.6260730166903</v>
      </c>
    </row>
    <row r="46" ht="18" customHeight="1" x14ac:dyDescent="0.25">
      <c r="B46" s="2633" t="s">
        <v>2191</v>
      </c>
      <c r="C46" s="2647">
        <v>435.00840186168966</v>
      </c>
      <c r="D46" s="2653">
        <v>83.80156256608716</v>
      </c>
      <c r="E46" s="2653">
        <v>0.07414915156425299</v>
      </c>
      <c r="F46" s="1555"/>
      <c r="G46" s="1555"/>
      <c r="H46" s="1555"/>
      <c r="I46" s="1555"/>
      <c r="J46" s="1555"/>
      <c r="K46" s="2635">
        <v>0.0837240401791324</v>
      </c>
      <c r="L46" s="2635">
        <v>2.98615743305572</v>
      </c>
      <c r="M46" s="2635" t="s">
        <v>105</v>
      </c>
      <c r="N46" s="2654"/>
      <c r="O46" s="2596">
        <v>2801.101678876657</v>
      </c>
    </row>
    <row r="47" ht="18" customHeight="1" x14ac:dyDescent="0.25">
      <c r="B47" s="2633" t="s">
        <v>2192</v>
      </c>
      <c r="C47" s="2647">
        <v>3738.051989643657</v>
      </c>
      <c r="D47" s="2653">
        <v>0.8386044288333733</v>
      </c>
      <c r="E47" s="2655">
        <v>1.1882160777365627</v>
      </c>
      <c r="F47" s="1555"/>
      <c r="G47" s="1555"/>
      <c r="H47" s="1555"/>
      <c r="I47" s="1555"/>
      <c r="J47" s="1555"/>
      <c r="K47" s="2635">
        <v>0.190536510816226</v>
      </c>
      <c r="L47" s="2635">
        <v>6.79580221911206</v>
      </c>
      <c r="M47" s="2635" t="s">
        <v>105</v>
      </c>
      <c r="N47" s="721"/>
      <c r="O47" s="2596">
        <v>4076.4101742511807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-2737.5145849123755</v>
      </c>
      <c r="D49" s="2606"/>
      <c r="E49" s="2606"/>
      <c r="F49" s="2606"/>
      <c r="G49" s="2606"/>
      <c r="H49" s="2606"/>
      <c r="I49" s="2606"/>
      <c r="J49" s="2606"/>
      <c r="K49" s="2606"/>
      <c r="L49" s="2606"/>
      <c r="M49" s="2606"/>
      <c r="N49" s="2659"/>
      <c r="O49" s="2599">
        <v>-2737.5145849123755</v>
      </c>
    </row>
    <row r="50" ht="18" customHeight="1" x14ac:dyDescent="0.25">
      <c r="B50" s="2641" t="s">
        <v>2195</v>
      </c>
      <c r="C50" s="2660" t="s">
        <v>1391</v>
      </c>
      <c r="D50" s="2661" t="s">
        <v>1391</v>
      </c>
      <c r="E50" s="2661">
        <v>0.36865257</v>
      </c>
      <c r="F50" s="285"/>
      <c r="G50" s="285"/>
      <c r="H50" s="285"/>
      <c r="I50" s="285"/>
      <c r="J50" s="285"/>
      <c r="K50" s="2662" t="s">
        <v>123</v>
      </c>
      <c r="L50" s="2662" t="s">
        <v>123</v>
      </c>
      <c r="M50" s="2662" t="s">
        <v>123</v>
      </c>
      <c r="N50" s="2663"/>
      <c r="O50" s="2624">
        <v>97.69293105</v>
      </c>
    </row>
    <row r="51" ht="18" customHeight="1" x14ac:dyDescent="0.25">
      <c r="B51" s="2664" t="s">
        <v>2196</v>
      </c>
      <c r="C51" s="2608">
        <v>187.85798809659022</v>
      </c>
      <c r="D51" s="2627">
        <v>971.8417853281746</v>
      </c>
      <c r="E51" s="2628">
        <v>15.556398344842886</v>
      </c>
      <c r="F51" s="2629"/>
      <c r="G51" s="2629"/>
      <c r="H51" s="2629"/>
      <c r="I51" s="2629"/>
      <c r="J51" s="2629"/>
      <c r="K51" s="2630">
        <v>1.7644464961838615</v>
      </c>
      <c r="L51" s="2630">
        <v>21.664427475565308</v>
      </c>
      <c r="M51" s="2630">
        <v>9.610752815068166</v>
      </c>
      <c r="N51" s="2631">
        <v>0.865481735575196</v>
      </c>
      <c r="O51" s="2665">
        <v>31521.87353866885</v>
      </c>
    </row>
    <row r="52" ht="18" customHeight="1" x14ac:dyDescent="0.25">
      <c r="B52" s="2666" t="s">
        <v>2197</v>
      </c>
      <c r="C52" s="2636"/>
      <c r="D52" s="2627">
        <v>846.3437328213987</v>
      </c>
      <c r="E52" s="202"/>
      <c r="F52" s="2629"/>
      <c r="G52" s="2629"/>
      <c r="H52" s="2629"/>
      <c r="I52" s="2629"/>
      <c r="J52" s="2629"/>
      <c r="K52" s="2630" t="s">
        <v>105</v>
      </c>
      <c r="L52" s="2630" t="s">
        <v>105</v>
      </c>
      <c r="M52" s="2630">
        <v>3.3350664039583733</v>
      </c>
      <c r="N52" s="744"/>
      <c r="O52" s="2667">
        <v>23697.624518999164</v>
      </c>
    </row>
    <row r="53" ht="18" customHeight="1" x14ac:dyDescent="0.25">
      <c r="B53" s="2633" t="s">
        <v>2198</v>
      </c>
      <c r="C53" s="2636"/>
      <c r="D53" s="2634">
        <v>31.558719310771817</v>
      </c>
      <c r="E53" s="2610">
        <v>1.7507279761793058</v>
      </c>
      <c r="F53" s="1555"/>
      <c r="G53" s="1555"/>
      <c r="H53" s="1555"/>
      <c r="I53" s="1555"/>
      <c r="J53" s="1555"/>
      <c r="K53" s="2635" t="s">
        <v>105</v>
      </c>
      <c r="L53" s="2635" t="s">
        <v>105</v>
      </c>
      <c r="M53" s="2635" t="s">
        <v>105</v>
      </c>
      <c r="N53" s="744"/>
      <c r="O53" s="2594">
        <v>1347.587054389127</v>
      </c>
    </row>
    <row r="54" ht="18" customHeight="1" x14ac:dyDescent="0.25">
      <c r="B54" s="2633" t="s">
        <v>2199</v>
      </c>
      <c r="C54" s="2626">
        <v>46.21412529659023</v>
      </c>
      <c r="D54" s="2601">
        <v>1.937950045885116</v>
      </c>
      <c r="E54" s="2601">
        <v>0.2351334603100017</v>
      </c>
      <c r="F54" s="1555"/>
      <c r="G54" s="1555"/>
      <c r="H54" s="1555"/>
      <c r="I54" s="1555"/>
      <c r="J54" s="1555"/>
      <c r="K54" s="2635">
        <v>1.7644464961838615</v>
      </c>
      <c r="L54" s="2635">
        <v>21.664427475565308</v>
      </c>
      <c r="M54" s="2635">
        <v>6.203352803196908</v>
      </c>
      <c r="N54" s="2637">
        <v>0.865481735575196</v>
      </c>
      <c r="O54" s="2668">
        <v>162.7870935635239</v>
      </c>
    </row>
    <row r="55" ht="18" customHeight="1" x14ac:dyDescent="0.25">
      <c r="B55" s="2633" t="s">
        <v>2200</v>
      </c>
      <c r="C55" s="912"/>
      <c r="D55" s="2601">
        <v>92.00138315011898</v>
      </c>
      <c r="E55" s="2601">
        <v>13.57053690835358</v>
      </c>
      <c r="F55" s="1555"/>
      <c r="G55" s="1555"/>
      <c r="H55" s="1555"/>
      <c r="I55" s="1555"/>
      <c r="J55" s="1555"/>
      <c r="K55" s="2635" t="s">
        <v>456</v>
      </c>
      <c r="L55" s="2635" t="s">
        <v>456</v>
      </c>
      <c r="M55" s="2635">
        <v>0.07233360791288515</v>
      </c>
      <c r="N55" s="744"/>
      <c r="O55" s="2668">
        <v>6172.23100891703</v>
      </c>
    </row>
    <row r="56" ht="18" customHeight="1" x14ac:dyDescent="0.25">
      <c r="B56" s="2641" t="s">
        <v>2201</v>
      </c>
      <c r="C56" s="2619">
        <v>141.6438628</v>
      </c>
      <c r="D56" s="2620" t="s">
        <v>105</v>
      </c>
      <c r="E56" s="2620" t="s">
        <v>105</v>
      </c>
      <c r="F56" s="285"/>
      <c r="G56" s="285"/>
      <c r="H56" s="285"/>
      <c r="I56" s="285"/>
      <c r="J56" s="285"/>
      <c r="K56" s="2662" t="s">
        <v>105</v>
      </c>
      <c r="L56" s="2662" t="s">
        <v>105</v>
      </c>
      <c r="M56" s="2662" t="s">
        <v>105</v>
      </c>
      <c r="N56" s="2643" t="s">
        <v>105</v>
      </c>
      <c r="O56" s="2669">
        <v>141.6438628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42944.383453943505</v>
      </c>
      <c r="D60" s="2592">
        <v>0.9486406256774976</v>
      </c>
      <c r="E60" s="2592">
        <v>1.4034583687773665</v>
      </c>
      <c r="F60" s="49"/>
      <c r="G60" s="49"/>
      <c r="H60" s="49"/>
      <c r="I60" s="49"/>
      <c r="J60" s="49"/>
      <c r="K60" s="2592">
        <v>405.42733991541195</v>
      </c>
      <c r="L60" s="2592">
        <v>29.04881949816236</v>
      </c>
      <c r="M60" s="2592">
        <v>15.060631249384997</v>
      </c>
      <c r="N60" s="2593">
        <v>117.0550061855173</v>
      </c>
      <c r="O60" s="2596">
        <v>43342.86185918848</v>
      </c>
    </row>
    <row r="61" ht="18" customHeight="1" x14ac:dyDescent="0.25">
      <c r="B61" s="2595" t="s">
        <v>126</v>
      </c>
      <c r="C61" s="2600">
        <v>32224.14767886893</v>
      </c>
      <c r="D61" s="2610">
        <v>0.10031002039490831</v>
      </c>
      <c r="E61" s="2610">
        <v>1.0230972212838283</v>
      </c>
      <c r="F61" s="49"/>
      <c r="G61" s="49"/>
      <c r="H61" s="49"/>
      <c r="I61" s="49"/>
      <c r="J61" s="202"/>
      <c r="K61" s="2610">
        <v>170.0062430754796</v>
      </c>
      <c r="L61" s="2610">
        <v>21.466872577771586</v>
      </c>
      <c r="M61" s="2610">
        <v>4.1945857854472095</v>
      </c>
      <c r="N61" s="2611">
        <v>12.941072997229123</v>
      </c>
      <c r="O61" s="2594">
        <v>32498.077123080202</v>
      </c>
    </row>
    <row r="62" ht="18" customHeight="1" x14ac:dyDescent="0.25">
      <c r="B62" s="2595" t="s">
        <v>2204</v>
      </c>
      <c r="C62" s="2600">
        <v>10720.23577507458</v>
      </c>
      <c r="D62" s="2592">
        <v>0.8483306052825893</v>
      </c>
      <c r="E62" s="2592">
        <v>0.3803611474935381</v>
      </c>
      <c r="F62" s="49"/>
      <c r="G62" s="49"/>
      <c r="H62" s="49"/>
      <c r="I62" s="49"/>
      <c r="J62" s="49"/>
      <c r="K62" s="2592">
        <v>235.42109683993232</v>
      </c>
      <c r="L62" s="2592">
        <v>7.581946920390774</v>
      </c>
      <c r="M62" s="2592">
        <v>10.866045463937787</v>
      </c>
      <c r="N62" s="2593">
        <v>104.11393318828817</v>
      </c>
      <c r="O62" s="2596">
        <v>10844.784736108279</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21644.560299078363</v>
      </c>
      <c r="D64" s="295"/>
      <c r="E64" s="295"/>
      <c r="F64" s="522"/>
      <c r="G64" s="522"/>
      <c r="H64" s="522"/>
      <c r="I64" s="522"/>
      <c r="J64" s="295"/>
      <c r="K64" s="295"/>
      <c r="L64" s="295"/>
      <c r="M64" s="295"/>
      <c r="N64" s="2651"/>
      <c r="O64" s="2652">
        <v>21644.560299078363</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5.857699493585192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482711.9530509087</v>
      </c>
      <c r="D10" s="2579">
        <v>72436.79446231504</v>
      </c>
      <c r="E10" s="2579">
        <v>22702.856260480574</v>
      </c>
      <c r="F10" s="2579">
        <v>11845.715824322797</v>
      </c>
      <c r="G10" s="2579">
        <v>243.13818181998576</v>
      </c>
      <c r="H10" s="2579" t="s">
        <v>118</v>
      </c>
      <c r="I10" s="2706">
        <v>542.2748114108566</v>
      </c>
      <c r="J10" s="2706">
        <v>0.06461713780500165</v>
      </c>
      <c r="K10" s="2581">
        <v>590482.7972083958</v>
      </c>
      <c r="M10" s="1603"/>
    </row>
    <row r="11" ht="18" customHeight="1" x14ac:dyDescent="0.2">
      <c r="B11" s="2707" t="s">
        <v>2162</v>
      </c>
      <c r="C11" s="2644">
        <v>461668.8791736735</v>
      </c>
      <c r="D11" s="2644">
        <v>10972.34062233276</v>
      </c>
      <c r="E11" s="2644">
        <v>2274.4153512227645</v>
      </c>
      <c r="F11" s="2586"/>
      <c r="G11" s="2586"/>
      <c r="H11" s="2708"/>
      <c r="I11" s="2708"/>
      <c r="J11" s="2709"/>
      <c r="K11" s="2710">
        <v>474915.63514722907</v>
      </c>
      <c r="L11" s="135"/>
    </row>
    <row r="12" ht="18" customHeight="1" x14ac:dyDescent="0.2">
      <c r="B12" s="2711" t="s">
        <v>155</v>
      </c>
      <c r="C12" s="2635">
        <v>458060.717155361</v>
      </c>
      <c r="D12" s="2635">
        <v>1333.0115962960629</v>
      </c>
      <c r="E12" s="2635">
        <v>2241.467462791686</v>
      </c>
      <c r="F12" s="49"/>
      <c r="G12" s="49"/>
      <c r="H12" s="49"/>
      <c r="I12" s="1346"/>
      <c r="J12" s="1346"/>
      <c r="K12" s="2712">
        <v>461635.1962144488</v>
      </c>
      <c r="L12" s="135"/>
    </row>
    <row r="13" ht="18" customHeight="1" x14ac:dyDescent="0.2">
      <c r="B13" s="2713" t="s">
        <v>2164</v>
      </c>
      <c r="C13" s="2635">
        <v>189902.98314390733</v>
      </c>
      <c r="D13" s="2635">
        <v>284.207174016232</v>
      </c>
      <c r="E13" s="2635">
        <v>1027.7507929475714</v>
      </c>
      <c r="F13" s="49"/>
      <c r="G13" s="49"/>
      <c r="H13" s="49"/>
      <c r="I13" s="1346"/>
      <c r="J13" s="1346"/>
      <c r="K13" s="2712">
        <v>191214.94111087112</v>
      </c>
      <c r="L13" s="135"/>
    </row>
    <row r="14" ht="18" customHeight="1" x14ac:dyDescent="0.2">
      <c r="B14" s="2713" t="s">
        <v>2223</v>
      </c>
      <c r="C14" s="2635">
        <v>42337.567732503405</v>
      </c>
      <c r="D14" s="2635">
        <v>67.6962731775178</v>
      </c>
      <c r="E14" s="2635">
        <v>144.01188554846976</v>
      </c>
      <c r="F14" s="49"/>
      <c r="G14" s="49"/>
      <c r="H14" s="49"/>
      <c r="I14" s="1346"/>
      <c r="J14" s="1346"/>
      <c r="K14" s="2712">
        <v>42549.275891229394</v>
      </c>
      <c r="L14" s="135"/>
    </row>
    <row r="15" ht="18" customHeight="1" x14ac:dyDescent="0.2">
      <c r="B15" s="2713" t="s">
        <v>2166</v>
      </c>
      <c r="C15" s="2635">
        <v>118332.08157107576</v>
      </c>
      <c r="D15" s="2635">
        <v>157.33715258184637</v>
      </c>
      <c r="E15" s="2635">
        <v>824.3832731494488</v>
      </c>
      <c r="F15" s="49"/>
      <c r="G15" s="49"/>
      <c r="H15" s="49"/>
      <c r="I15" s="1346"/>
      <c r="J15" s="1346"/>
      <c r="K15" s="2712">
        <v>119313.80199680706</v>
      </c>
      <c r="L15" s="135"/>
    </row>
    <row r="16" ht="18" customHeight="1" x14ac:dyDescent="0.2">
      <c r="B16" s="2713" t="s">
        <v>2167</v>
      </c>
      <c r="C16" s="2635">
        <v>104962.78925555949</v>
      </c>
      <c r="D16" s="2635">
        <v>821.5929011603617</v>
      </c>
      <c r="E16" s="2635">
        <v>221.87416255331433</v>
      </c>
      <c r="F16" s="49"/>
      <c r="G16" s="49"/>
      <c r="H16" s="49"/>
      <c r="I16" s="1346"/>
      <c r="J16" s="1346"/>
      <c r="K16" s="2712">
        <v>106006.25631927316</v>
      </c>
      <c r="L16" s="135"/>
    </row>
    <row r="17" ht="18" customHeight="1" x14ac:dyDescent="0.2">
      <c r="B17" s="2713" t="s">
        <v>2168</v>
      </c>
      <c r="C17" s="2635">
        <v>2525.2954523150356</v>
      </c>
      <c r="D17" s="2635">
        <v>2.178095360105058</v>
      </c>
      <c r="E17" s="2635">
        <v>23.447348592881724</v>
      </c>
      <c r="F17" s="49"/>
      <c r="G17" s="49"/>
      <c r="H17" s="49"/>
      <c r="I17" s="1346"/>
      <c r="J17" s="1346"/>
      <c r="K17" s="2712">
        <v>2550.9208962680223</v>
      </c>
      <c r="L17" s="135"/>
    </row>
    <row r="18" ht="18" customHeight="1" x14ac:dyDescent="0.2">
      <c r="B18" s="2711" t="s">
        <v>107</v>
      </c>
      <c r="C18" s="2635">
        <v>3608.162018312515</v>
      </c>
      <c r="D18" s="2635">
        <v>9639.329026036698</v>
      </c>
      <c r="E18" s="2635">
        <v>32.94788843107803</v>
      </c>
      <c r="F18" s="49"/>
      <c r="G18" s="49"/>
      <c r="H18" s="49"/>
      <c r="I18" s="1346"/>
      <c r="J18" s="1346"/>
      <c r="K18" s="2712">
        <v>13280.43893278029</v>
      </c>
      <c r="L18" s="135"/>
    </row>
    <row r="19" ht="18" customHeight="1" x14ac:dyDescent="0.2">
      <c r="B19" s="2713" t="s">
        <v>2169</v>
      </c>
      <c r="C19" s="2635">
        <v>110.57649754727657</v>
      </c>
      <c r="D19" s="2635">
        <v>2762.839107618404</v>
      </c>
      <c r="E19" s="2635">
        <v>0.0164533518</v>
      </c>
      <c r="F19" s="49"/>
      <c r="G19" s="49"/>
      <c r="H19" s="49"/>
      <c r="I19" s="1346"/>
      <c r="J19" s="1346"/>
      <c r="K19" s="2712">
        <v>2873.4320585174805</v>
      </c>
      <c r="L19" s="135"/>
    </row>
    <row r="20" ht="18" customHeight="1" x14ac:dyDescent="0.2">
      <c r="B20" s="2714" t="s">
        <v>2170</v>
      </c>
      <c r="C20" s="2635">
        <v>3497.5855207652385</v>
      </c>
      <c r="D20" s="2635">
        <v>6876.489918418293</v>
      </c>
      <c r="E20" s="2635">
        <v>32.93143507927803</v>
      </c>
      <c r="F20" s="49"/>
      <c r="G20" s="49"/>
      <c r="H20" s="49"/>
      <c r="I20" s="1346"/>
      <c r="J20" s="1346"/>
      <c r="K20" s="2712">
        <v>10407.00687426281</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25970.181896575836</v>
      </c>
      <c r="D22" s="2644">
        <v>137.7482280334807</v>
      </c>
      <c r="E22" s="2644">
        <v>1159.835108546175</v>
      </c>
      <c r="F22" s="2644">
        <v>11845.715824322797</v>
      </c>
      <c r="G22" s="2644">
        <v>243.13818181998576</v>
      </c>
      <c r="H22" s="2644" t="s">
        <v>105</v>
      </c>
      <c r="I22" s="2644">
        <v>542.2748114108566</v>
      </c>
      <c r="J22" s="2717">
        <v>0.06461713780500165</v>
      </c>
      <c r="K22" s="2710">
        <v>39898.958667846935</v>
      </c>
      <c r="L22" s="135"/>
    </row>
    <row r="23" ht="18" customHeight="1" x14ac:dyDescent="0.2">
      <c r="B23" s="2718" t="s">
        <v>2173</v>
      </c>
      <c r="C23" s="2635">
        <v>6209.522463038569</v>
      </c>
      <c r="D23" s="2635">
        <v>4.501047589456608</v>
      </c>
      <c r="E23" s="2635" t="s">
        <v>105</v>
      </c>
      <c r="F23" s="49"/>
      <c r="G23" s="49"/>
      <c r="H23" s="49"/>
      <c r="I23" s="1346"/>
      <c r="J23" s="1346"/>
      <c r="K23" s="2712">
        <v>6214.023510628026</v>
      </c>
      <c r="L23" s="135"/>
    </row>
    <row r="24" ht="18" customHeight="1" x14ac:dyDescent="0.2">
      <c r="B24" s="2718" t="s">
        <v>893</v>
      </c>
      <c r="C24" s="2635">
        <v>5396.2592690624715</v>
      </c>
      <c r="D24" s="2635">
        <v>113.73951047435955</v>
      </c>
      <c r="E24" s="2635">
        <v>34.51184462265893</v>
      </c>
      <c r="F24" s="2612">
        <v>64.42393840373289</v>
      </c>
      <c r="G24" s="2612">
        <v>105.7455644944807</v>
      </c>
      <c r="H24" s="2612" t="s">
        <v>105</v>
      </c>
      <c r="I24" s="2719" t="s">
        <v>105</v>
      </c>
      <c r="J24" s="2719" t="s">
        <v>105</v>
      </c>
      <c r="K24" s="2712">
        <v>5714.6801270577025</v>
      </c>
      <c r="L24" s="135"/>
    </row>
    <row r="25" ht="18" customHeight="1" x14ac:dyDescent="0.2">
      <c r="B25" s="2718" t="s">
        <v>658</v>
      </c>
      <c r="C25" s="2635">
        <v>13710.168088971282</v>
      </c>
      <c r="D25" s="2635">
        <v>19.507669969664583</v>
      </c>
      <c r="E25" s="2635">
        <v>9.74759101788969</v>
      </c>
      <c r="F25" s="2612">
        <v>2.11718</v>
      </c>
      <c r="G25" s="2635">
        <v>14.761210390606399</v>
      </c>
      <c r="H25" s="2635" t="s">
        <v>105</v>
      </c>
      <c r="I25" s="2635">
        <v>129.87702699999997</v>
      </c>
      <c r="J25" s="2635"/>
      <c r="K25" s="2712">
        <v>13886.178767349442</v>
      </c>
      <c r="L25" s="135"/>
    </row>
    <row r="26" ht="18" customHeight="1" x14ac:dyDescent="0.2">
      <c r="B26" s="2720" t="s">
        <v>2225</v>
      </c>
      <c r="C26" s="2635">
        <v>654.2320755035108</v>
      </c>
      <c r="D26" s="2612" t="s">
        <v>157</v>
      </c>
      <c r="E26" s="2612" t="s">
        <v>157</v>
      </c>
      <c r="F26" s="49"/>
      <c r="G26" s="49"/>
      <c r="H26" s="49"/>
      <c r="I26" s="1346"/>
      <c r="J26" s="1346"/>
      <c r="K26" s="2712">
        <v>654.2320755035108</v>
      </c>
      <c r="L26" s="135"/>
    </row>
    <row r="27" ht="18" customHeight="1" x14ac:dyDescent="0.2">
      <c r="B27" s="2720" t="s">
        <v>2226</v>
      </c>
      <c r="C27" s="49"/>
      <c r="D27" s="49"/>
      <c r="E27" s="2612" t="s">
        <v>105</v>
      </c>
      <c r="F27" s="2635">
        <v>8.78105192341296</v>
      </c>
      <c r="G27" s="2635" t="s">
        <v>671</v>
      </c>
      <c r="H27" s="2635" t="s">
        <v>105</v>
      </c>
      <c r="I27" s="2635" t="s">
        <v>671</v>
      </c>
      <c r="J27" s="2719">
        <v>0.06461713780500165</v>
      </c>
      <c r="K27" s="2712">
        <v>8.845669061217961</v>
      </c>
      <c r="L27" s="135"/>
    </row>
    <row r="28" ht="18" customHeight="1" x14ac:dyDescent="0.2">
      <c r="B28" s="2720" t="s">
        <v>2227</v>
      </c>
      <c r="C28" s="49"/>
      <c r="D28" s="49"/>
      <c r="E28" s="49"/>
      <c r="F28" s="2635">
        <v>11770.393653995652</v>
      </c>
      <c r="G28" s="2635" t="s">
        <v>105</v>
      </c>
      <c r="H28" s="2635" t="s">
        <v>105</v>
      </c>
      <c r="I28" s="2635" t="s">
        <v>105</v>
      </c>
      <c r="J28" s="2719" t="s">
        <v>105</v>
      </c>
      <c r="K28" s="2712">
        <v>11770.393653995652</v>
      </c>
      <c r="L28" s="135"/>
    </row>
    <row r="29" ht="18" customHeight="1" x14ac:dyDescent="0.2">
      <c r="B29" s="2720" t="s">
        <v>2228</v>
      </c>
      <c r="C29" s="2635" t="s">
        <v>105</v>
      </c>
      <c r="D29" s="2635" t="s">
        <v>105</v>
      </c>
      <c r="E29" s="2635">
        <v>1115.5756729056266</v>
      </c>
      <c r="F29" s="2635" t="s">
        <v>105</v>
      </c>
      <c r="G29" s="2635">
        <v>122.63140693489866</v>
      </c>
      <c r="H29" s="2635" t="s">
        <v>105</v>
      </c>
      <c r="I29" s="2635">
        <v>412.3977844108566</v>
      </c>
      <c r="J29" s="2719" t="s">
        <v>105</v>
      </c>
      <c r="K29" s="2712">
        <v>1650.604864251382</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1477.7067706622274</v>
      </c>
      <c r="D31" s="2644">
        <v>28490.421717168814</v>
      </c>
      <c r="E31" s="2644">
        <v>13752.795743165832</v>
      </c>
      <c r="F31" s="2586"/>
      <c r="G31" s="2586"/>
      <c r="H31" s="2586"/>
      <c r="I31" s="2709"/>
      <c r="J31" s="2709"/>
      <c r="K31" s="2710">
        <v>43720.92423099687</v>
      </c>
      <c r="L31" s="135"/>
    </row>
    <row r="32" ht="18" customHeight="1" x14ac:dyDescent="0.2">
      <c r="B32" s="2711" t="s">
        <v>2179</v>
      </c>
      <c r="C32" s="49"/>
      <c r="D32" s="2635">
        <v>23991.08286915425</v>
      </c>
      <c r="E32" s="49"/>
      <c r="F32" s="49"/>
      <c r="G32" s="49"/>
      <c r="H32" s="49"/>
      <c r="I32" s="1346"/>
      <c r="J32" s="1346"/>
      <c r="K32" s="2712">
        <v>23991.08286915425</v>
      </c>
      <c r="L32" s="135"/>
    </row>
    <row r="33" ht="18" customHeight="1" x14ac:dyDescent="0.2">
      <c r="B33" s="2711" t="s">
        <v>2180</v>
      </c>
      <c r="C33" s="49"/>
      <c r="D33" s="2635">
        <v>4261.407468137794</v>
      </c>
      <c r="E33" s="2635">
        <v>2659.431275950461</v>
      </c>
      <c r="F33" s="49"/>
      <c r="G33" s="49"/>
      <c r="H33" s="49"/>
      <c r="I33" s="1346"/>
      <c r="J33" s="1346"/>
      <c r="K33" s="2712">
        <v>6920.838744088255</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10985.784495693108</v>
      </c>
      <c r="F35" s="49"/>
      <c r="G35" s="49"/>
      <c r="H35" s="49"/>
      <c r="I35" s="1346"/>
      <c r="J35" s="1346"/>
      <c r="K35" s="2712">
        <v>10985.784495693108</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1176.8762820200304</v>
      </c>
      <c r="D38" s="2724"/>
      <c r="E38" s="2724"/>
      <c r="F38" s="49"/>
      <c r="G38" s="49"/>
      <c r="H38" s="49"/>
      <c r="I38" s="1346"/>
      <c r="J38" s="1346"/>
      <c r="K38" s="2712">
        <v>1176.8762820200304</v>
      </c>
      <c r="L38" s="135"/>
    </row>
    <row r="39" ht="18" customHeight="1" x14ac:dyDescent="0.2">
      <c r="B39" s="2711" t="s">
        <v>1026</v>
      </c>
      <c r="C39" s="2612">
        <v>297.78957443081504</v>
      </c>
      <c r="D39" s="2724"/>
      <c r="E39" s="2724"/>
      <c r="F39" s="49"/>
      <c r="G39" s="49"/>
      <c r="H39" s="49"/>
      <c r="I39" s="1346"/>
      <c r="J39" s="1346"/>
      <c r="K39" s="2712">
        <v>297.78957443081504</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3.0409142113819527</v>
      </c>
      <c r="D41" s="2622">
        <v>237.9313798767675</v>
      </c>
      <c r="E41" s="2622">
        <v>107.57997152226339</v>
      </c>
      <c r="F41" s="283"/>
      <c r="G41" s="283"/>
      <c r="H41" s="283"/>
      <c r="I41" s="1364"/>
      <c r="J41" s="1364"/>
      <c r="K41" s="2716">
        <v>348.55226561041286</v>
      </c>
      <c r="L41" s="135"/>
    </row>
    <row r="42" ht="18" customHeight="1" x14ac:dyDescent="0.2">
      <c r="B42" s="2707" t="s">
        <v>2230</v>
      </c>
      <c r="C42" s="2726">
        <v>-6592.672778099487</v>
      </c>
      <c r="D42" s="2726">
        <v>5624.713905591088</v>
      </c>
      <c r="E42" s="2726">
        <v>1393.3644961624352</v>
      </c>
      <c r="F42" s="2586"/>
      <c r="G42" s="2586"/>
      <c r="H42" s="2586"/>
      <c r="I42" s="2709"/>
      <c r="J42" s="2709"/>
      <c r="K42" s="2710">
        <v>425.4056236540366</v>
      </c>
      <c r="L42" s="135"/>
    </row>
    <row r="43" ht="18" customHeight="1" x14ac:dyDescent="0.2">
      <c r="B43" s="2711" t="s">
        <v>1371</v>
      </c>
      <c r="C43" s="2612">
        <v>-19398.273818761085</v>
      </c>
      <c r="D43" s="2612">
        <v>123.55991741086612</v>
      </c>
      <c r="E43" s="2612">
        <v>455.36657803908037</v>
      </c>
      <c r="F43" s="49"/>
      <c r="G43" s="49"/>
      <c r="H43" s="49"/>
      <c r="I43" s="1346"/>
      <c r="J43" s="1346"/>
      <c r="K43" s="2712">
        <v>-18819.34732331114</v>
      </c>
      <c r="L43" s="135"/>
    </row>
    <row r="44" ht="18" customHeight="1" x14ac:dyDescent="0.2">
      <c r="B44" s="2711" t="s">
        <v>1374</v>
      </c>
      <c r="C44" s="2612">
        <v>13116.88968081897</v>
      </c>
      <c r="D44" s="2612">
        <v>321.6531864199407</v>
      </c>
      <c r="E44" s="2612">
        <v>470.8938074441124</v>
      </c>
      <c r="F44" s="49"/>
      <c r="G44" s="49"/>
      <c r="H44" s="49"/>
      <c r="I44" s="1346"/>
      <c r="J44" s="1346"/>
      <c r="K44" s="2712">
        <v>13909.436674683022</v>
      </c>
      <c r="L44" s="135"/>
    </row>
    <row r="45" ht="18" customHeight="1" x14ac:dyDescent="0.2">
      <c r="B45" s="2711" t="s">
        <v>1377</v>
      </c>
      <c r="C45" s="2612">
        <v>-1746.8344467503425</v>
      </c>
      <c r="D45" s="2612">
        <v>2809.5761259025066</v>
      </c>
      <c r="E45" s="2612">
        <v>34.884393864526054</v>
      </c>
      <c r="F45" s="49"/>
      <c r="G45" s="49"/>
      <c r="H45" s="49"/>
      <c r="I45" s="1346"/>
      <c r="J45" s="1346"/>
      <c r="K45" s="2712">
        <v>1097.6260730166903</v>
      </c>
      <c r="L45" s="135"/>
    </row>
    <row r="46" ht="18" customHeight="1" x14ac:dyDescent="0.2">
      <c r="B46" s="2711" t="s">
        <v>2231</v>
      </c>
      <c r="C46" s="2612">
        <v>435.00840186168966</v>
      </c>
      <c r="D46" s="2612">
        <v>2346.4437518504405</v>
      </c>
      <c r="E46" s="2612">
        <v>19.64952516452704</v>
      </c>
      <c r="F46" s="49"/>
      <c r="G46" s="49"/>
      <c r="H46" s="49"/>
      <c r="I46" s="1346"/>
      <c r="J46" s="1346"/>
      <c r="K46" s="2712">
        <v>2801.101678876657</v>
      </c>
      <c r="L46" s="135"/>
    </row>
    <row r="47" ht="18" customHeight="1" x14ac:dyDescent="0.2">
      <c r="B47" s="2711" t="s">
        <v>2232</v>
      </c>
      <c r="C47" s="2612">
        <v>3738.051989643657</v>
      </c>
      <c r="D47" s="2612">
        <v>23.48092400733445</v>
      </c>
      <c r="E47" s="2612">
        <v>314.8772606001891</v>
      </c>
      <c r="F47" s="49"/>
      <c r="G47" s="49"/>
      <c r="H47" s="49"/>
      <c r="I47" s="1346"/>
      <c r="J47" s="1346"/>
      <c r="K47" s="2712">
        <v>4076.4101742511807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-2737.5145849123755</v>
      </c>
      <c r="D49" s="2606"/>
      <c r="E49" s="2606"/>
      <c r="F49" s="49"/>
      <c r="G49" s="49"/>
      <c r="H49" s="49"/>
      <c r="I49" s="1346"/>
      <c r="J49" s="1346"/>
      <c r="K49" s="2712">
        <v>-2737.5145849123755</v>
      </c>
      <c r="L49" s="135"/>
    </row>
    <row r="50" ht="18" customHeight="1" x14ac:dyDescent="0.2">
      <c r="B50" s="2725" t="s">
        <v>2235</v>
      </c>
      <c r="C50" s="2622" t="s">
        <v>1391</v>
      </c>
      <c r="D50" s="2622" t="s">
        <v>1391</v>
      </c>
      <c r="E50" s="2622">
        <v>97.69293105</v>
      </c>
      <c r="F50" s="283"/>
      <c r="G50" s="283"/>
      <c r="H50" s="283"/>
      <c r="I50" s="1364"/>
      <c r="J50" s="1364"/>
      <c r="K50" s="2716">
        <v>97.69293105</v>
      </c>
      <c r="L50" s="135"/>
    </row>
    <row r="51" ht="18" customHeight="1" x14ac:dyDescent="0.2">
      <c r="B51" s="2707" t="s">
        <v>2196</v>
      </c>
      <c r="C51" s="2726">
        <v>187.85798809659022</v>
      </c>
      <c r="D51" s="2726">
        <v>27211.56998918889</v>
      </c>
      <c r="E51" s="2726">
        <v>4122.445561383365</v>
      </c>
      <c r="F51" s="2586"/>
      <c r="G51" s="2586"/>
      <c r="H51" s="2586"/>
      <c r="I51" s="2709"/>
      <c r="J51" s="2709"/>
      <c r="K51" s="2710">
        <v>31521.87353866885</v>
      </c>
      <c r="L51" s="135"/>
    </row>
    <row r="52" ht="18" customHeight="1" x14ac:dyDescent="0.2">
      <c r="B52" s="2711" t="s">
        <v>2236</v>
      </c>
      <c r="C52" s="49"/>
      <c r="D52" s="2612">
        <v>23697.624518999164</v>
      </c>
      <c r="E52" s="49"/>
      <c r="F52" s="49"/>
      <c r="G52" s="49"/>
      <c r="H52" s="49"/>
      <c r="I52" s="1346"/>
      <c r="J52" s="1346"/>
      <c r="K52" s="2712">
        <v>23697.624518999164</v>
      </c>
      <c r="L52" s="135"/>
    </row>
    <row r="53" ht="18" customHeight="1" x14ac:dyDescent="0.2">
      <c r="B53" s="2711" t="s">
        <v>2237</v>
      </c>
      <c r="C53" s="49"/>
      <c r="D53" s="2612">
        <v>883.6441407016109</v>
      </c>
      <c r="E53" s="2612">
        <v>463.942913687516</v>
      </c>
      <c r="F53" s="49"/>
      <c r="G53" s="49"/>
      <c r="H53" s="49"/>
      <c r="I53" s="1346"/>
      <c r="J53" s="1346"/>
      <c r="K53" s="2712">
        <v>1347.587054389127</v>
      </c>
      <c r="L53" s="135"/>
    </row>
    <row r="54" ht="18" customHeight="1" x14ac:dyDescent="0.2">
      <c r="B54" s="2727" t="s">
        <v>2238</v>
      </c>
      <c r="C54" s="2612">
        <v>46.21412529659023</v>
      </c>
      <c r="D54" s="2612">
        <v>54.262601284783244</v>
      </c>
      <c r="E54" s="2612">
        <v>62.310366982150455</v>
      </c>
      <c r="F54" s="49"/>
      <c r="G54" s="49"/>
      <c r="H54" s="49"/>
      <c r="I54" s="1346"/>
      <c r="J54" s="1346"/>
      <c r="K54" s="2712">
        <v>162.7870935635239</v>
      </c>
      <c r="L54" s="135"/>
    </row>
    <row r="55" ht="18" customHeight="1" x14ac:dyDescent="0.2">
      <c r="B55" s="2711" t="s">
        <v>2239</v>
      </c>
      <c r="C55" s="49"/>
      <c r="D55" s="2612">
        <v>2576.0387282033316</v>
      </c>
      <c r="E55" s="2612">
        <v>3596.1922807136984</v>
      </c>
      <c r="F55" s="49"/>
      <c r="G55" s="49"/>
      <c r="H55" s="49"/>
      <c r="I55" s="1346"/>
      <c r="J55" s="1346"/>
      <c r="K55" s="2712">
        <v>6172.23100891703</v>
      </c>
      <c r="L55" s="135"/>
    </row>
    <row r="56" ht="18" customHeight="1" x14ac:dyDescent="0.2">
      <c r="B56" s="2725" t="s">
        <v>2240</v>
      </c>
      <c r="C56" s="2662">
        <v>141.6438628</v>
      </c>
      <c r="D56" s="2662" t="s">
        <v>105</v>
      </c>
      <c r="E56" s="2662" t="s">
        <v>105</v>
      </c>
      <c r="F56" s="283"/>
      <c r="G56" s="283"/>
      <c r="H56" s="283"/>
      <c r="I56" s="1364"/>
      <c r="J56" s="1364"/>
      <c r="K56" s="2716">
        <v>141.6438628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42944.383453943505</v>
      </c>
      <c r="D60" s="2592">
        <v>26.561937518969934</v>
      </c>
      <c r="E60" s="2592">
        <v>371.9164677260021</v>
      </c>
      <c r="F60" s="49"/>
      <c r="G60" s="49"/>
      <c r="H60" s="527"/>
      <c r="I60" s="1347"/>
      <c r="J60" s="1347"/>
      <c r="K60" s="2593">
        <v>43342.86185918848</v>
      </c>
    </row>
    <row r="61" ht="18" customHeight="1" x14ac:dyDescent="0.2">
      <c r="B61" s="2736" t="s">
        <v>126</v>
      </c>
      <c r="C61" s="2610">
        <v>32224.14767886893</v>
      </c>
      <c r="D61" s="2610">
        <v>2.8086805710574327</v>
      </c>
      <c r="E61" s="2610">
        <v>271.1207636402145</v>
      </c>
      <c r="F61" s="49"/>
      <c r="G61" s="49"/>
      <c r="H61" s="49"/>
      <c r="I61" s="1338"/>
      <c r="J61" s="1338"/>
      <c r="K61" s="2611">
        <v>32498.077123080202</v>
      </c>
    </row>
    <row r="62" ht="18" customHeight="1" x14ac:dyDescent="0.2">
      <c r="B62" s="2736" t="s">
        <v>2204</v>
      </c>
      <c r="C62" s="2592">
        <v>10720.23577507458</v>
      </c>
      <c r="D62" s="2592">
        <v>23.7532569479125</v>
      </c>
      <c r="E62" s="2592">
        <v>100.7957040857876</v>
      </c>
      <c r="F62" s="49"/>
      <c r="G62" s="49"/>
      <c r="H62" s="49"/>
      <c r="I62" s="1347"/>
      <c r="J62" s="1347"/>
      <c r="K62" s="2593">
        <v>10844.784736108279</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21644.560299078363</v>
      </c>
      <c r="D64" s="49"/>
      <c r="E64" s="49"/>
      <c r="F64" s="49"/>
      <c r="G64" s="49"/>
      <c r="H64" s="49"/>
      <c r="I64" s="1346"/>
      <c r="J64" s="1346"/>
      <c r="K64" s="2593">
        <v>21644.560299078363</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1552.2903658000757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590057.3915847418</v>
      </c>
    </row>
    <row r="72" ht="18" customHeight="1" x14ac:dyDescent="0.2" s="189" customFormat="1">
      <c r="B72" s="2754"/>
      <c r="C72" s="2755"/>
      <c r="D72" s="2755"/>
      <c r="E72" s="2755"/>
      <c r="F72" s="2755"/>
      <c r="G72" s="2755"/>
      <c r="H72" s="2755"/>
      <c r="I72" s="2755"/>
      <c r="J72" s="2756" t="s">
        <v>2246</v>
      </c>
      <c r="K72" s="2757">
        <v>590482.7972083958</v>
      </c>
    </row>
    <row r="73" ht="18" customHeight="1" x14ac:dyDescent="0.2" s="189" customFormat="1">
      <c r="B73" s="2754"/>
      <c r="C73" s="2755"/>
      <c r="D73" s="2755"/>
      <c r="E73" s="2755"/>
      <c r="F73" s="2755"/>
      <c r="G73" s="2755"/>
      <c r="H73" s="2755"/>
      <c r="I73" s="2755"/>
      <c r="J73" s="2756" t="s">
        <v>2247</v>
      </c>
      <c r="K73" s="2757">
        <v>590057.3915847418</v>
      </c>
    </row>
    <row r="74" ht="18" customHeight="1" x14ac:dyDescent="0.2" s="189" customFormat="1">
      <c r="B74" s="2758"/>
      <c r="C74" s="2759"/>
      <c r="D74" s="2759"/>
      <c r="E74" s="2759"/>
      <c r="F74" s="2759"/>
      <c r="G74" s="2759"/>
      <c r="H74" s="2759"/>
      <c r="I74" s="2759"/>
      <c r="J74" s="2760" t="s">
        <v>2248</v>
      </c>
      <c r="K74" s="2761">
        <v>590482.7972083958</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2278</v>
      </c>
      <c r="I21" s="2775" t="s">
        <v>2281</v>
      </c>
      <c r="J21" s="2775" t="s">
        <v>2263</v>
      </c>
      <c r="K21" s="2775" t="s">
        <v>2270</v>
      </c>
      <c r="L21" s="2775" t="s">
        <v>2282</v>
      </c>
      <c r="M21" s="2775" t="s">
        <v>118</v>
      </c>
      <c r="N21" s="2775" t="s">
        <v>118</v>
      </c>
      <c r="O21" s="2775" t="s">
        <v>2283</v>
      </c>
      <c r="P21" s="2775" t="s">
        <v>2263</v>
      </c>
      <c r="Q21" s="2775" t="s">
        <v>2273</v>
      </c>
      <c r="R21" s="2782" t="s">
        <v>2273</v>
      </c>
    </row>
    <row r="22" ht="18" customHeight="1" x14ac:dyDescent="0.2">
      <c r="B22" s="2718" t="s">
        <v>2173</v>
      </c>
      <c r="C22" s="2775" t="s">
        <v>2270</v>
      </c>
      <c r="D22" s="2775" t="s">
        <v>2284</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2285</v>
      </c>
      <c r="F23" s="2775" t="s">
        <v>2286</v>
      </c>
      <c r="G23" s="2775" t="s">
        <v>2285</v>
      </c>
      <c r="H23" s="2775" t="s">
        <v>2286</v>
      </c>
      <c r="I23" s="2775" t="s">
        <v>2287</v>
      </c>
      <c r="J23" s="2775" t="s">
        <v>2282</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2270</v>
      </c>
      <c r="D24" s="2775" t="s">
        <v>2284</v>
      </c>
      <c r="E24" s="2775" t="s">
        <v>2285</v>
      </c>
      <c r="F24" s="2775" t="s">
        <v>2288</v>
      </c>
      <c r="G24" s="2775" t="s">
        <v>2289</v>
      </c>
      <c r="H24" s="2775" t="s">
        <v>2290</v>
      </c>
      <c r="I24" s="2775" t="s">
        <v>2291</v>
      </c>
      <c r="J24" s="2775" t="s">
        <v>2273</v>
      </c>
      <c r="K24" s="2775" t="s">
        <v>2275</v>
      </c>
      <c r="L24" s="2775" t="s">
        <v>2282</v>
      </c>
      <c r="M24" s="2775" t="s">
        <v>118</v>
      </c>
      <c r="N24" s="2775" t="s">
        <v>118</v>
      </c>
      <c r="O24" s="2775" t="s">
        <v>2291</v>
      </c>
      <c r="P24" s="2775" t="s">
        <v>2273</v>
      </c>
      <c r="Q24" s="2775" t="s">
        <v>123</v>
      </c>
      <c r="R24" s="2782" t="s">
        <v>123</v>
      </c>
    </row>
    <row r="25" ht="18" customHeight="1" x14ac:dyDescent="0.2">
      <c r="B25" s="2720" t="s">
        <v>2225</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2294</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2285</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1026</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2267</v>
      </c>
      <c r="E41" s="2775" t="s">
        <v>2305</v>
      </c>
      <c r="F41" s="2775" t="s">
        <v>2267</v>
      </c>
      <c r="G41" s="2775" t="s">
        <v>2305</v>
      </c>
      <c r="H41" s="2775" t="s">
        <v>2267</v>
      </c>
      <c r="I41" s="562"/>
      <c r="J41" s="2792"/>
      <c r="K41" s="562"/>
      <c r="L41" s="2792"/>
      <c r="M41" s="562"/>
      <c r="N41" s="2793"/>
      <c r="O41" s="2794"/>
      <c r="P41" s="2794"/>
      <c r="Q41" s="2794"/>
      <c r="R41" s="2795"/>
    </row>
    <row r="42" ht="18" customHeight="1" x14ac:dyDescent="0.2">
      <c r="B42" s="2711" t="s">
        <v>1371</v>
      </c>
      <c r="C42" s="2775" t="s">
        <v>2304</v>
      </c>
      <c r="D42" s="2775" t="s">
        <v>2267</v>
      </c>
      <c r="E42" s="2775" t="s">
        <v>2306</v>
      </c>
      <c r="F42" s="2775" t="s">
        <v>2267</v>
      </c>
      <c r="G42" s="2775" t="s">
        <v>2305</v>
      </c>
      <c r="H42" s="2775" t="s">
        <v>2267</v>
      </c>
      <c r="I42" s="562"/>
      <c r="J42" s="2792"/>
      <c r="K42" s="562"/>
      <c r="L42" s="2792"/>
      <c r="M42" s="562"/>
      <c r="N42" s="2793"/>
      <c r="O42" s="2794"/>
      <c r="P42" s="2794"/>
      <c r="Q42" s="2794"/>
      <c r="R42" s="2795"/>
    </row>
    <row r="43" ht="18" customHeight="1" x14ac:dyDescent="0.2">
      <c r="B43" s="2711" t="s">
        <v>1374</v>
      </c>
      <c r="C43" s="2775" t="s">
        <v>2307</v>
      </c>
      <c r="D43" s="2775" t="s">
        <v>2267</v>
      </c>
      <c r="E43" s="2775" t="s">
        <v>2308</v>
      </c>
      <c r="F43" s="2775" t="s">
        <v>2267</v>
      </c>
      <c r="G43" s="2775" t="s">
        <v>2306</v>
      </c>
      <c r="H43" s="2775" t="s">
        <v>2273</v>
      </c>
      <c r="I43" s="859"/>
      <c r="J43" s="2788"/>
      <c r="K43" s="859"/>
      <c r="L43" s="2788"/>
      <c r="M43" s="859"/>
      <c r="N43" s="2789"/>
      <c r="O43" s="2794"/>
      <c r="P43" s="2794"/>
      <c r="Q43" s="2794"/>
      <c r="R43" s="2795"/>
    </row>
    <row r="44" ht="18" customHeight="1" x14ac:dyDescent="0.2">
      <c r="B44" s="2711" t="s">
        <v>1377</v>
      </c>
      <c r="C44" s="2775" t="s">
        <v>2307</v>
      </c>
      <c r="D44" s="2775" t="s">
        <v>2267</v>
      </c>
      <c r="E44" s="2775" t="s">
        <v>2305</v>
      </c>
      <c r="F44" s="2775" t="s">
        <v>2267</v>
      </c>
      <c r="G44" s="2775" t="s">
        <v>2305</v>
      </c>
      <c r="H44" s="2775" t="s">
        <v>2267</v>
      </c>
      <c r="I44" s="859"/>
      <c r="J44" s="2788"/>
      <c r="K44" s="859"/>
      <c r="L44" s="2788"/>
      <c r="M44" s="859"/>
      <c r="N44" s="2789"/>
      <c r="O44" s="2794"/>
      <c r="P44" s="2794"/>
      <c r="Q44" s="2794"/>
      <c r="R44" s="2795"/>
    </row>
    <row r="45" ht="18" customHeight="1" x14ac:dyDescent="0.2">
      <c r="B45" s="2711" t="s">
        <v>2231</v>
      </c>
      <c r="C45" s="2775" t="s">
        <v>2309</v>
      </c>
      <c r="D45" s="2775" t="s">
        <v>2267</v>
      </c>
      <c r="E45" s="2775" t="s">
        <v>2305</v>
      </c>
      <c r="F45" s="2775" t="s">
        <v>2267</v>
      </c>
      <c r="G45" s="2775" t="s">
        <v>2305</v>
      </c>
      <c r="H45" s="2775" t="s">
        <v>2267</v>
      </c>
      <c r="I45" s="562"/>
      <c r="J45" s="2792"/>
      <c r="K45" s="562"/>
      <c r="L45" s="2792"/>
      <c r="M45" s="562"/>
      <c r="N45" s="2793"/>
      <c r="O45" s="2794"/>
      <c r="P45" s="2794"/>
      <c r="Q45" s="2794"/>
      <c r="R45" s="2795"/>
    </row>
    <row r="46" ht="18" customHeight="1" x14ac:dyDescent="0.2">
      <c r="B46" s="2711" t="s">
        <v>2232</v>
      </c>
      <c r="C46" s="2775" t="s">
        <v>2307</v>
      </c>
      <c r="D46" s="2775" t="s">
        <v>2267</v>
      </c>
      <c r="E46" s="2775" t="s">
        <v>2308</v>
      </c>
      <c r="F46" s="2775" t="s">
        <v>2267</v>
      </c>
      <c r="G46" s="2775" t="s">
        <v>2305</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2312</v>
      </c>
      <c r="D50" s="2775" t="s">
        <v>2313</v>
      </c>
      <c r="E50" s="2775" t="s">
        <v>2314</v>
      </c>
      <c r="F50" s="2775" t="s">
        <v>2265</v>
      </c>
      <c r="G50" s="2775" t="s">
        <v>2315</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2239</v>
      </c>
      <c r="C54" s="2792"/>
      <c r="D54" s="2792"/>
      <c r="E54" s="2775" t="s">
        <v>2316</v>
      </c>
      <c r="F54" s="2775" t="s">
        <v>2267</v>
      </c>
      <c r="G54" s="2775" t="s">
        <v>2316</v>
      </c>
      <c r="H54" s="2775" t="s">
        <v>2267</v>
      </c>
      <c r="I54" s="562"/>
      <c r="J54" s="2792"/>
      <c r="K54" s="562"/>
      <c r="L54" s="2792"/>
      <c r="M54" s="562"/>
      <c r="N54" s="2793"/>
      <c r="O54" s="2794"/>
      <c r="P54" s="2794"/>
      <c r="Q54" s="2794"/>
      <c r="R54" s="2795"/>
    </row>
    <row r="55" ht="18" customHeight="1" x14ac:dyDescent="0.2">
      <c r="B55" s="2711" t="s">
        <v>2240</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2587.0283736541082</v>
      </c>
      <c r="D10" s="2839">
        <v>1812.3921386827917</v>
      </c>
      <c r="E10" s="2839">
        <v>898.3659109540955</v>
      </c>
      <c r="F10" s="2839">
        <v>1135.3208644463148</v>
      </c>
      <c r="G10" s="2840">
        <v>33.06531333538799</v>
      </c>
      <c r="H10" s="2841" t="s">
        <v>456</v>
      </c>
      <c r="I10" s="2842">
        <v>5.857699493585192</v>
      </c>
    </row>
    <row r="11" ht="18" customHeight="1" x14ac:dyDescent="0.2">
      <c r="B11" s="2843" t="s">
        <v>2162</v>
      </c>
      <c r="C11" s="1450">
        <v>391.8693079404557</v>
      </c>
      <c r="D11" s="2844">
        <v>1490.9955413464338</v>
      </c>
      <c r="E11" s="2844">
        <v>330.3898180870551</v>
      </c>
      <c r="F11" s="2844">
        <v>1090.2339649549842</v>
      </c>
      <c r="G11" s="2845">
        <v>9.852139902215999</v>
      </c>
      <c r="H11" s="2846" t="s">
        <v>459</v>
      </c>
      <c r="I11" s="2847">
        <v>5.341660722176556</v>
      </c>
    </row>
    <row r="12" ht="18" customHeight="1" x14ac:dyDescent="0.2">
      <c r="B12" s="2848" t="s">
        <v>2340</v>
      </c>
      <c r="C12" s="1551">
        <v>4.919579572624311</v>
      </c>
      <c r="D12" s="167">
        <v>255.0519766498213</v>
      </c>
      <c r="E12" s="167">
        <v>440.8943321253057</v>
      </c>
      <c r="F12" s="167">
        <v>14.350350054513257</v>
      </c>
      <c r="G12" s="559">
        <v>6.160617274084387</v>
      </c>
      <c r="H12" s="2849" t="s">
        <v>459</v>
      </c>
      <c r="I12" s="190">
        <v>0.14835774426804807</v>
      </c>
    </row>
    <row r="13" ht="18" customHeight="1" x14ac:dyDescent="0.2">
      <c r="B13" s="2848" t="s">
        <v>2341</v>
      </c>
      <c r="C13" s="1551">
        <v>1017.5150613274576</v>
      </c>
      <c r="D13" s="167" t="s">
        <v>110</v>
      </c>
      <c r="E13" s="167">
        <v>117.47100792666656</v>
      </c>
      <c r="F13" s="167">
        <v>27.57189960353569</v>
      </c>
      <c r="G13" s="2850"/>
      <c r="H13" s="2849" t="s">
        <v>459</v>
      </c>
      <c r="I13" s="190">
        <v>0.13186560679951864</v>
      </c>
    </row>
    <row r="14" ht="18" customHeight="1" x14ac:dyDescent="0.2">
      <c r="B14" s="2848" t="s">
        <v>2342</v>
      </c>
      <c r="C14" s="1551">
        <v>200.88263948539603</v>
      </c>
      <c r="D14" s="167">
        <v>44.68019321097138</v>
      </c>
      <c r="E14" s="559" t="s">
        <v>118</v>
      </c>
      <c r="F14" s="559">
        <v>1.4002033370977864</v>
      </c>
      <c r="G14" s="2850"/>
      <c r="H14" s="2851" t="s">
        <v>459</v>
      </c>
      <c r="I14" s="190">
        <v>0.0066966246560376105</v>
      </c>
    </row>
    <row r="15" ht="18" customHeight="1" x14ac:dyDescent="0.2">
      <c r="B15" s="2848" t="s">
        <v>2343</v>
      </c>
      <c r="C15" s="1551">
        <v>971.8417853281746</v>
      </c>
      <c r="D15" s="167">
        <v>21.664427475565308</v>
      </c>
      <c r="E15" s="559">
        <v>9.610752815068166</v>
      </c>
      <c r="F15" s="559">
        <v>1.7644464961838615</v>
      </c>
      <c r="G15" s="559">
        <v>17.052556159087604</v>
      </c>
      <c r="H15" s="2851" t="s">
        <v>459</v>
      </c>
      <c r="I15" s="190">
        <v>0.22911879568503093</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t="s">
        <v>2363</v>
      </c>
      <c r="F19" s="2885" t="s">
        <v>2363</v>
      </c>
      <c r="G19" s="2886" t="s">
        <v>2363</v>
      </c>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t="s">
        <v>2363</v>
      </c>
      <c r="E44" s="2885"/>
      <c r="F44" s="2885"/>
      <c r="G44" s="2886" t="s">
        <v>2363</v>
      </c>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t="s">
        <v>2363</v>
      </c>
      <c r="F48" s="2885" t="s">
        <v>2363</v>
      </c>
      <c r="G48" s="2886" t="s">
        <v>2363</v>
      </c>
    </row>
    <row r="49" ht="18" customHeight="1" x14ac:dyDescent="0.25">
      <c r="B49" s="2883" t="s">
        <v>2378</v>
      </c>
      <c r="C49" s="2887" t="s">
        <v>2365</v>
      </c>
      <c r="D49" s="2885"/>
      <c r="E49" s="2885"/>
      <c r="F49" s="2885"/>
      <c r="G49" s="2886"/>
    </row>
    <row r="50" ht="18" customHeight="1" x14ac:dyDescent="0.25">
      <c r="B50" s="2883" t="s">
        <v>2379</v>
      </c>
      <c r="C50" s="2884" t="s">
        <v>2362</v>
      </c>
      <c r="D50" s="2885" t="s">
        <v>2363</v>
      </c>
      <c r="E50" s="2885" t="s">
        <v>2363</v>
      </c>
      <c r="F50" s="2885" t="s">
        <v>2363</v>
      </c>
      <c r="G50" s="2886" t="s">
        <v>2363</v>
      </c>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t="s">
        <v>2363</v>
      </c>
      <c r="F71" s="2885" t="s">
        <v>2363</v>
      </c>
      <c r="G71" s="2886" t="s">
        <v>2363</v>
      </c>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t="s">
        <v>2363</v>
      </c>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c r="E124" s="2885"/>
      <c r="F124" s="2885"/>
      <c r="G124" s="2886"/>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t="s">
        <v>2363</v>
      </c>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2219</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2254</v>
      </c>
      <c r="D146" s="2885"/>
      <c r="E146" s="2885"/>
      <c r="F146" s="2885"/>
      <c r="G146" s="2886"/>
    </row>
    <row r="147" ht="18" customHeight="1" x14ac:dyDescent="0.2">
      <c r="B147" s="2883" t="s">
        <v>2425</v>
      </c>
      <c r="C147" s="2887" t="s">
        <v>2219</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905</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c r="F151" s="2885"/>
      <c r="G151" s="2886"/>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t="s">
        <v>2363</v>
      </c>
      <c r="E161" s="2885" t="s">
        <v>2363</v>
      </c>
      <c r="F161" s="2885" t="s">
        <v>2363</v>
      </c>
      <c r="G161" s="2886" t="s">
        <v>2363</v>
      </c>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t="s">
        <v>2363</v>
      </c>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t="s">
        <v>2363</v>
      </c>
      <c r="F181" s="2885" t="s">
        <v>2363</v>
      </c>
      <c r="G181" s="2886" t="s">
        <v>2363</v>
      </c>
    </row>
    <row r="182" ht="18" customHeight="1" x14ac:dyDescent="0.25">
      <c r="B182" s="2888" t="s">
        <v>2445</v>
      </c>
      <c r="C182" s="2887" t="s">
        <v>2365</v>
      </c>
      <c r="D182" s="2885" t="s">
        <v>2363</v>
      </c>
      <c r="E182" s="2885"/>
      <c r="F182" s="2885"/>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t="s">
        <v>2363</v>
      </c>
      <c r="F197" s="2885"/>
      <c r="G197" s="2886" t="s">
        <v>2363</v>
      </c>
    </row>
    <row r="198" ht="18" customHeight="1" x14ac:dyDescent="0.25">
      <c r="B198" s="2883" t="s">
        <v>2457</v>
      </c>
      <c r="C198" s="2884" t="s">
        <v>2362</v>
      </c>
      <c r="D198" s="2885"/>
      <c r="E198" s="2885" t="s">
        <v>2363</v>
      </c>
      <c r="F198" s="2885"/>
      <c r="G198" s="2886" t="s">
        <v>2363</v>
      </c>
    </row>
    <row r="199" ht="18" customHeight="1" x14ac:dyDescent="0.25">
      <c r="B199" s="2883" t="s">
        <v>2458</v>
      </c>
      <c r="C199" s="2884" t="s">
        <v>2362</v>
      </c>
      <c r="D199" s="2885" t="s">
        <v>2363</v>
      </c>
      <c r="E199" s="2885" t="s">
        <v>2363</v>
      </c>
      <c r="F199" s="2885"/>
      <c r="G199" s="2886" t="s">
        <v>2363</v>
      </c>
    </row>
    <row r="200" ht="18" customHeight="1" x14ac:dyDescent="0.25">
      <c r="B200" s="2883" t="s">
        <v>2459</v>
      </c>
      <c r="C200" s="2884" t="s">
        <v>2362</v>
      </c>
      <c r="D200" s="2885" t="s">
        <v>2363</v>
      </c>
      <c r="E200" s="2885"/>
      <c r="F200" s="2885"/>
      <c r="G200" s="2886" t="s">
        <v>2363</v>
      </c>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t="s">
        <v>2363</v>
      </c>
      <c r="F204" s="2885"/>
      <c r="G204" s="2886" t="s">
        <v>2363</v>
      </c>
    </row>
    <row r="205" ht="18" customHeight="1" x14ac:dyDescent="0.25">
      <c r="B205" s="2883" t="s">
        <v>2464</v>
      </c>
      <c r="C205" s="2884" t="s">
        <v>2362</v>
      </c>
      <c r="D205" s="2885"/>
      <c r="E205" s="2885" t="s">
        <v>2363</v>
      </c>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t="s">
        <v>2363</v>
      </c>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t="s">
        <v>2363</v>
      </c>
      <c r="F222" s="2885" t="s">
        <v>2363</v>
      </c>
      <c r="G222" s="2886" t="s">
        <v>2363</v>
      </c>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t="s">
        <v>2363</v>
      </c>
      <c r="E227" s="2885" t="s">
        <v>2363</v>
      </c>
      <c r="F227" s="2885" t="s">
        <v>2363</v>
      </c>
      <c r="G227" s="2886" t="s">
        <v>2363</v>
      </c>
    </row>
    <row r="228" ht="18" customHeight="1" x14ac:dyDescent="0.25">
      <c r="B228" s="2883" t="s">
        <v>2477</v>
      </c>
      <c r="C228" s="2887" t="s">
        <v>2365</v>
      </c>
      <c r="D228" s="2885" t="s">
        <v>2363</v>
      </c>
      <c r="E228" s="2885" t="s">
        <v>2363</v>
      </c>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2161</v>
      </c>
      <c r="C10" s="2918">
        <v>484863.0685325123</v>
      </c>
      <c r="D10" s="2918">
        <v>482711.9530509087</v>
      </c>
      <c r="E10" s="2919">
        <v>-2151.1154816035996</v>
      </c>
      <c r="F10" s="2920">
        <v>-0.44365422347265404</v>
      </c>
      <c r="G10" s="2921">
        <v>-0.36456038213948294</v>
      </c>
      <c r="H10" s="2922">
        <v>-0.36429773937079124</v>
      </c>
      <c r="I10" s="2923">
        <v>74226.71760167515</v>
      </c>
      <c r="J10" s="2918">
        <v>72436.79446231504</v>
      </c>
      <c r="K10" s="2919">
        <v>-1789.9231393601076</v>
      </c>
      <c r="L10" s="2920">
        <v>-2.4114270402813993</v>
      </c>
      <c r="M10" s="2921">
        <v>-0.3033472955152441</v>
      </c>
      <c r="N10" s="2922">
        <v>-0.3031287529157941</v>
      </c>
      <c r="O10" s="2923">
        <v>19809.94919998996</v>
      </c>
      <c r="P10" s="2918">
        <v>22702.856260480574</v>
      </c>
      <c r="Q10" s="2919">
        <v>2892.9070604906155</v>
      </c>
      <c r="R10" s="2920">
        <v>14.603303780769322</v>
      </c>
      <c r="S10" s="2921">
        <v>0.49027553959132925</v>
      </c>
      <c r="T10" s="2922">
        <v>0.4899223269784163</v>
      </c>
    </row>
    <row r="11" ht="18" customHeight="1" x14ac:dyDescent="0.2">
      <c r="B11" s="2924" t="s">
        <v>2162</v>
      </c>
      <c r="C11" s="2610">
        <v>463544.7404173348</v>
      </c>
      <c r="D11" s="2610">
        <v>461668.8791736735</v>
      </c>
      <c r="E11" s="2925">
        <v>-1875.8612436612602</v>
      </c>
      <c r="F11" s="2926">
        <v>-0.404677494986223</v>
      </c>
      <c r="G11" s="2927">
        <v>-0.3179116591732173</v>
      </c>
      <c r="H11" s="2928">
        <v>-0.3176826238680791</v>
      </c>
      <c r="I11" s="2642">
        <v>10969.982702365367</v>
      </c>
      <c r="J11" s="2610">
        <v>10972.34062233276</v>
      </c>
      <c r="K11" s="2925">
        <v>2.3579199673931726</v>
      </c>
      <c r="L11" s="2926">
        <v>0.021494290659954767</v>
      </c>
      <c r="M11" s="2927">
        <v>0.00039960858062643845</v>
      </c>
      <c r="N11" s="2928">
        <v>0.0003993206878406324</v>
      </c>
      <c r="O11" s="2642">
        <v>2311.7689137010407</v>
      </c>
      <c r="P11" s="2610">
        <v>2274.4153512227645</v>
      </c>
      <c r="Q11" s="2925">
        <v>-37.35356247827622</v>
      </c>
      <c r="R11" s="2926">
        <v>-1.6158000160351147</v>
      </c>
      <c r="S11" s="2927">
        <v>-0.006330496492545275</v>
      </c>
      <c r="T11" s="2928">
        <v>-0.006325935768979437</v>
      </c>
    </row>
    <row r="12" ht="18" customHeight="1" x14ac:dyDescent="0.2">
      <c r="B12" s="2711" t="s">
        <v>155</v>
      </c>
      <c r="C12" s="2610">
        <v>459936.57385081495</v>
      </c>
      <c r="D12" s="2610">
        <v>458060.717155361</v>
      </c>
      <c r="E12" s="2610">
        <v>-1875.8566954539274</v>
      </c>
      <c r="F12" s="2929">
        <v>-0.40785116950981604</v>
      </c>
      <c r="G12" s="2927">
        <v>-0.3179108883655979</v>
      </c>
      <c r="H12" s="2928">
        <v>-0.31768185361577805</v>
      </c>
      <c r="I12" s="2642">
        <v>1330.671765829557</v>
      </c>
      <c r="J12" s="2610">
        <v>1333.0115962960629</v>
      </c>
      <c r="K12" s="2610">
        <v>2.339830466505873</v>
      </c>
      <c r="L12" s="2929">
        <v>0.1758382890950718</v>
      </c>
      <c r="M12" s="2927">
        <v>0.000396542861741244</v>
      </c>
      <c r="N12" s="2928">
        <v>0.00039625717761259185</v>
      </c>
      <c r="O12" s="2600">
        <v>2278.79826540105</v>
      </c>
      <c r="P12" s="2592">
        <v>2241.467462791686</v>
      </c>
      <c r="Q12" s="2610">
        <v>-37.33080260936367</v>
      </c>
      <c r="R12" s="2929">
        <v>-1.6381793498861454</v>
      </c>
      <c r="S12" s="2927">
        <v>-0.0063266392628525125</v>
      </c>
      <c r="T12" s="2928">
        <v>-0.006322081318177459</v>
      </c>
    </row>
    <row r="13" ht="18" customHeight="1" x14ac:dyDescent="0.2">
      <c r="B13" s="2713" t="s">
        <v>2164</v>
      </c>
      <c r="C13" s="2592">
        <v>190018.40577740228</v>
      </c>
      <c r="D13" s="2610">
        <v>189902.98314390733</v>
      </c>
      <c r="E13" s="2610">
        <v>-115.42263349494897</v>
      </c>
      <c r="F13" s="2929">
        <v>-0.060742870156568526</v>
      </c>
      <c r="G13" s="2927">
        <v>-0.019561255420418273</v>
      </c>
      <c r="H13" s="2928">
        <v>-0.019547162769284455</v>
      </c>
      <c r="I13" s="2642">
        <v>286.18360317979534</v>
      </c>
      <c r="J13" s="2610">
        <v>284.207174016232</v>
      </c>
      <c r="K13" s="2610">
        <v>-1.9764291635633526</v>
      </c>
      <c r="L13" s="2929">
        <v>-0.690615794057795</v>
      </c>
      <c r="M13" s="2927">
        <v>-0.0003349554114143328</v>
      </c>
      <c r="N13" s="2928">
        <v>-0.0003347140971603653</v>
      </c>
      <c r="O13" s="2600">
        <v>1028.8470869764546</v>
      </c>
      <c r="P13" s="2592">
        <v>1027.7507929475714</v>
      </c>
      <c r="Q13" s="2610">
        <v>-1.0962940288832215</v>
      </c>
      <c r="R13" s="2929">
        <v>-0.10655558466953315</v>
      </c>
      <c r="S13" s="2927">
        <v>-0.00018579447432034686</v>
      </c>
      <c r="T13" s="2928">
        <v>-0.00018566062111650521</v>
      </c>
    </row>
    <row r="14" ht="18" customHeight="1" x14ac:dyDescent="0.2">
      <c r="B14" s="2713" t="s">
        <v>2223</v>
      </c>
      <c r="C14" s="2592">
        <v>42359.20270147201</v>
      </c>
      <c r="D14" s="2610">
        <v>42337.567732503405</v>
      </c>
      <c r="E14" s="2610">
        <v>-21.63496896860306</v>
      </c>
      <c r="F14" s="2929">
        <v>-0.051075014610346366</v>
      </c>
      <c r="G14" s="2927">
        <v>-0.0036665872298450703</v>
      </c>
      <c r="H14" s="2928">
        <v>-0.003663945684935433</v>
      </c>
      <c r="I14" s="2642">
        <v>67.73765631168968</v>
      </c>
      <c r="J14" s="2610">
        <v>67.6962731775178</v>
      </c>
      <c r="K14" s="2610">
        <v>-0.04138313417188044</v>
      </c>
      <c r="L14" s="2929">
        <v>-0.06109324772244717</v>
      </c>
      <c r="M14" s="2927">
        <v>-0.000007013408316220907</v>
      </c>
      <c r="N14" s="2928">
        <v>-0.0000070083555977457755</v>
      </c>
      <c r="O14" s="2600">
        <v>144.09016312471093</v>
      </c>
      <c r="P14" s="2592">
        <v>144.01188554846976</v>
      </c>
      <c r="Q14" s="2610">
        <v>-0.07827757624116316</v>
      </c>
      <c r="R14" s="2929">
        <v>-0.05432541302171574</v>
      </c>
      <c r="S14" s="2927">
        <v>-0.000013266095359119187</v>
      </c>
      <c r="T14" s="2928">
        <v>-0.000013256537973880567</v>
      </c>
    </row>
    <row r="15" ht="18" customHeight="1" x14ac:dyDescent="0.2">
      <c r="B15" s="2713" t="s">
        <v>2166</v>
      </c>
      <c r="C15" s="2592">
        <v>119841.66950248534</v>
      </c>
      <c r="D15" s="2610">
        <v>118332.08157107576</v>
      </c>
      <c r="E15" s="2610">
        <v>-1509.58793140958</v>
      </c>
      <c r="F15" s="2929">
        <v>-1.259651953845881</v>
      </c>
      <c r="G15" s="2927">
        <v>-0.25583747495395603</v>
      </c>
      <c r="H15" s="2928">
        <v>-0.2556531601845819</v>
      </c>
      <c r="I15" s="2642">
        <v>154.33562835381747</v>
      </c>
      <c r="J15" s="2610">
        <v>157.33715258184637</v>
      </c>
      <c r="K15" s="2610">
        <v>3.0015242280288987</v>
      </c>
      <c r="L15" s="2929">
        <v>1.9448031929139817</v>
      </c>
      <c r="M15" s="2927">
        <v>0.0005086834383969972</v>
      </c>
      <c r="N15" s="2928">
        <v>0.0005083169640536687</v>
      </c>
      <c r="O15" s="2600">
        <v>854.1366885756803</v>
      </c>
      <c r="P15" s="2592">
        <v>824.3832731494488</v>
      </c>
      <c r="Q15" s="2610">
        <v>-29.753415426231527</v>
      </c>
      <c r="R15" s="2929">
        <v>-3.48344894022138</v>
      </c>
      <c r="S15" s="2927">
        <v>-0.005042461267423757</v>
      </c>
      <c r="T15" s="2928">
        <v>-0.005038828492023082</v>
      </c>
    </row>
    <row r="16" ht="18" customHeight="1" x14ac:dyDescent="0.2">
      <c r="B16" s="2713" t="s">
        <v>2167</v>
      </c>
      <c r="C16" s="2592">
        <v>105191.91805266739</v>
      </c>
      <c r="D16" s="2610">
        <v>104962.78925555949</v>
      </c>
      <c r="E16" s="2610">
        <v>-229.12879710790003</v>
      </c>
      <c r="F16" s="2929">
        <v>-0.21781977299166655</v>
      </c>
      <c r="G16" s="2927">
        <v>-0.03883161203904577</v>
      </c>
      <c r="H16" s="2928">
        <v>-0.03880363631102277</v>
      </c>
      <c r="I16" s="2642">
        <v>820.5565286375626</v>
      </c>
      <c r="J16" s="2610">
        <v>821.5929011603617</v>
      </c>
      <c r="K16" s="2610">
        <v>1.0363725227991836</v>
      </c>
      <c r="L16" s="2929">
        <v>0.12630117324396384</v>
      </c>
      <c r="M16" s="2927">
        <v>0.00017563927468407006</v>
      </c>
      <c r="N16" s="2928">
        <v>0.00017551273766125018</v>
      </c>
      <c r="O16" s="2600">
        <v>227.65905559527533</v>
      </c>
      <c r="P16" s="2592">
        <v>221.87416255331433</v>
      </c>
      <c r="Q16" s="2610">
        <v>-5.7848930419609985</v>
      </c>
      <c r="R16" s="2929">
        <v>-2.541033576211081</v>
      </c>
      <c r="S16" s="2927">
        <v>-0.0009803949792789256</v>
      </c>
      <c r="T16" s="2928">
        <v>-0.0009796886665132377</v>
      </c>
    </row>
    <row r="17" ht="18" customHeight="1" x14ac:dyDescent="0.2">
      <c r="B17" s="2713" t="s">
        <v>2168</v>
      </c>
      <c r="C17" s="2592">
        <v>2525.3778167879605</v>
      </c>
      <c r="D17" s="2610">
        <v>2525.2954523150356</v>
      </c>
      <c r="E17" s="2610">
        <v>-0.08236447292483717</v>
      </c>
      <c r="F17" s="2929">
        <v>-0.003261471308463338</v>
      </c>
      <c r="G17" s="2927">
        <v>-0.000013958722337775902</v>
      </c>
      <c r="H17" s="2928">
        <v>-0.000013948665958471392</v>
      </c>
      <c r="I17" s="2642">
        <v>1.858349346691786</v>
      </c>
      <c r="J17" s="2610">
        <v>2.178095360105058</v>
      </c>
      <c r="K17" s="2610">
        <v>0.31974601341327213</v>
      </c>
      <c r="L17" s="2929">
        <v>17.205915237760898</v>
      </c>
      <c r="M17" s="2927">
        <v>0.00005418896839077245</v>
      </c>
      <c r="N17" s="2928">
        <v>0.00005414992865582601</v>
      </c>
      <c r="O17" s="2600">
        <v>24.06527112892879</v>
      </c>
      <c r="P17" s="2592">
        <v>23.447348592881724</v>
      </c>
      <c r="Q17" s="2610">
        <v>-0.6179225360470646</v>
      </c>
      <c r="R17" s="2929">
        <v>-2.5676940547919354</v>
      </c>
      <c r="S17" s="2927">
        <v>-0.00010472244647041609</v>
      </c>
      <c r="T17" s="2928">
        <v>-0.0001046470005508026</v>
      </c>
    </row>
    <row r="18" ht="18" customHeight="1" x14ac:dyDescent="0.2">
      <c r="B18" s="2711" t="s">
        <v>107</v>
      </c>
      <c r="C18" s="2592">
        <v>3608.1665665198307</v>
      </c>
      <c r="D18" s="2610">
        <v>3608.162018312515</v>
      </c>
      <c r="E18" s="2610">
        <v>-0.004548207315565378</v>
      </c>
      <c r="F18" s="2929">
        <v>-0.00012605314171934808</v>
      </c>
      <c r="G18" s="2927">
        <v>-7.708076164167806e-7</v>
      </c>
      <c r="H18" s="2928">
        <v>-7.702522981309149e-7</v>
      </c>
      <c r="I18" s="2642">
        <v>9639.31093653581</v>
      </c>
      <c r="J18" s="2610">
        <v>9639.329026036698</v>
      </c>
      <c r="K18" s="2610">
        <v>0.018089500887072063</v>
      </c>
      <c r="L18" s="2929">
        <v>0.00018766383827818604</v>
      </c>
      <c r="M18" s="2927">
        <v>0.0000030657188851559565</v>
      </c>
      <c r="N18" s="2928">
        <v>0.000003063510228002093</v>
      </c>
      <c r="O18" s="2600">
        <v>32.97064829999115</v>
      </c>
      <c r="P18" s="2592">
        <v>32.94788843107803</v>
      </c>
      <c r="Q18" s="2610">
        <v>-0.022759868913119874</v>
      </c>
      <c r="R18" s="2929">
        <v>-0.0690306987779976</v>
      </c>
      <c r="S18" s="2927">
        <v>-0.000003857229692859663</v>
      </c>
      <c r="T18" s="2928">
        <v>-0.00000385445080207601</v>
      </c>
    </row>
    <row r="19" ht="18" customHeight="1" x14ac:dyDescent="0.2">
      <c r="B19" s="2713" t="s">
        <v>2169</v>
      </c>
      <c r="C19" s="2592">
        <v>110.57649008384737</v>
      </c>
      <c r="D19" s="2610">
        <v>110.57649754727657</v>
      </c>
      <c r="E19" s="2610">
        <v>0.000007463429199106031</v>
      </c>
      <c r="F19" s="2929">
        <v>0.000006749562401055323</v>
      </c>
      <c r="G19" s="2927">
        <v>1.264864961535553e-9</v>
      </c>
      <c r="H19" s="2928">
        <v>1.263953706084346e-9</v>
      </c>
      <c r="I19" s="2642">
        <v>2762.8391076184034</v>
      </c>
      <c r="J19" s="2610">
        <v>2762.839107618404</v>
      </c>
      <c r="K19" s="2610">
        <v>4.547473508864641e-13</v>
      </c>
      <c r="L19" s="2929">
        <v>1.64594221079512e-14</v>
      </c>
      <c r="M19" s="2927">
        <v>7.70683254497e-17</v>
      </c>
      <c r="N19" s="2928">
        <v>7.70128025806e-17</v>
      </c>
      <c r="O19" s="2600">
        <v>0.016453351800000002</v>
      </c>
      <c r="P19" s="2592">
        <v>0.0164533518</v>
      </c>
      <c r="Q19" s="2610">
        <v>-3.469446952e-18</v>
      </c>
      <c r="R19" s="2929">
        <v>-2.10865663976966e-14</v>
      </c>
      <c r="S19" s="2927">
        <v>-5.879847e-22</v>
      </c>
      <c r="T19" s="2928">
        <v>-5.875611e-22</v>
      </c>
    </row>
    <row r="20" ht="18" customHeight="1" x14ac:dyDescent="0.2">
      <c r="B20" s="2714" t="s">
        <v>2170</v>
      </c>
      <c r="C20" s="2597">
        <v>3497.590076435983</v>
      </c>
      <c r="D20" s="2930">
        <v>3497.5855207652385</v>
      </c>
      <c r="E20" s="2930">
        <v>-0.004555670744593954</v>
      </c>
      <c r="F20" s="2931">
        <v>-0.00013025170603286212</v>
      </c>
      <c r="G20" s="2932">
        <v>-7.720724813494156e-7</v>
      </c>
      <c r="H20" s="2933">
        <v>-7.715162518081194e-7</v>
      </c>
      <c r="I20" s="2934">
        <v>6876.471828917407</v>
      </c>
      <c r="J20" s="2930">
        <v>6876.489918418293</v>
      </c>
      <c r="K20" s="2930">
        <v>0.01808950088616257</v>
      </c>
      <c r="L20" s="2931">
        <v>0.0002630636951072986</v>
      </c>
      <c r="M20" s="2932">
        <v>0.0000030657188850018198</v>
      </c>
      <c r="N20" s="2933">
        <v>0.000003063510227848068</v>
      </c>
      <c r="O20" s="2605">
        <v>32.954194948191144</v>
      </c>
      <c r="P20" s="2597">
        <v>32.93143507927803</v>
      </c>
      <c r="Q20" s="2930">
        <v>-0.02275986891311277</v>
      </c>
      <c r="R20" s="2931">
        <v>-0.06906516438618707</v>
      </c>
      <c r="S20" s="2932">
        <v>-0.000003857229692858459</v>
      </c>
      <c r="T20" s="2933">
        <v>-0.0000038544508020748076</v>
      </c>
    </row>
    <row r="21" ht="18" customHeight="1" x14ac:dyDescent="0.2">
      <c r="B21" s="2715" t="s">
        <v>2224</v>
      </c>
      <c r="C21" s="2621" t="s">
        <v>118</v>
      </c>
      <c r="D21" s="2621" t="s">
        <v>118</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2172</v>
      </c>
      <c r="C22" s="2610">
        <v>25969.32710907017</v>
      </c>
      <c r="D22" s="2610">
        <v>25970.181896575836</v>
      </c>
      <c r="E22" s="2610">
        <v>0.8547875056647172</v>
      </c>
      <c r="F22" s="2926">
        <v>0.003291527354846903</v>
      </c>
      <c r="G22" s="2927">
        <v>0.00014486514665445994</v>
      </c>
      <c r="H22" s="2928">
        <v>0.00014476078045048312</v>
      </c>
      <c r="I22" s="2642">
        <v>137.74822804402413</v>
      </c>
      <c r="J22" s="2610">
        <v>137.7482280334807</v>
      </c>
      <c r="K22" s="2610">
        <v>-1.0543431017140392e-8</v>
      </c>
      <c r="L22" s="2926">
        <v>-7.654131865689573e-9</v>
      </c>
      <c r="M22" s="2927">
        <v>-1.7868483926323605e-12</v>
      </c>
      <c r="N22" s="2928">
        <v>-1.7855610810316897e-12</v>
      </c>
      <c r="O22" s="2642">
        <v>1040.32581855964</v>
      </c>
      <c r="P22" s="2610">
        <v>1159.835108546175</v>
      </c>
      <c r="Q22" s="2610">
        <v>119.5092899865349</v>
      </c>
      <c r="R22" s="2926">
        <v>11.487678941968278</v>
      </c>
      <c r="S22" s="2927">
        <v>0.02025384169251127</v>
      </c>
      <c r="T22" s="2928">
        <v>0.020239250076638075</v>
      </c>
    </row>
    <row r="23" ht="18" customHeight="1" x14ac:dyDescent="0.2">
      <c r="B23" s="2718" t="s">
        <v>2173</v>
      </c>
      <c r="C23" s="2610">
        <v>6209.555050688433</v>
      </c>
      <c r="D23" s="2610">
        <v>6209.522463038569</v>
      </c>
      <c r="E23" s="2610">
        <v>-0.032587649863671686</v>
      </c>
      <c r="F23" s="2929">
        <v>-0.0005247984694178499</v>
      </c>
      <c r="G23" s="2927">
        <v>-0.000005522793261880794</v>
      </c>
      <c r="H23" s="2928">
        <v>-0.000005518814437564505</v>
      </c>
      <c r="I23" s="2642">
        <v>4.5010476</v>
      </c>
      <c r="J23" s="2610">
        <v>4.501047589456608</v>
      </c>
      <c r="K23" s="2610">
        <v>-1.0543391937289925e-8</v>
      </c>
      <c r="L23" s="2929">
        <v>-2.34243066820487e-7</v>
      </c>
      <c r="M23" s="2927">
        <v>-1.7868417695731426e-12</v>
      </c>
      <c r="N23" s="2928">
        <v>-1.7855544627439681e-12</v>
      </c>
      <c r="O23" s="2600" t="s">
        <v>105</v>
      </c>
      <c r="P23" s="2592" t="s">
        <v>105</v>
      </c>
      <c r="Q23" s="2610" t="s">
        <v>2503</v>
      </c>
      <c r="R23" s="2929" t="s">
        <v>2503</v>
      </c>
      <c r="S23" s="2927" t="s">
        <v>2503</v>
      </c>
      <c r="T23" s="2928" t="s">
        <v>2503</v>
      </c>
    </row>
    <row r="24" ht="18" customHeight="1" x14ac:dyDescent="0.2">
      <c r="B24" s="2718" t="s">
        <v>893</v>
      </c>
      <c r="C24" s="2610">
        <v>5396.259269062461</v>
      </c>
      <c r="D24" s="2610">
        <v>5396.2592690624715</v>
      </c>
      <c r="E24" s="2610">
        <v>1.0913936421275139e-11</v>
      </c>
      <c r="F24" s="2929">
        <v>2.022500379817983e-13</v>
      </c>
      <c r="G24" s="2927">
        <v>1.8496398107925e-15</v>
      </c>
      <c r="H24" s="2928">
        <v>1.8483072619342e-15</v>
      </c>
      <c r="I24" s="2642">
        <v>113.73951047435955</v>
      </c>
      <c r="J24" s="2610">
        <v>113.73951047435955</v>
      </c>
      <c r="K24" s="2610">
        <v>0</v>
      </c>
      <c r="L24" s="2929">
        <v>0</v>
      </c>
      <c r="M24" s="2927">
        <v>0</v>
      </c>
      <c r="N24" s="2928">
        <v>0</v>
      </c>
      <c r="O24" s="2600">
        <v>34.51184462259494</v>
      </c>
      <c r="P24" s="2592">
        <v>34.51184462265893</v>
      </c>
      <c r="Q24" s="2610">
        <v>6.398437335519702e-11</v>
      </c>
      <c r="R24" s="2929">
        <v>1.853983003658587e-10</v>
      </c>
      <c r="S24" s="2927">
        <v>1.0843754229288e-14</v>
      </c>
      <c r="T24" s="2928">
        <v>1.08359419880975e-14</v>
      </c>
    </row>
    <row r="25" ht="18" customHeight="1" x14ac:dyDescent="0.2">
      <c r="B25" s="2718" t="s">
        <v>658</v>
      </c>
      <c r="C25" s="2610">
        <v>13709.243460179976</v>
      </c>
      <c r="D25" s="2610">
        <v>13710.168088971282</v>
      </c>
      <c r="E25" s="2610">
        <v>0.9246287913065316</v>
      </c>
      <c r="F25" s="2929">
        <v>0.0067445646726766425</v>
      </c>
      <c r="G25" s="2927">
        <v>0.0001567015013273908</v>
      </c>
      <c r="H25" s="2928">
        <v>0.00015658860777619023</v>
      </c>
      <c r="I25" s="2642">
        <v>19.507669969664597</v>
      </c>
      <c r="J25" s="2610">
        <v>19.507669969664583</v>
      </c>
      <c r="K25" s="2610">
        <v>-1.4210854715202e-14</v>
      </c>
      <c r="L25" s="2929">
        <v>-7.28475247802561e-14</v>
      </c>
      <c r="M25" s="2927">
        <v>-2.4083851703e-18</v>
      </c>
      <c r="N25" s="2928">
        <v>-2.4066500806e-18</v>
      </c>
      <c r="O25" s="2600">
        <v>9.747591017889688</v>
      </c>
      <c r="P25" s="2592">
        <v>9.74759101788969</v>
      </c>
      <c r="Q25" s="2610">
        <v>1.7763568394003e-15</v>
      </c>
      <c r="R25" s="2929">
        <v>1.82235470911748e-14</v>
      </c>
      <c r="S25" s="2927">
        <v>3.010481463e-19</v>
      </c>
      <c r="T25" s="2928">
        <v>3.008312601e-19</v>
      </c>
    </row>
    <row r="26" ht="18" customHeight="1" x14ac:dyDescent="0.2">
      <c r="B26" s="2720" t="s">
        <v>2225</v>
      </c>
      <c r="C26" s="2610">
        <v>654.2693291393002</v>
      </c>
      <c r="D26" s="2610">
        <v>654.2320755035108</v>
      </c>
      <c r="E26" s="2610">
        <v>-0.03725363578939778</v>
      </c>
      <c r="F26" s="2929">
        <v>-0.005693929721328282</v>
      </c>
      <c r="G26" s="2927">
        <v>-0.000006313561412957498</v>
      </c>
      <c r="H26" s="2928">
        <v>-0.000006309012890048694</v>
      </c>
      <c r="I26" s="2642" t="s">
        <v>157</v>
      </c>
      <c r="J26" s="2610" t="s">
        <v>157</v>
      </c>
      <c r="K26" s="2610" t="s">
        <v>2503</v>
      </c>
      <c r="L26" s="2929" t="s">
        <v>2503</v>
      </c>
      <c r="M26" s="2927" t="s">
        <v>2503</v>
      </c>
      <c r="N26" s="2928" t="s">
        <v>2503</v>
      </c>
      <c r="O26" s="2600" t="s">
        <v>157</v>
      </c>
      <c r="P26" s="2592" t="s">
        <v>157</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2228</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996.0663829191553</v>
      </c>
      <c r="P28" s="2592">
        <v>1115.5756729056266</v>
      </c>
      <c r="Q28" s="2610">
        <v>119.50928998647123</v>
      </c>
      <c r="R28" s="2929">
        <v>11.998125028196146</v>
      </c>
      <c r="S28" s="2927">
        <v>0.020253841692500475</v>
      </c>
      <c r="T28" s="2928">
        <v>0.02023925007662729</v>
      </c>
    </row>
    <row r="29" ht="18" customHeight="1" x14ac:dyDescent="0.2">
      <c r="B29" s="2715" t="s">
        <v>2229</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2178</v>
      </c>
      <c r="C30" s="2950">
        <v>1478.0450455182895</v>
      </c>
      <c r="D30" s="2951">
        <v>1477.7067706622274</v>
      </c>
      <c r="E30" s="2610">
        <v>-0.3382748560620712</v>
      </c>
      <c r="F30" s="2952">
        <v>-0.022886640504481522</v>
      </c>
      <c r="G30" s="2953">
        <v>-0.00005732914473854014</v>
      </c>
      <c r="H30" s="2954">
        <v>-0.000057287842704532805</v>
      </c>
      <c r="I30" s="2955">
        <v>28122.004444923237</v>
      </c>
      <c r="J30" s="2951">
        <v>28490.421717168814</v>
      </c>
      <c r="K30" s="2610">
        <v>368.4172722455769</v>
      </c>
      <c r="L30" s="2952">
        <v>1.3100676125953956</v>
      </c>
      <c r="M30" s="2953">
        <v>0.06243753192483586</v>
      </c>
      <c r="N30" s="2954">
        <v>0.06239254961996012</v>
      </c>
      <c r="O30" s="2955">
        <v>13698.173093530038</v>
      </c>
      <c r="P30" s="2951">
        <v>13752.795743165832</v>
      </c>
      <c r="Q30" s="2610">
        <v>54.622649635794005</v>
      </c>
      <c r="R30" s="2952">
        <v>0.39875864659349014</v>
      </c>
      <c r="S30" s="2953">
        <v>0.009257175728125646</v>
      </c>
      <c r="T30" s="2954">
        <v>0.00925050651670659</v>
      </c>
    </row>
    <row r="31" ht="18" customHeight="1" x14ac:dyDescent="0.2">
      <c r="B31" s="2711" t="s">
        <v>2179</v>
      </c>
      <c r="C31" s="202"/>
      <c r="D31" s="202"/>
      <c r="E31" s="202"/>
      <c r="F31" s="2943"/>
      <c r="G31" s="2944"/>
      <c r="H31" s="2945"/>
      <c r="I31" s="2642">
        <v>23668.131110398186</v>
      </c>
      <c r="J31" s="2610">
        <v>23991.08286915425</v>
      </c>
      <c r="K31" s="2956">
        <v>322.9517587560622</v>
      </c>
      <c r="L31" s="2957">
        <v>1.3645004637234703</v>
      </c>
      <c r="M31" s="2958">
        <v>0.054732262210748214</v>
      </c>
      <c r="N31" s="2959">
        <v>0.054692831066860806</v>
      </c>
      <c r="O31" s="2960"/>
      <c r="P31" s="202"/>
      <c r="Q31" s="202"/>
      <c r="R31" s="2943"/>
      <c r="S31" s="2944"/>
      <c r="T31" s="2945"/>
    </row>
    <row r="32" ht="18" customHeight="1" x14ac:dyDescent="0.2">
      <c r="B32" s="2711" t="s">
        <v>2180</v>
      </c>
      <c r="C32" s="49"/>
      <c r="D32" s="49"/>
      <c r="E32" s="49"/>
      <c r="F32" s="2961"/>
      <c r="G32" s="2944"/>
      <c r="H32" s="2945"/>
      <c r="I32" s="2642">
        <v>4215.635483829527</v>
      </c>
      <c r="J32" s="2592">
        <v>4261.407468137794</v>
      </c>
      <c r="K32" s="2612">
        <v>45.77198430826684</v>
      </c>
      <c r="L32" s="2962">
        <v>1.085767127728204</v>
      </c>
      <c r="M32" s="2958">
        <v>0.007757208868333148</v>
      </c>
      <c r="N32" s="2959">
        <v>0.007751620288459104</v>
      </c>
      <c r="O32" s="2600">
        <v>2636.1836951073874</v>
      </c>
      <c r="P32" s="2592">
        <v>2659.431275950461</v>
      </c>
      <c r="Q32" s="2612">
        <v>23.247580843073592</v>
      </c>
      <c r="R32" s="2962">
        <v>0.8818649810413375</v>
      </c>
      <c r="S32" s="2958">
        <v>0.0039398846916630596</v>
      </c>
      <c r="T32" s="2959">
        <v>0.003937046253164418</v>
      </c>
    </row>
    <row r="33" ht="18" customHeight="1" x14ac:dyDescent="0.2">
      <c r="B33" s="2711" t="s">
        <v>2181</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2503</v>
      </c>
      <c r="L34" s="2962" t="s">
        <v>2503</v>
      </c>
      <c r="M34" s="2958" t="s">
        <v>2503</v>
      </c>
      <c r="N34" s="2959" t="s">
        <v>2503</v>
      </c>
      <c r="O34" s="2600">
        <v>10954.534120267142</v>
      </c>
      <c r="P34" s="2592">
        <v>10985.784495693108</v>
      </c>
      <c r="Q34" s="2612">
        <v>31.250375425965103</v>
      </c>
      <c r="R34" s="2962">
        <v>0.2852734318308282</v>
      </c>
      <c r="S34" s="2958">
        <v>0.005296158623152684</v>
      </c>
      <c r="T34" s="2959">
        <v>0.005292343074803597</v>
      </c>
    </row>
    <row r="35" ht="18" customHeight="1" x14ac:dyDescent="0.2">
      <c r="B35" s="2711" t="s">
        <v>2183</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2184</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1025</v>
      </c>
      <c r="C37" s="2592">
        <v>1176.8762820200304</v>
      </c>
      <c r="D37" s="2592">
        <v>1176.8762820200304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297.7895744308151</v>
      </c>
      <c r="D38" s="2592">
        <v>297.78957443081504</v>
      </c>
      <c r="E38" s="2612">
        <v>-5.6843418860808e-14</v>
      </c>
      <c r="F38" s="2962">
        <v>-1.90884516254327e-14</v>
      </c>
      <c r="G38" s="2958">
        <v>-9.6335406812e-18</v>
      </c>
      <c r="H38" s="2959">
        <v>-9.6266003226e-18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2186</v>
      </c>
      <c r="C40" s="2621">
        <v>3.379189067444114</v>
      </c>
      <c r="D40" s="2621">
        <v>3.0409142113819527</v>
      </c>
      <c r="E40" s="2622">
        <v>-0.33827485606216134</v>
      </c>
      <c r="F40" s="2970">
        <v>-10.010533572127681</v>
      </c>
      <c r="G40" s="2971">
        <v>-0.00005732914473855542</v>
      </c>
      <c r="H40" s="2972">
        <v>-0.00005728784270454807</v>
      </c>
      <c r="I40" s="2619">
        <v>238.23785069552244</v>
      </c>
      <c r="J40" s="2621">
        <v>237.9313798767675</v>
      </c>
      <c r="K40" s="2622">
        <v>-0.30647081875494564</v>
      </c>
      <c r="L40" s="2970">
        <v>-0.1286406915862533</v>
      </c>
      <c r="M40" s="2971">
        <v>-0.0000519391542459699</v>
      </c>
      <c r="N40" s="2972">
        <v>-0.00005190173536025718</v>
      </c>
      <c r="O40" s="2619">
        <v>107.4552781555089</v>
      </c>
      <c r="P40" s="2621">
        <v>107.57997152226339</v>
      </c>
      <c r="Q40" s="2622">
        <v>0.12469336675448517</v>
      </c>
      <c r="R40" s="2970">
        <v>0.11604210504581203</v>
      </c>
      <c r="S40" s="2971">
        <v>0.000021132413309761443</v>
      </c>
      <c r="T40" s="2972">
        <v>0.000021117188738434632</v>
      </c>
    </row>
    <row r="41" ht="18" customHeight="1" x14ac:dyDescent="0.2">
      <c r="B41" s="2973" t="s">
        <v>2505</v>
      </c>
      <c r="C41" s="2610">
        <v>-6337.424013963326</v>
      </c>
      <c r="D41" s="2610">
        <v>-6592.672778099487</v>
      </c>
      <c r="E41" s="2974">
        <v>-255.2487641361613</v>
      </c>
      <c r="F41" s="2975">
        <v>4.027642202474831</v>
      </c>
      <c r="G41" s="2944"/>
      <c r="H41" s="2975">
        <v>-0.04322712962052268</v>
      </c>
      <c r="I41" s="2642">
        <v>5613.987939675525</v>
      </c>
      <c r="J41" s="2610">
        <v>5624.713905591088</v>
      </c>
      <c r="K41" s="2974">
        <v>10.725965915563393</v>
      </c>
      <c r="L41" s="2975">
        <v>0.1910578724218515</v>
      </c>
      <c r="M41" s="2944"/>
      <c r="N41" s="2975">
        <v>0.001816473903434978</v>
      </c>
      <c r="O41" s="2642">
        <v>1389.8688348662768</v>
      </c>
      <c r="P41" s="2610">
        <v>1393.3644961624352</v>
      </c>
      <c r="Q41" s="2974">
        <v>3.4956612961584597</v>
      </c>
      <c r="R41" s="2975">
        <v>0.25151015753905925</v>
      </c>
      <c r="S41" s="2944"/>
      <c r="T41" s="2976">
        <v>0.0005920005312067974</v>
      </c>
      <c r="U41" s="2977"/>
    </row>
    <row r="42" ht="18" customHeight="1" x14ac:dyDescent="0.2">
      <c r="B42" s="2711" t="s">
        <v>1371</v>
      </c>
      <c r="C42" s="2592">
        <v>-19010.59012084891</v>
      </c>
      <c r="D42" s="2592">
        <v>-19398.273818761085</v>
      </c>
      <c r="E42" s="2635">
        <v>-387.6836979121763</v>
      </c>
      <c r="F42" s="2978">
        <v>2.0393038587844976</v>
      </c>
      <c r="G42" s="2944"/>
      <c r="H42" s="2978">
        <v>-0.06565537552406514</v>
      </c>
      <c r="I42" s="2600">
        <v>121.88715837492259</v>
      </c>
      <c r="J42" s="2592">
        <v>123.55991741086612</v>
      </c>
      <c r="K42" s="2635">
        <v>1.6727590359435283</v>
      </c>
      <c r="L42" s="2978">
        <v>1.3723833242532024</v>
      </c>
      <c r="M42" s="2944"/>
      <c r="N42" s="2978">
        <v>0.00028328666708865536</v>
      </c>
      <c r="O42" s="2600">
        <v>452.9152974716102</v>
      </c>
      <c r="P42" s="2592">
        <v>455.36657803908037</v>
      </c>
      <c r="Q42" s="2635">
        <v>2.451280567470178</v>
      </c>
      <c r="R42" s="2978">
        <v>0.5412227366031571</v>
      </c>
      <c r="S42" s="2944"/>
      <c r="T42" s="2979">
        <v>0.0004151315803032719</v>
      </c>
      <c r="U42" s="2977"/>
    </row>
    <row r="43" ht="18" customHeight="1" x14ac:dyDescent="0.2">
      <c r="B43" s="2711" t="s">
        <v>1374</v>
      </c>
      <c r="C43" s="2592">
        <v>13104.79071513715</v>
      </c>
      <c r="D43" s="2592">
        <v>13116.88968081897</v>
      </c>
      <c r="E43" s="2635">
        <v>12.098965681820118</v>
      </c>
      <c r="F43" s="2978">
        <v>0.09232475317476671</v>
      </c>
      <c r="G43" s="2944"/>
      <c r="H43" s="2978">
        <v>0.0020489954557558598</v>
      </c>
      <c r="I43" s="2600">
        <v>321.6668351112937</v>
      </c>
      <c r="J43" s="2592">
        <v>321.6531864199407</v>
      </c>
      <c r="K43" s="2635">
        <v>-0.013648691353012055</v>
      </c>
      <c r="L43" s="2978">
        <v>-0.0042431142608437495</v>
      </c>
      <c r="M43" s="2944"/>
      <c r="N43" s="2978">
        <v>-0.0000023114460603320672</v>
      </c>
      <c r="O43" s="2600">
        <v>471.1050366359383</v>
      </c>
      <c r="P43" s="2592">
        <v>470.8938074441124</v>
      </c>
      <c r="Q43" s="2635">
        <v>-0.2112291918259075</v>
      </c>
      <c r="R43" s="2978">
        <v>-0.044836963182191936</v>
      </c>
      <c r="S43" s="2944"/>
      <c r="T43" s="2979">
        <v>-0.00003577228546276506</v>
      </c>
      <c r="U43" s="2977"/>
    </row>
    <row r="44" ht="18" customHeight="1" x14ac:dyDescent="0.2">
      <c r="B44" s="2711" t="s">
        <v>1377</v>
      </c>
      <c r="C44" s="2592">
        <v>-1827.6411592506756</v>
      </c>
      <c r="D44" s="2592">
        <v>-1746.8344467503425</v>
      </c>
      <c r="E44" s="2635">
        <v>80.8067125003331</v>
      </c>
      <c r="F44" s="2978">
        <v>-4.421366420389847</v>
      </c>
      <c r="G44" s="2944"/>
      <c r="H44" s="2978">
        <v>0.013684854644768667</v>
      </c>
      <c r="I44" s="2600">
        <v>2799.1763246586243</v>
      </c>
      <c r="J44" s="2592">
        <v>2809.5761259025066</v>
      </c>
      <c r="K44" s="2635">
        <v>10.399801243882393</v>
      </c>
      <c r="L44" s="2978">
        <v>0.3715307661138749</v>
      </c>
      <c r="M44" s="2944"/>
      <c r="N44" s="2978">
        <v>0.0017612369561059455</v>
      </c>
      <c r="O44" s="2600">
        <v>33.93385127535718</v>
      </c>
      <c r="P44" s="2592">
        <v>34.884393864526054</v>
      </c>
      <c r="Q44" s="2635">
        <v>0.9505425891688759</v>
      </c>
      <c r="R44" s="2978">
        <v>2.8011633028496288</v>
      </c>
      <c r="S44" s="2944"/>
      <c r="T44" s="2979">
        <v>0.000160977185730511</v>
      </c>
      <c r="U44" s="2977"/>
    </row>
    <row r="45" ht="18" customHeight="1" x14ac:dyDescent="0.2">
      <c r="B45" s="2711" t="s">
        <v>2231</v>
      </c>
      <c r="C45" s="2592">
        <v>468.0428876616383</v>
      </c>
      <c r="D45" s="2592">
        <v>435.00840186168966</v>
      </c>
      <c r="E45" s="2635">
        <v>-33.03448579994864</v>
      </c>
      <c r="F45" s="2978">
        <v>-7.058004014330887</v>
      </c>
      <c r="G45" s="2944"/>
      <c r="H45" s="2978">
        <v>-0.00559448741879096</v>
      </c>
      <c r="I45" s="2600">
        <v>2348.592963639572</v>
      </c>
      <c r="J45" s="2592">
        <v>2346.4437518504405</v>
      </c>
      <c r="K45" s="2635">
        <v>-2.149211789131641</v>
      </c>
      <c r="L45" s="2978">
        <v>-0.0915106117750198</v>
      </c>
      <c r="M45" s="2944"/>
      <c r="N45" s="2978">
        <v>-0.0003639753434464801</v>
      </c>
      <c r="O45" s="2600">
        <v>19.89521427361601</v>
      </c>
      <c r="P45" s="2592">
        <v>19.64952516452704</v>
      </c>
      <c r="Q45" s="2635">
        <v>-0.24568910908896768</v>
      </c>
      <c r="R45" s="2978">
        <v>-1.2349156219683832</v>
      </c>
      <c r="S45" s="2944"/>
      <c r="T45" s="2979">
        <v>-0.00004160817389609032</v>
      </c>
      <c r="U45" s="2977"/>
    </row>
    <row r="46" ht="18" customHeight="1" x14ac:dyDescent="0.2">
      <c r="B46" s="2711" t="s">
        <v>2232</v>
      </c>
      <c r="C46" s="2592">
        <v>3713.498975327203</v>
      </c>
      <c r="D46" s="2592">
        <v>3738.051989643657</v>
      </c>
      <c r="E46" s="2635">
        <v>24.55301431645421</v>
      </c>
      <c r="F46" s="2978">
        <v>0.6611827411179183</v>
      </c>
      <c r="G46" s="2944"/>
      <c r="H46" s="2978">
        <v>0.004158125254881702</v>
      </c>
      <c r="I46" s="2600">
        <v>22.664657891112338</v>
      </c>
      <c r="J46" s="2592">
        <v>23.48092400733445</v>
      </c>
      <c r="K46" s="2635">
        <v>0.8162661162221134</v>
      </c>
      <c r="L46" s="2978">
        <v>3.601493215312118</v>
      </c>
      <c r="M46" s="2944"/>
      <c r="N46" s="2978">
        <v>0.00013823706974718745</v>
      </c>
      <c r="O46" s="2600">
        <v>314.67953507914586</v>
      </c>
      <c r="P46" s="2592">
        <v>314.8772606001891</v>
      </c>
      <c r="Q46" s="2635">
        <v>0.19772552104325314</v>
      </c>
      <c r="R46" s="2978">
        <v>0.06283393071415422</v>
      </c>
      <c r="S46" s="2944"/>
      <c r="T46" s="2979">
        <v>0.00003348539906294188</v>
      </c>
      <c r="U46" s="2977"/>
    </row>
    <row r="47" ht="18" customHeight="1" x14ac:dyDescent="0.2">
      <c r="B47" s="2711" t="s">
        <v>2233</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2234</v>
      </c>
      <c r="C48" s="2592">
        <v>-2785.525311989731</v>
      </c>
      <c r="D48" s="2592">
        <v>-2737.5145849123755</v>
      </c>
      <c r="E48" s="2635">
        <v>48.01072707735557</v>
      </c>
      <c r="F48" s="2978">
        <v>-1.723578919592046</v>
      </c>
      <c r="G48" s="2944"/>
      <c r="H48" s="2978">
        <v>0.00813075796692709</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2503</v>
      </c>
      <c r="F49" s="2980" t="s">
        <v>2503</v>
      </c>
      <c r="G49" s="2981"/>
      <c r="H49" s="2980" t="s">
        <v>2503</v>
      </c>
      <c r="I49" s="2982" t="s">
        <v>1391</v>
      </c>
      <c r="J49" s="2983" t="s">
        <v>1391</v>
      </c>
      <c r="K49" s="2984" t="s">
        <v>2503</v>
      </c>
      <c r="L49" s="2985" t="s">
        <v>2503</v>
      </c>
      <c r="M49" s="2986"/>
      <c r="N49" s="2985" t="s">
        <v>2503</v>
      </c>
      <c r="O49" s="2619">
        <v>97.33990013060935</v>
      </c>
      <c r="P49" s="2621">
        <v>97.69293105</v>
      </c>
      <c r="Q49" s="2662">
        <v>0.35303091939064757</v>
      </c>
      <c r="R49" s="2980">
        <v>0.3626785305069714</v>
      </c>
      <c r="S49" s="2981"/>
      <c r="T49" s="2987">
        <v>0.00005978682546886364</v>
      </c>
      <c r="U49" s="2977"/>
    </row>
    <row r="50" ht="18" customHeight="1" x14ac:dyDescent="0.2">
      <c r="B50" s="2988" t="s">
        <v>2196</v>
      </c>
      <c r="C50" s="2610">
        <v>208.37997455235535</v>
      </c>
      <c r="D50" s="2610">
        <v>187.85798809659022</v>
      </c>
      <c r="E50" s="2610">
        <v>-20.52198645576513</v>
      </c>
      <c r="F50" s="2926">
        <v>-9.848348671627749</v>
      </c>
      <c r="G50" s="2927">
        <v>-0.0034779644740401223</v>
      </c>
      <c r="H50" s="2928">
        <v>-0.003475458819932805</v>
      </c>
      <c r="I50" s="2610">
        <v>29382.994286666995</v>
      </c>
      <c r="J50" s="2610">
        <v>27211.56998918889</v>
      </c>
      <c r="K50" s="2610">
        <v>-2171.4242974781046</v>
      </c>
      <c r="L50" s="2926">
        <v>-7.390071536934624</v>
      </c>
      <c r="M50" s="2927">
        <v>-0.368002219520752</v>
      </c>
      <c r="N50" s="2928">
        <v>-0.36773709712524544</v>
      </c>
      <c r="O50" s="2610">
        <v>1369.8125393329638</v>
      </c>
      <c r="P50" s="2610">
        <v>4122.445561383365</v>
      </c>
      <c r="Q50" s="2610">
        <v>2752.6330220504015</v>
      </c>
      <c r="R50" s="2926">
        <v>200.94961485684811</v>
      </c>
      <c r="S50" s="2927">
        <v>0.4665025913254879</v>
      </c>
      <c r="T50" s="2928">
        <v>0.46616650562284373</v>
      </c>
    </row>
    <row r="51" ht="18" customHeight="1" x14ac:dyDescent="0.2">
      <c r="B51" s="2711" t="s">
        <v>2236</v>
      </c>
      <c r="C51" s="49"/>
      <c r="D51" s="49"/>
      <c r="E51" s="202"/>
      <c r="F51" s="2961"/>
      <c r="G51" s="2963"/>
      <c r="H51" s="2964"/>
      <c r="I51" s="2610">
        <v>26441.99089520936</v>
      </c>
      <c r="J51" s="2610">
        <v>23697.624518999164</v>
      </c>
      <c r="K51" s="2610">
        <v>-2744.366376210197</v>
      </c>
      <c r="L51" s="2926">
        <v>-10.378819004538</v>
      </c>
      <c r="M51" s="2927">
        <v>-0.4651016011916294</v>
      </c>
      <c r="N51" s="2928">
        <v>-0.4647665248140401</v>
      </c>
      <c r="O51" s="2960"/>
      <c r="P51" s="202"/>
      <c r="Q51" s="1122"/>
      <c r="R51" s="2989"/>
      <c r="S51" s="2990"/>
      <c r="T51" s="2945"/>
    </row>
    <row r="52" ht="18" customHeight="1" x14ac:dyDescent="0.2">
      <c r="B52" s="2711" t="s">
        <v>2237</v>
      </c>
      <c r="C52" s="49"/>
      <c r="D52" s="49"/>
      <c r="E52" s="202"/>
      <c r="F52" s="2961"/>
      <c r="G52" s="2963"/>
      <c r="H52" s="2964"/>
      <c r="I52" s="2597">
        <v>884.8057923662807</v>
      </c>
      <c r="J52" s="2592">
        <v>883.6441407016109</v>
      </c>
      <c r="K52" s="2610">
        <v>-1.1616516646697619</v>
      </c>
      <c r="L52" s="2962">
        <v>-0.13128888561670674</v>
      </c>
      <c r="M52" s="2965">
        <v>-0.0001968709622550216</v>
      </c>
      <c r="N52" s="2966">
        <v>-0.00019672912914002922</v>
      </c>
      <c r="O52" s="2610">
        <v>464.60256588281067</v>
      </c>
      <c r="P52" s="2610">
        <v>463.942913687516</v>
      </c>
      <c r="Q52" s="2610">
        <v>-0.6596521952946546</v>
      </c>
      <c r="R52" s="2926">
        <v>-0.1419820387864673</v>
      </c>
      <c r="S52" s="2927">
        <v>-0.00011179458213767972</v>
      </c>
      <c r="T52" s="2928">
        <v>-0.00011171404119023762</v>
      </c>
    </row>
    <row r="53" ht="18" customHeight="1" x14ac:dyDescent="0.2">
      <c r="B53" s="2727" t="s">
        <v>2238</v>
      </c>
      <c r="C53" s="2610">
        <v>208.37997455235535</v>
      </c>
      <c r="D53" s="2610">
        <v>46.21412529659023</v>
      </c>
      <c r="E53" s="2610">
        <v>-162.16584925576512</v>
      </c>
      <c r="F53" s="2926">
        <v>-77.82218497921019</v>
      </c>
      <c r="G53" s="2927">
        <v>-0.02748306377795379</v>
      </c>
      <c r="H53" s="2928">
        <v>-0.027463263963392458</v>
      </c>
      <c r="I53" s="2597">
        <v>41.76660702430394</v>
      </c>
      <c r="J53" s="2592">
        <v>54.262601284783244</v>
      </c>
      <c r="K53" s="2610">
        <v>12.495994260479307</v>
      </c>
      <c r="L53" s="2957">
        <v>29.918624352722507</v>
      </c>
      <c r="M53" s="2958">
        <v>0.0021177591262636834</v>
      </c>
      <c r="N53" s="2959">
        <v>0.0021162334143443582</v>
      </c>
      <c r="O53" s="2610">
        <v>60.63252465128628</v>
      </c>
      <c r="P53" s="2610">
        <v>62.310366982150455</v>
      </c>
      <c r="Q53" s="2610">
        <v>1.6778423308641734</v>
      </c>
      <c r="R53" s="2926">
        <v>2.76723151561623</v>
      </c>
      <c r="S53" s="2927">
        <v>0.00028435239601997395</v>
      </c>
      <c r="T53" s="2928">
        <v>0.0002841475380479242</v>
      </c>
    </row>
    <row r="54" ht="18" customHeight="1" x14ac:dyDescent="0.2">
      <c r="B54" s="2711" t="s">
        <v>2200</v>
      </c>
      <c r="C54" s="522"/>
      <c r="D54" s="49"/>
      <c r="E54" s="202"/>
      <c r="F54" s="2961"/>
      <c r="G54" s="2963"/>
      <c r="H54" s="2964"/>
      <c r="I54" s="2592">
        <v>2014.4309920670514</v>
      </c>
      <c r="J54" s="2592">
        <v>2576.0387282033316</v>
      </c>
      <c r="K54" s="2610">
        <v>561.6077361362802</v>
      </c>
      <c r="L54" s="2926">
        <v>27.87922437392617</v>
      </c>
      <c r="M54" s="2927">
        <v>0.09517849350686836</v>
      </c>
      <c r="N54" s="2928">
        <v>0.09510992340358988</v>
      </c>
      <c r="O54" s="2610">
        <v>844.5774487988667</v>
      </c>
      <c r="P54" s="2610">
        <v>3596.1922807136984</v>
      </c>
      <c r="Q54" s="2610">
        <v>2751.6148319148315</v>
      </c>
      <c r="R54" s="2926">
        <v>325.7978099969514</v>
      </c>
      <c r="S54" s="2927">
        <v>0.4663300335116055</v>
      </c>
      <c r="T54" s="2928">
        <v>0.465994072125986</v>
      </c>
    </row>
    <row r="55" ht="18" customHeight="1" x14ac:dyDescent="0.2">
      <c r="B55" s="2711" t="s">
        <v>2240</v>
      </c>
      <c r="C55" s="2621" t="s">
        <v>123</v>
      </c>
      <c r="D55" s="2621">
        <v>141.6438628</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43149.89362842565</v>
      </c>
      <c r="D59" s="2592">
        <v>42944.383453943505</v>
      </c>
      <c r="E59" s="2610">
        <v>-205.51017448214407</v>
      </c>
      <c r="F59" s="2926">
        <v>-0.4762704081077065</v>
      </c>
      <c r="G59" s="2927">
        <v>-0.0348288450264468</v>
      </c>
      <c r="H59" s="2928">
        <v>-0.03480375303966976</v>
      </c>
      <c r="I59" s="2592">
        <v>7.623237151660506</v>
      </c>
      <c r="J59" s="2592">
        <v>26.561937518969934</v>
      </c>
      <c r="K59" s="2610">
        <v>18.93870036730943</v>
      </c>
      <c r="L59" s="2926">
        <v>248.43383447915127</v>
      </c>
      <c r="M59" s="2927">
        <v>0.0032096370009779846</v>
      </c>
      <c r="N59" s="2928">
        <v>0.003207324659896146</v>
      </c>
      <c r="O59" s="2600">
        <v>408.2178868590604</v>
      </c>
      <c r="P59" s="2592">
        <v>371.9164677260021</v>
      </c>
      <c r="Q59" s="2610">
        <v>-36.30141913305829</v>
      </c>
      <c r="R59" s="3004">
        <v>-8.892657647211712</v>
      </c>
      <c r="S59" s="3005">
        <v>-0.006152184457102055</v>
      </c>
      <c r="T59" s="2948">
        <v>-0.006147752196114636</v>
      </c>
    </row>
    <row r="60" ht="18" customHeight="1" x14ac:dyDescent="0.2">
      <c r="B60" s="3006" t="s">
        <v>126</v>
      </c>
      <c r="C60" s="2592">
        <v>32204.237099726754</v>
      </c>
      <c r="D60" s="2592">
        <v>32224.14767886893</v>
      </c>
      <c r="E60" s="2610">
        <v>19.910579142175266</v>
      </c>
      <c r="F60" s="2926">
        <v>0.061825961225283006</v>
      </c>
      <c r="G60" s="2927">
        <v>0.003374346195155795</v>
      </c>
      <c r="H60" s="2928">
        <v>0.0033719151914849664</v>
      </c>
      <c r="I60" s="2592">
        <v>2.834674823294468</v>
      </c>
      <c r="J60" s="2592">
        <v>2.8086805710574327</v>
      </c>
      <c r="K60" s="2610">
        <v>-0.02599425223703511</v>
      </c>
      <c r="L60" s="2926">
        <v>-0.9170100225755176</v>
      </c>
      <c r="M60" s="2927">
        <v>-0.000004405376935830134</v>
      </c>
      <c r="N60" s="2928">
        <v>-0.00000440220313952027</v>
      </c>
      <c r="O60" s="2600">
        <v>270.9532237410494</v>
      </c>
      <c r="P60" s="2592">
        <v>271.1207636402145</v>
      </c>
      <c r="Q60" s="2610">
        <v>0.16753989916509227</v>
      </c>
      <c r="R60" s="3004">
        <v>0.061833513863341426</v>
      </c>
      <c r="S60" s="3005">
        <v>0.000028393831100924498</v>
      </c>
      <c r="T60" s="2948">
        <v>0.000028373375135933613</v>
      </c>
    </row>
    <row r="61" ht="18" customHeight="1" x14ac:dyDescent="0.2">
      <c r="B61" s="3006" t="s">
        <v>2204</v>
      </c>
      <c r="C61" s="2592">
        <v>10945.656528698899</v>
      </c>
      <c r="D61" s="2592">
        <v>10720.23577507458</v>
      </c>
      <c r="E61" s="2610">
        <v>-225.42075362431933</v>
      </c>
      <c r="F61" s="2926">
        <v>-2.059453930728401</v>
      </c>
      <c r="G61" s="2927">
        <v>-0.0382031912216026</v>
      </c>
      <c r="H61" s="2928">
        <v>-0.03817566823115472</v>
      </c>
      <c r="I61" s="2592">
        <v>4.788562328366039</v>
      </c>
      <c r="J61" s="2592">
        <v>23.7532569479125</v>
      </c>
      <c r="K61" s="2610">
        <v>18.964694619546464</v>
      </c>
      <c r="L61" s="2926">
        <v>396.04151139905133</v>
      </c>
      <c r="M61" s="2927">
        <v>0.0032140423779138147</v>
      </c>
      <c r="N61" s="2928">
        <v>0.0032117268630356658</v>
      </c>
      <c r="O61" s="2600">
        <v>137.26466311801096</v>
      </c>
      <c r="P61" s="2592">
        <v>100.7957040857876</v>
      </c>
      <c r="Q61" s="2610">
        <v>-36.46895903222335</v>
      </c>
      <c r="R61" s="3004">
        <v>-26.56835211905178</v>
      </c>
      <c r="S61" s="3005">
        <v>-0.0061805782882029744</v>
      </c>
      <c r="T61" s="2948">
        <v>-0.006176125571250566</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21771.919016368123</v>
      </c>
      <c r="D63" s="2592">
        <v>21644.560299078363</v>
      </c>
      <c r="E63" s="2610">
        <v>-127.35871728976053</v>
      </c>
      <c r="F63" s="2926">
        <v>-0.5849678073577818</v>
      </c>
      <c r="G63" s="2927">
        <v>-0.021584123698155516</v>
      </c>
      <c r="H63" s="2928">
        <v>-0.02156857369797558</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1612.5568601281811</v>
      </c>
      <c r="P66" s="2621">
        <v>1552.2903658000757</v>
      </c>
      <c r="Q66" s="2622">
        <v>-60.26649432810541</v>
      </c>
      <c r="R66" s="3031">
        <v>-3.7373252266785095</v>
      </c>
      <c r="S66" s="3032">
        <v>-0.0102136665327156</v>
      </c>
      <c r="T66" s="2972">
        <v>-0.01020630822998149</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11830.568856387048</v>
      </c>
      <c r="D10" s="3059">
        <v>11845.715824322797</v>
      </c>
      <c r="E10" s="3059">
        <v>15.146967935748762</v>
      </c>
      <c r="F10" s="3060">
        <v>0.1280324565929158</v>
      </c>
      <c r="G10" s="3061">
        <v>0.0025670329957341808</v>
      </c>
      <c r="H10" s="3062">
        <v>0.002565183610319985</v>
      </c>
      <c r="I10" s="3063">
        <v>243.13818182016726</v>
      </c>
      <c r="J10" s="3059">
        <v>243.13818181998576</v>
      </c>
      <c r="K10" s="3059">
        <v>-1.8150103642256e-10</v>
      </c>
      <c r="L10" s="3060">
        <v>-7.464933523143803e-11</v>
      </c>
      <c r="M10" s="3061">
        <v>-3.07598953951064e-14</v>
      </c>
      <c r="N10" s="3062">
        <v>-3.07377348299791e-14</v>
      </c>
      <c r="O10" s="3058" t="s">
        <v>118</v>
      </c>
      <c r="P10" s="3059" t="s">
        <v>118</v>
      </c>
      <c r="Q10" s="3059" t="s">
        <v>2503</v>
      </c>
      <c r="R10" s="3064" t="s">
        <v>2503</v>
      </c>
      <c r="S10" s="3065" t="s">
        <v>2503</v>
      </c>
      <c r="T10" s="3062" t="s">
        <v>2503</v>
      </c>
      <c r="U10" s="3058">
        <v>542.2748114108566</v>
      </c>
      <c r="V10" s="3059">
        <v>542.2748114108566</v>
      </c>
      <c r="W10" s="3059">
        <v>0</v>
      </c>
      <c r="X10" s="3064">
        <v>0</v>
      </c>
      <c r="Y10" s="3065">
        <v>0</v>
      </c>
      <c r="Z10" s="3062">
        <v>0</v>
      </c>
      <c r="AA10" s="3059">
        <v>0.0646171378050017</v>
      </c>
      <c r="AB10" s="3059">
        <v>0.06461713780500165</v>
      </c>
      <c r="AC10" s="3059">
        <v>-4.16333634234e-17</v>
      </c>
      <c r="AD10" s="3064">
        <v>-6.44308380681955e-14</v>
      </c>
      <c r="AE10" s="3065">
        <v>-7.0558159e-21</v>
      </c>
      <c r="AF10" s="3062">
        <v>-7.0507327e-21</v>
      </c>
    </row>
    <row r="11" ht="18" customHeight="1" x14ac:dyDescent="0.2">
      <c r="B11" s="3066" t="s">
        <v>656</v>
      </c>
      <c r="C11" s="2600">
        <v>47.424986000000004</v>
      </c>
      <c r="D11" s="2592">
        <v>64.42393840373289</v>
      </c>
      <c r="E11" s="2592">
        <v>16.998952403732886</v>
      </c>
      <c r="F11" s="2929">
        <v>35.84387437401222</v>
      </c>
      <c r="G11" s="2947">
        <v>0.002880898137396108</v>
      </c>
      <c r="H11" s="2948">
        <v>0.002878822631937496</v>
      </c>
      <c r="I11" s="2634">
        <v>105.74556449466215</v>
      </c>
      <c r="J11" s="2610">
        <v>105.7455644944807</v>
      </c>
      <c r="K11" s="2610">
        <v>-1.8144419300369918e-10</v>
      </c>
      <c r="L11" s="2957">
        <v>-1.715856299701896e-10</v>
      </c>
      <c r="M11" s="2958">
        <v>-3.07502618544252e-14</v>
      </c>
      <c r="N11" s="2928">
        <v>-3.07281082296565e-14</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862</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14.761210390606381</v>
      </c>
      <c r="J13" s="2610">
        <v>14.761210390606399</v>
      </c>
      <c r="K13" s="2610">
        <v>1.77635683940025e-14</v>
      </c>
      <c r="L13" s="2957">
        <v>1.203395109476032e-13</v>
      </c>
      <c r="M13" s="2958">
        <v>3.0104814629e-18</v>
      </c>
      <c r="N13" s="2928">
        <v>3.0083126008e-18</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v>2.11718</v>
      </c>
      <c r="D14" s="2592">
        <v>2.11718</v>
      </c>
      <c r="E14" s="2592">
        <v>0</v>
      </c>
      <c r="F14" s="2929">
        <v>0</v>
      </c>
      <c r="G14" s="2947">
        <v>0</v>
      </c>
      <c r="H14" s="2948">
        <v>0</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129.87702700000003</v>
      </c>
      <c r="V14" s="2592">
        <v>129.87702699999997</v>
      </c>
      <c r="W14" s="2592">
        <v>-5.6843418860808e-14</v>
      </c>
      <c r="X14" s="3004">
        <v>-4.37671081436196e-14</v>
      </c>
      <c r="Y14" s="3005">
        <v>-9.6335406812e-18</v>
      </c>
      <c r="Z14" s="2948">
        <v>-9.6266003226e-18</v>
      </c>
      <c r="AA14" s="49"/>
      <c r="AB14" s="49"/>
      <c r="AC14" s="49"/>
      <c r="AD14" s="3073"/>
      <c r="AE14" s="3071"/>
      <c r="AF14" s="2964"/>
    </row>
    <row r="15" ht="18" customHeight="1" x14ac:dyDescent="0.2">
      <c r="B15" s="3066" t="s">
        <v>773</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8.781051923412955</v>
      </c>
      <c r="D16" s="2592">
        <v>8.78105192341296</v>
      </c>
      <c r="E16" s="2592">
        <v>5.3290705182008e-15</v>
      </c>
      <c r="F16" s="2929">
        <v>6.0688292982209e-14</v>
      </c>
      <c r="G16" s="2947">
        <v>9.031444389e-19</v>
      </c>
      <c r="H16" s="2948">
        <v>9.024937802e-19</v>
      </c>
      <c r="I16" s="2634" t="s">
        <v>157</v>
      </c>
      <c r="J16" s="2610" t="s">
        <v>157</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0.0646171378050017</v>
      </c>
      <c r="AB16" s="2592">
        <v>0.06461713780500165</v>
      </c>
      <c r="AC16" s="2592">
        <v>-4.16333634234e-17</v>
      </c>
      <c r="AD16" s="3004">
        <v>-6.44308380681955e-14</v>
      </c>
      <c r="AE16" s="3005">
        <v>-7.0558159e-21</v>
      </c>
      <c r="AF16" s="2948">
        <v>-7.0507327e-21</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674</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9318.789442041243</v>
      </c>
      <c r="D21" s="2592">
        <v>9318.939809716776</v>
      </c>
      <c r="E21" s="2592">
        <v>0.15036767553283426</v>
      </c>
      <c r="F21" s="2929">
        <v>0.0016135966636874333</v>
      </c>
      <c r="G21" s="2947">
        <v>0.00002548356781515532</v>
      </c>
      <c r="H21" s="2948">
        <v>0.00002546520851136089</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329.0965925056238</v>
      </c>
      <c r="D22" s="2592">
        <v>328.90047403936404</v>
      </c>
      <c r="E22" s="2592">
        <v>-0.1961184662597475</v>
      </c>
      <c r="F22" s="2929">
        <v>-0.059592979911025995</v>
      </c>
      <c r="G22" s="2947">
        <v>-0.0000332371849004423</v>
      </c>
      <c r="H22" s="2948">
        <v>-0.00003321323960442703</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261.8875036399256</v>
      </c>
      <c r="D23" s="2592">
        <v>260.2896952079898</v>
      </c>
      <c r="E23" s="2592">
        <v>-1.5978084319358459</v>
      </c>
      <c r="F23" s="2929">
        <v>-0.610112513857364</v>
      </c>
      <c r="G23" s="2947">
        <v>-0.00027078864780331706</v>
      </c>
      <c r="H23" s="2948">
        <v>-0.00027059356165662184</v>
      </c>
      <c r="I23" s="2634" t="s">
        <v>105</v>
      </c>
      <c r="J23" s="2610" t="s">
        <v>105</v>
      </c>
      <c r="K23" s="2610" t="s">
        <v>2503</v>
      </c>
      <c r="L23" s="2957" t="s">
        <v>2503</v>
      </c>
      <c r="M23" s="2958" t="s">
        <v>2503</v>
      </c>
      <c r="N23" s="2928" t="s">
        <v>2503</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1799.5555285483022</v>
      </c>
      <c r="D24" s="2592">
        <v>1799.5555285483028</v>
      </c>
      <c r="E24" s="2592">
        <v>6.821210263296962e-13</v>
      </c>
      <c r="F24" s="2929">
        <v>3.79049723950426e-14</v>
      </c>
      <c r="G24" s="2947">
        <v>1.156024881745e-16</v>
      </c>
      <c r="H24" s="2948">
        <v>1.155192038709e-16</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v>12.626838349327686</v>
      </c>
      <c r="D25" s="2592">
        <v>12.471626383063455</v>
      </c>
      <c r="E25" s="2592">
        <v>-0.15521196626423084</v>
      </c>
      <c r="F25" s="2929">
        <v>-1.229222723616281</v>
      </c>
      <c r="G25" s="2947">
        <v>-0.0000263045541802928</v>
      </c>
      <c r="H25" s="2948">
        <v>-0.000026285603407587968</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50.289733379214404</v>
      </c>
      <c r="D26" s="2592">
        <v>50.236520100153804</v>
      </c>
      <c r="E26" s="2592">
        <v>-0.053213279060599916</v>
      </c>
      <c r="F26" s="2929">
        <v>-0.10581340461549128</v>
      </c>
      <c r="G26" s="2947">
        <v>-0.00000901832259361802</v>
      </c>
      <c r="H26" s="2948">
        <v>-0.00000901182546082196</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332.55226488565376</v>
      </c>
      <c r="V27" s="2592">
        <v>332.5522648856538</v>
      </c>
      <c r="W27" s="2592">
        <v>5.6843418860808e-14</v>
      </c>
      <c r="X27" s="3004">
        <v>1.7093078250528e-14</v>
      </c>
      <c r="Y27" s="3005">
        <v>9.6335406812e-18</v>
      </c>
      <c r="Z27" s="2948">
        <v>9.6266003226e-18</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122.63140693489868</v>
      </c>
      <c r="J28" s="2610">
        <v>122.63140693489866</v>
      </c>
      <c r="K28" s="2610">
        <v>-1.4210854715202e-14</v>
      </c>
      <c r="L28" s="2957">
        <v>-1.15882668807234e-14</v>
      </c>
      <c r="M28" s="2958">
        <v>-2.4083851703e-18</v>
      </c>
      <c r="N28" s="2928">
        <v>-2.4066500806e-18</v>
      </c>
      <c r="O28" s="912"/>
      <c r="P28" s="49"/>
      <c r="Q28" s="49"/>
      <c r="R28" s="3073"/>
      <c r="S28" s="3071"/>
      <c r="T28" s="2964"/>
      <c r="U28" s="2600">
        <v>79.84551952520272</v>
      </c>
      <c r="V28" s="2592">
        <v>79.84551952520275</v>
      </c>
      <c r="W28" s="2592">
        <v>2.8421709430404e-14</v>
      </c>
      <c r="X28" s="3004">
        <v>3.55958726293125e-14</v>
      </c>
      <c r="Y28" s="3005">
        <v>4.8167703406e-18</v>
      </c>
      <c r="Z28" s="2948">
        <v>4.8133001613e-18</v>
      </c>
      <c r="AA28" s="49"/>
      <c r="AB28" s="49"/>
      <c r="AC28" s="49"/>
      <c r="AD28" s="3073"/>
      <c r="AE28" s="3071"/>
      <c r="AF28" s="2964"/>
    </row>
    <row r="29" ht="18" customHeight="1" x14ac:dyDescent="0.2">
      <c r="B29" s="3066" t="s">
        <v>689</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591515.7818009333</v>
      </c>
      <c r="F34" s="3104"/>
      <c r="G34" s="3105">
        <v>590482.7972083958</v>
      </c>
      <c r="H34" s="3104"/>
      <c r="I34" s="3106">
        <v>-1032.984592537512</v>
      </c>
      <c r="J34" s="3107">
        <v>-0.174633479666845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590849.3490403548</v>
      </c>
      <c r="F35" s="3112"/>
      <c r="G35" s="3113">
        <v>590057.3915847418</v>
      </c>
      <c r="H35" s="3114"/>
      <c r="I35" s="3115">
        <v>-791.9574556130683</v>
      </c>
      <c r="J35" s="3116">
        <v>-0.13403712078203167</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2162</v>
      </c>
      <c r="D10" s="3125" t="s">
        <v>2539</v>
      </c>
      <c r="E10" s="3126" t="s">
        <v>2540</v>
      </c>
      <c r="F10" s="3127"/>
    </row>
    <row r="11" ht="14.25" customHeight="1" x14ac:dyDescent="0.2">
      <c r="B11" s="3124" t="s">
        <v>2538</v>
      </c>
      <c r="C11" s="3125" t="s">
        <v>2162</v>
      </c>
      <c r="D11" s="3125" t="s">
        <v>2541</v>
      </c>
      <c r="E11" s="3126" t="s">
        <v>2540</v>
      </c>
      <c r="F11" s="3127"/>
    </row>
    <row r="12" ht="14.25" customHeight="1" x14ac:dyDescent="0.2">
      <c r="B12" s="3124" t="s">
        <v>2538</v>
      </c>
      <c r="C12" s="3125" t="s">
        <v>2343</v>
      </c>
      <c r="D12" s="3125" t="s">
        <v>2542</v>
      </c>
      <c r="E12" s="3126" t="s">
        <v>1393</v>
      </c>
      <c r="F12" s="3127"/>
    </row>
    <row r="13" ht="14.25" customHeight="1" x14ac:dyDescent="0.2">
      <c r="B13" s="3124" t="s">
        <v>2538</v>
      </c>
      <c r="C13" s="3125" t="s">
        <v>2543</v>
      </c>
      <c r="D13" s="3125" t="s">
        <v>2544</v>
      </c>
      <c r="E13" s="3126" t="s">
        <v>1393</v>
      </c>
      <c r="F13" s="3127"/>
    </row>
    <row r="14" ht="14.25" customHeight="1" x14ac:dyDescent="0.2">
      <c r="B14" s="3124" t="s">
        <v>2538</v>
      </c>
      <c r="C14" s="3125" t="s">
        <v>2162</v>
      </c>
      <c r="D14" s="3125" t="s">
        <v>2541</v>
      </c>
      <c r="E14" s="3126" t="s">
        <v>1393</v>
      </c>
      <c r="F14" s="3127"/>
    </row>
    <row r="15" ht="14.25" customHeight="1" x14ac:dyDescent="0.2">
      <c r="B15" s="3124" t="s">
        <v>2538</v>
      </c>
      <c r="C15" s="3125" t="s">
        <v>2543</v>
      </c>
      <c r="D15" s="3125" t="s">
        <v>2545</v>
      </c>
      <c r="E15" s="3126" t="s">
        <v>1393</v>
      </c>
      <c r="F15" s="3127"/>
    </row>
    <row r="16" ht="14.25" customHeight="1" x14ac:dyDescent="0.2">
      <c r="B16" s="3124" t="s">
        <v>2538</v>
      </c>
      <c r="C16" s="3125" t="s">
        <v>2162</v>
      </c>
      <c r="D16" s="3125" t="s">
        <v>2546</v>
      </c>
      <c r="E16" s="3126" t="s">
        <v>1393</v>
      </c>
      <c r="F16" s="3127"/>
    </row>
    <row r="17" ht="14.25" customHeight="1" x14ac:dyDescent="0.2">
      <c r="B17" s="3124" t="s">
        <v>2538</v>
      </c>
      <c r="C17" s="3125" t="s">
        <v>2343</v>
      </c>
      <c r="D17" s="3125" t="s">
        <v>2547</v>
      </c>
      <c r="E17" s="3126" t="s">
        <v>2548</v>
      </c>
      <c r="F17" s="3127"/>
    </row>
    <row r="18" ht="14.25" customHeight="1" x14ac:dyDescent="0.2">
      <c r="B18" s="3124" t="s">
        <v>2538</v>
      </c>
      <c r="C18" s="3125" t="s">
        <v>2162</v>
      </c>
      <c r="D18" s="3125" t="s">
        <v>2539</v>
      </c>
      <c r="E18" s="3126" t="s">
        <v>1393</v>
      </c>
      <c r="F18" s="3127"/>
    </row>
    <row r="19" ht="14.25" customHeight="1" x14ac:dyDescent="0.2">
      <c r="B19" s="3124" t="s">
        <v>2538</v>
      </c>
      <c r="C19" s="3125" t="s">
        <v>2162</v>
      </c>
      <c r="D19" s="3125" t="s">
        <v>2546</v>
      </c>
      <c r="E19" s="3126" t="s">
        <v>2540</v>
      </c>
      <c r="F19" s="3127"/>
    </row>
    <row r="20" ht="14.25" customHeight="1" x14ac:dyDescent="0.2">
      <c r="B20" s="3124" t="s">
        <v>2538</v>
      </c>
      <c r="C20" s="3125" t="s">
        <v>2549</v>
      </c>
      <c r="D20" s="3125" t="s">
        <v>2550</v>
      </c>
      <c r="E20" s="3126" t="s">
        <v>1393</v>
      </c>
      <c r="F20" s="3127"/>
    </row>
    <row r="21" ht="14.25" customHeight="1" x14ac:dyDescent="0.2">
      <c r="B21" s="3124" t="s">
        <v>2538</v>
      </c>
      <c r="C21" s="3125" t="s">
        <v>2162</v>
      </c>
      <c r="D21" s="3125" t="s">
        <v>2551</v>
      </c>
      <c r="E21" s="3126" t="s">
        <v>2540</v>
      </c>
      <c r="F21" s="3127"/>
    </row>
    <row r="22" ht="14.25" customHeight="1" x14ac:dyDescent="0.2">
      <c r="B22" s="3124" t="s">
        <v>2538</v>
      </c>
      <c r="C22" s="3125" t="s">
        <v>2162</v>
      </c>
      <c r="D22" s="3125" t="s">
        <v>2551</v>
      </c>
      <c r="E22" s="3126" t="s">
        <v>1393</v>
      </c>
      <c r="F22" s="3127"/>
    </row>
    <row r="23" ht="14.25" customHeight="1" x14ac:dyDescent="0.2">
      <c r="B23" s="3124" t="s">
        <v>2538</v>
      </c>
      <c r="C23" s="3125" t="s">
        <v>2543</v>
      </c>
      <c r="D23" s="3125" t="s">
        <v>2544</v>
      </c>
      <c r="E23" s="3126" t="s">
        <v>1393</v>
      </c>
      <c r="F23" s="3127"/>
    </row>
    <row r="24" ht="14.25" customHeight="1" x14ac:dyDescent="0.2">
      <c r="B24" s="3124" t="s">
        <v>2538</v>
      </c>
      <c r="C24" s="3125" t="s">
        <v>2162</v>
      </c>
      <c r="D24" s="3125" t="s">
        <v>2552</v>
      </c>
      <c r="E24" s="3126" t="s">
        <v>2540</v>
      </c>
      <c r="F24" s="3127"/>
    </row>
    <row r="25" ht="14.25" customHeight="1" x14ac:dyDescent="0.2">
      <c r="B25" s="3124" t="s">
        <v>2538</v>
      </c>
      <c r="C25" s="3125" t="s">
        <v>2162</v>
      </c>
      <c r="D25" s="3125" t="s">
        <v>2552</v>
      </c>
      <c r="E25" s="3126" t="s">
        <v>1393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1393</v>
      </c>
      <c r="F27" s="3127"/>
    </row>
    <row r="28" ht="14.25" customHeight="1" x14ac:dyDescent="0.2">
      <c r="B28" s="3124" t="s">
        <v>2538</v>
      </c>
      <c r="C28" s="3125" t="s">
        <v>2343</v>
      </c>
      <c r="D28" s="3125" t="s">
        <v>2555</v>
      </c>
      <c r="E28" s="3126" t="s">
        <v>1393</v>
      </c>
      <c r="F28" s="3127"/>
    </row>
    <row r="29" ht="14.25" customHeight="1" x14ac:dyDescent="0.2">
      <c r="B29" s="3124" t="s">
        <v>2538</v>
      </c>
      <c r="C29" s="3125" t="s">
        <v>2556</v>
      </c>
      <c r="D29" s="3125" t="s">
        <v>2557</v>
      </c>
      <c r="E29" s="3126" t="s">
        <v>1393</v>
      </c>
      <c r="F29" s="3127"/>
    </row>
    <row r="30" ht="14.25" customHeight="1" x14ac:dyDescent="0.2">
      <c r="B30" s="3124" t="s">
        <v>2538</v>
      </c>
      <c r="C30" s="3125" t="s">
        <v>2343</v>
      </c>
      <c r="D30" s="3125" t="s">
        <v>2558</v>
      </c>
      <c r="E30" s="3126" t="s">
        <v>1393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2560</v>
      </c>
      <c r="F32" s="3127"/>
    </row>
    <row r="33" ht="14.25" customHeight="1" x14ac:dyDescent="0.2">
      <c r="B33" s="3124" t="s">
        <v>2538</v>
      </c>
      <c r="C33" s="3125" t="s">
        <v>2556</v>
      </c>
      <c r="D33" s="3125" t="s">
        <v>2562</v>
      </c>
      <c r="E33" s="3126" t="s">
        <v>2560</v>
      </c>
      <c r="F33" s="3127"/>
    </row>
    <row r="34" ht="14.25" customHeight="1" x14ac:dyDescent="0.2">
      <c r="B34" s="3124" t="s">
        <v>2538</v>
      </c>
      <c r="C34" s="3125" t="s">
        <v>2556</v>
      </c>
      <c r="D34" s="3125" t="s">
        <v>2563</v>
      </c>
      <c r="E34" s="3126" t="s">
        <v>2564</v>
      </c>
      <c r="F34" s="3127"/>
    </row>
    <row r="35" ht="14.25" customHeight="1" x14ac:dyDescent="0.2">
      <c r="B35" s="3124" t="s">
        <v>2538</v>
      </c>
      <c r="C35" s="3125" t="s">
        <v>2556</v>
      </c>
      <c r="D35" s="3125" t="s">
        <v>2565</v>
      </c>
      <c r="E35" s="3126" t="s">
        <v>2564</v>
      </c>
      <c r="F35" s="3127"/>
    </row>
    <row r="36" ht="14.25" customHeight="1" x14ac:dyDescent="0.2">
      <c r="B36" s="3124" t="s">
        <v>2538</v>
      </c>
      <c r="C36" s="3125" t="s">
        <v>2556</v>
      </c>
      <c r="D36" s="3125" t="s">
        <v>2566</v>
      </c>
      <c r="E36" s="3126" t="s">
        <v>2564</v>
      </c>
      <c r="F36" s="3127"/>
    </row>
    <row r="37" ht="14.25" customHeight="1" x14ac:dyDescent="0.2">
      <c r="B37" s="3124" t="s">
        <v>2538</v>
      </c>
      <c r="C37" s="3125" t="s">
        <v>2556</v>
      </c>
      <c r="D37" s="3125" t="s">
        <v>2567</v>
      </c>
      <c r="E37" s="3126" t="s">
        <v>2568</v>
      </c>
      <c r="F37" s="3127"/>
    </row>
    <row r="38" ht="14.25" customHeight="1" x14ac:dyDescent="0.2">
      <c r="B38" s="3124" t="s">
        <v>2538</v>
      </c>
      <c r="C38" s="3125" t="s">
        <v>2556</v>
      </c>
      <c r="D38" s="3125" t="s">
        <v>2569</v>
      </c>
      <c r="E38" s="3126" t="s">
        <v>2568</v>
      </c>
      <c r="F38" s="3127"/>
    </row>
    <row r="39" ht="14.25" customHeight="1" x14ac:dyDescent="0.2">
      <c r="B39" s="3124" t="s">
        <v>2538</v>
      </c>
      <c r="C39" s="3125" t="s">
        <v>2556</v>
      </c>
      <c r="D39" s="3125" t="s">
        <v>2570</v>
      </c>
      <c r="E39" s="3126" t="s">
        <v>2568</v>
      </c>
      <c r="F39" s="3127"/>
    </row>
    <row r="40" ht="14.25" customHeight="1" x14ac:dyDescent="0.2">
      <c r="B40" s="3124" t="s">
        <v>2538</v>
      </c>
      <c r="C40" s="3125" t="s">
        <v>2556</v>
      </c>
      <c r="D40" s="3125" t="s">
        <v>2571</v>
      </c>
      <c r="E40" s="3126" t="s">
        <v>2568</v>
      </c>
      <c r="F40" s="3127"/>
    </row>
    <row r="41" ht="14.25" customHeight="1" x14ac:dyDescent="0.2">
      <c r="B41" s="3124" t="s">
        <v>2538</v>
      </c>
      <c r="C41" s="3125" t="s">
        <v>2556</v>
      </c>
      <c r="D41" s="3125" t="s">
        <v>2572</v>
      </c>
      <c r="E41" s="3126" t="s">
        <v>2568</v>
      </c>
      <c r="F41" s="3127"/>
    </row>
    <row r="42" ht="14.25" customHeight="1" x14ac:dyDescent="0.2">
      <c r="B42" s="3124" t="s">
        <v>2538</v>
      </c>
      <c r="C42" s="3125" t="s">
        <v>2556</v>
      </c>
      <c r="D42" s="3125" t="s">
        <v>2573</v>
      </c>
      <c r="E42" s="3126" t="s">
        <v>2568</v>
      </c>
      <c r="F42" s="3127"/>
    </row>
    <row r="43" ht="14.25" customHeight="1" x14ac:dyDescent="0.2">
      <c r="B43" s="3124" t="s">
        <v>2538</v>
      </c>
      <c r="C43" s="3125" t="s">
        <v>2556</v>
      </c>
      <c r="D43" s="3125" t="s">
        <v>2574</v>
      </c>
      <c r="E43" s="3126" t="s">
        <v>2564</v>
      </c>
      <c r="F43" s="3127"/>
    </row>
    <row r="44" ht="14.25" customHeight="1" x14ac:dyDescent="0.2">
      <c r="B44" s="3124" t="s">
        <v>2538</v>
      </c>
      <c r="C44" s="3125" t="s">
        <v>2556</v>
      </c>
      <c r="D44" s="3125" t="s">
        <v>2575</v>
      </c>
      <c r="E44" s="3126" t="s">
        <v>2564</v>
      </c>
      <c r="F44" s="3127"/>
    </row>
    <row r="45" ht="14.25" customHeight="1" x14ac:dyDescent="0.2">
      <c r="B45" s="3124" t="s">
        <v>2538</v>
      </c>
      <c r="C45" s="3125" t="s">
        <v>2556</v>
      </c>
      <c r="D45" s="3125" t="s">
        <v>2575</v>
      </c>
      <c r="E45" s="3126" t="s">
        <v>2564</v>
      </c>
      <c r="F45" s="3127"/>
    </row>
    <row r="46" ht="14.25" customHeight="1" x14ac:dyDescent="0.2">
      <c r="B46" s="3124" t="s">
        <v>2538</v>
      </c>
      <c r="C46" s="3125" t="s">
        <v>2556</v>
      </c>
      <c r="D46" s="3125" t="s">
        <v>2575</v>
      </c>
      <c r="E46" s="3126" t="s">
        <v>2564</v>
      </c>
      <c r="F46" s="3127"/>
    </row>
    <row r="47" ht="14.25" customHeight="1" x14ac:dyDescent="0.2">
      <c r="B47" s="3124" t="s">
        <v>2538</v>
      </c>
      <c r="C47" s="3125" t="s">
        <v>2556</v>
      </c>
      <c r="D47" s="3125" t="s">
        <v>2575</v>
      </c>
      <c r="E47" s="3126" t="s">
        <v>2564</v>
      </c>
      <c r="F47" s="3127"/>
    </row>
    <row r="48" ht="14.25" customHeight="1" x14ac:dyDescent="0.2">
      <c r="B48" s="3124" t="s">
        <v>2538</v>
      </c>
      <c r="C48" s="3125" t="s">
        <v>2556</v>
      </c>
      <c r="D48" s="3125" t="s">
        <v>2575</v>
      </c>
      <c r="E48" s="3126" t="s">
        <v>2564</v>
      </c>
      <c r="F48" s="3127"/>
    </row>
    <row r="49" ht="14.25" customHeight="1" x14ac:dyDescent="0.2">
      <c r="B49" s="3124" t="s">
        <v>2538</v>
      </c>
      <c r="C49" s="3125" t="s">
        <v>2556</v>
      </c>
      <c r="D49" s="3125" t="s">
        <v>2576</v>
      </c>
      <c r="E49" s="3126" t="s">
        <v>1393</v>
      </c>
      <c r="F49" s="3127"/>
    </row>
    <row r="50" ht="14.25" customHeight="1" x14ac:dyDescent="0.2">
      <c r="B50" s="3124" t="s">
        <v>2538</v>
      </c>
      <c r="C50" s="3125" t="s">
        <v>2343</v>
      </c>
      <c r="D50" s="3125" t="s">
        <v>2577</v>
      </c>
      <c r="E50" s="3126" t="s">
        <v>2578</v>
      </c>
      <c r="F50" s="3127"/>
    </row>
    <row r="51" ht="14.25" customHeight="1" x14ac:dyDescent="0.2">
      <c r="B51" s="3124" t="s">
        <v>2538</v>
      </c>
      <c r="C51" s="3125" t="s">
        <v>2343</v>
      </c>
      <c r="D51" s="3125" t="s">
        <v>2579</v>
      </c>
      <c r="E51" s="3126" t="s">
        <v>2578</v>
      </c>
      <c r="F51" s="3127"/>
    </row>
    <row r="52" ht="14.25" customHeight="1" x14ac:dyDescent="0.2">
      <c r="B52" s="3124" t="s">
        <v>2538</v>
      </c>
      <c r="C52" s="3125" t="s">
        <v>2556</v>
      </c>
      <c r="D52" s="3125" t="s">
        <v>2580</v>
      </c>
      <c r="E52" s="3126" t="s">
        <v>2581</v>
      </c>
      <c r="F52" s="3127"/>
    </row>
    <row r="53" ht="13.5" customHeight="1" x14ac:dyDescent="0.2">
      <c r="B53" s="3124" t="s">
        <v>2582</v>
      </c>
      <c r="C53" s="3125" t="s">
        <v>2343</v>
      </c>
      <c r="D53" s="3125" t="s">
        <v>2583</v>
      </c>
      <c r="E53" s="3126" t="s">
        <v>1393</v>
      </c>
      <c r="F53" s="3127"/>
    </row>
    <row r="54" ht="13.5" customHeight="1" x14ac:dyDescent="0.2">
      <c r="B54" s="3124" t="s">
        <v>2582</v>
      </c>
      <c r="C54" s="3125" t="s">
        <v>2343</v>
      </c>
      <c r="D54" s="3125" t="s">
        <v>2584</v>
      </c>
      <c r="E54" s="3126" t="s">
        <v>1393</v>
      </c>
      <c r="F54" s="3127"/>
    </row>
    <row r="55" ht="13.5" customHeight="1" x14ac:dyDescent="0.2">
      <c r="B55" s="3124" t="s">
        <v>2582</v>
      </c>
      <c r="C55" s="3125" t="s">
        <v>2549</v>
      </c>
      <c r="D55" s="3125" t="s">
        <v>2585</v>
      </c>
      <c r="E55" s="3126" t="s">
        <v>1393</v>
      </c>
      <c r="F55" s="3127"/>
    </row>
    <row r="56" ht="13.5" customHeight="1" x14ac:dyDescent="0.2">
      <c r="B56" s="3124" t="s">
        <v>2582</v>
      </c>
      <c r="C56" s="3125" t="s">
        <v>2343</v>
      </c>
      <c r="D56" s="3125" t="s">
        <v>2583</v>
      </c>
      <c r="E56" s="3126" t="s">
        <v>1393</v>
      </c>
      <c r="F56" s="3127"/>
    </row>
    <row r="57" ht="13.5" customHeight="1" x14ac:dyDescent="0.2">
      <c r="B57" s="3124" t="s">
        <v>2582</v>
      </c>
      <c r="C57" s="3125" t="s">
        <v>2343</v>
      </c>
      <c r="D57" s="3125" t="s">
        <v>2584</v>
      </c>
      <c r="E57" s="3126" t="s">
        <v>1393</v>
      </c>
      <c r="F57" s="3127"/>
    </row>
    <row r="58" ht="13.5" customHeight="1" x14ac:dyDescent="0.2">
      <c r="B58" s="3124" t="s">
        <v>2582</v>
      </c>
      <c r="C58" s="3125" t="s">
        <v>2556</v>
      </c>
      <c r="D58" s="3125" t="s">
        <v>2586</v>
      </c>
      <c r="E58" s="3126" t="s">
        <v>2581</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2561</v>
      </c>
      <c r="E60" s="3126" t="s">
        <v>2560</v>
      </c>
      <c r="F60" s="3127"/>
    </row>
    <row r="61" ht="13.5" customHeight="1" x14ac:dyDescent="0.2">
      <c r="B61" s="3124" t="s">
        <v>2582</v>
      </c>
      <c r="C61" s="3125" t="s">
        <v>2556</v>
      </c>
      <c r="D61" s="3125" t="s">
        <v>2562</v>
      </c>
      <c r="E61" s="3126" t="s">
        <v>2560</v>
      </c>
      <c r="F61" s="3127"/>
    </row>
    <row r="62" ht="13.5" customHeight="1" x14ac:dyDescent="0.2">
      <c r="B62" s="3124" t="s">
        <v>2582</v>
      </c>
      <c r="C62" s="3125" t="s">
        <v>2556</v>
      </c>
      <c r="D62" s="3125" t="s">
        <v>2563</v>
      </c>
      <c r="E62" s="3126" t="s">
        <v>2564</v>
      </c>
      <c r="F62" s="3127"/>
    </row>
    <row r="63" ht="13.5" customHeight="1" x14ac:dyDescent="0.2">
      <c r="B63" s="3124" t="s">
        <v>2582</v>
      </c>
      <c r="C63" s="3125" t="s">
        <v>2556</v>
      </c>
      <c r="D63" s="3125" t="s">
        <v>2565</v>
      </c>
      <c r="E63" s="3126" t="s">
        <v>2564</v>
      </c>
      <c r="F63" s="3127"/>
    </row>
    <row r="64" ht="13.5" customHeight="1" x14ac:dyDescent="0.2">
      <c r="B64" s="3124" t="s">
        <v>2582</v>
      </c>
      <c r="C64" s="3125" t="s">
        <v>2556</v>
      </c>
      <c r="D64" s="3125" t="s">
        <v>2566</v>
      </c>
      <c r="E64" s="3126" t="s">
        <v>2564</v>
      </c>
      <c r="F64" s="3127"/>
    </row>
    <row r="65" ht="13.5" customHeight="1" x14ac:dyDescent="0.2">
      <c r="B65" s="3124" t="s">
        <v>2582</v>
      </c>
      <c r="C65" s="3125" t="s">
        <v>2556</v>
      </c>
      <c r="D65" s="3125" t="s">
        <v>2587</v>
      </c>
      <c r="E65" s="3126" t="s">
        <v>2581</v>
      </c>
      <c r="F65" s="3127"/>
    </row>
    <row r="66" ht="13.5" customHeight="1" x14ac:dyDescent="0.2">
      <c r="B66" s="3124" t="s">
        <v>2582</v>
      </c>
      <c r="C66" s="3125" t="s">
        <v>2556</v>
      </c>
      <c r="D66" s="3125" t="s">
        <v>2588</v>
      </c>
      <c r="E66" s="3126" t="s">
        <v>2581</v>
      </c>
      <c r="F66" s="3127"/>
    </row>
    <row r="67" ht="13.5" customHeight="1" x14ac:dyDescent="0.2">
      <c r="B67" s="3124" t="s">
        <v>2582</v>
      </c>
      <c r="C67" s="3125" t="s">
        <v>2556</v>
      </c>
      <c r="D67" s="3125" t="s">
        <v>2576</v>
      </c>
      <c r="E67" s="3126" t="s">
        <v>1393</v>
      </c>
      <c r="F67" s="3127"/>
    </row>
    <row r="68" ht="13.5" customHeight="1" x14ac:dyDescent="0.2">
      <c r="B68" s="3124" t="s">
        <v>2582</v>
      </c>
      <c r="C68" s="3125" t="s">
        <v>2556</v>
      </c>
      <c r="D68" s="3125" t="s">
        <v>2580</v>
      </c>
      <c r="E68" s="3126" t="s">
        <v>2581</v>
      </c>
      <c r="F68" s="3127"/>
    </row>
    <row r="69" ht="13.5" customHeight="1" x14ac:dyDescent="0.2">
      <c r="B69" s="3124" t="s">
        <v>2589</v>
      </c>
      <c r="C69" s="3125" t="s">
        <v>2549</v>
      </c>
      <c r="D69" s="3125" t="s">
        <v>2590</v>
      </c>
      <c r="E69" s="3126" t="s">
        <v>1393</v>
      </c>
      <c r="F69" s="3127"/>
    </row>
    <row r="70" ht="13.5" customHeight="1" x14ac:dyDescent="0.2">
      <c r="B70" s="3124" t="s">
        <v>2589</v>
      </c>
      <c r="C70" s="3125" t="s">
        <v>2556</v>
      </c>
      <c r="D70" s="3125" t="s">
        <v>2563</v>
      </c>
      <c r="E70" s="3126" t="s">
        <v>2564</v>
      </c>
      <c r="F70" s="3127"/>
    </row>
    <row r="71" ht="13.5" customHeight="1" x14ac:dyDescent="0.2">
      <c r="B71" s="3124" t="s">
        <v>2589</v>
      </c>
      <c r="C71" s="3125" t="s">
        <v>2556</v>
      </c>
      <c r="D71" s="3125" t="s">
        <v>2565</v>
      </c>
      <c r="E71" s="3126" t="s">
        <v>2564</v>
      </c>
      <c r="F71" s="3127"/>
    </row>
    <row r="72" ht="13.5" customHeight="1" x14ac:dyDescent="0.2">
      <c r="B72" s="3124" t="s">
        <v>2589</v>
      </c>
      <c r="C72" s="3125" t="s">
        <v>2556</v>
      </c>
      <c r="D72" s="3125" t="s">
        <v>2566</v>
      </c>
      <c r="E72" s="3126" t="s">
        <v>2564</v>
      </c>
      <c r="F72" s="3127"/>
    </row>
    <row r="73" ht="13.5" customHeight="1" x14ac:dyDescent="0.2">
      <c r="B73" s="3124" t="s">
        <v>2589</v>
      </c>
      <c r="C73" s="3125" t="s">
        <v>2556</v>
      </c>
      <c r="D73" s="3125" t="s">
        <v>2576</v>
      </c>
      <c r="E73" s="3126" t="s">
        <v>1393</v>
      </c>
      <c r="F73" s="3127"/>
    </row>
    <row r="74" ht="13.5" customHeight="1" x14ac:dyDescent="0.2">
      <c r="B74" s="3124" t="s">
        <v>2589</v>
      </c>
      <c r="C74" s="3125" t="s">
        <v>2343</v>
      </c>
      <c r="D74" s="3125" t="s">
        <v>2577</v>
      </c>
      <c r="E74" s="3126" t="s">
        <v>2578</v>
      </c>
      <c r="F74" s="3127"/>
    </row>
    <row r="75" ht="13.5" customHeight="1" x14ac:dyDescent="0.2">
      <c r="B75" s="3124" t="s">
        <v>2589</v>
      </c>
      <c r="C75" s="3125" t="s">
        <v>2343</v>
      </c>
      <c r="D75" s="3125" t="s">
        <v>2579</v>
      </c>
      <c r="E75" s="3126" t="s">
        <v>2578</v>
      </c>
      <c r="F75" s="3127"/>
    </row>
    <row r="76" ht="13.5" customHeight="1" x14ac:dyDescent="0.2">
      <c r="B76" s="3124" t="s">
        <v>2589</v>
      </c>
      <c r="C76" s="3125" t="s">
        <v>2556</v>
      </c>
      <c r="D76" s="3125" t="s">
        <v>2580</v>
      </c>
      <c r="E76" s="3126" t="s">
        <v>2581</v>
      </c>
      <c r="F76" s="3127"/>
    </row>
    <row r="77" x14ac:dyDescent="0.2">
      <c r="B77" s="3124" t="s">
        <v>820</v>
      </c>
      <c r="C77" s="3125" t="s">
        <v>2543</v>
      </c>
      <c r="D77" s="3125" t="s">
        <v>2591</v>
      </c>
      <c r="E77" s="3126" t="s">
        <v>2592</v>
      </c>
      <c r="F77" s="3127"/>
    </row>
    <row r="78" x14ac:dyDescent="0.2">
      <c r="B78" s="3124" t="s">
        <v>820</v>
      </c>
      <c r="C78" s="3125" t="s">
        <v>2543</v>
      </c>
      <c r="D78" s="3125" t="s">
        <v>2591</v>
      </c>
      <c r="E78" s="3126" t="s">
        <v>1393</v>
      </c>
      <c r="F78" s="3127"/>
    </row>
    <row r="79" x14ac:dyDescent="0.2">
      <c r="B79" s="3124" t="s">
        <v>820</v>
      </c>
      <c r="C79" s="3125" t="s">
        <v>2543</v>
      </c>
      <c r="D79" s="3125" t="s">
        <v>2593</v>
      </c>
      <c r="E79" s="3126" t="s">
        <v>1393</v>
      </c>
      <c r="F79" s="3127"/>
    </row>
    <row r="80" x14ac:dyDescent="0.2">
      <c r="B80" s="3124" t="s">
        <v>820</v>
      </c>
      <c r="C80" s="3125" t="s">
        <v>2543</v>
      </c>
      <c r="D80" s="3125" t="s">
        <v>2594</v>
      </c>
      <c r="E80" s="3126" t="s">
        <v>1393</v>
      </c>
      <c r="F80" s="3127"/>
    </row>
    <row r="81" x14ac:dyDescent="0.2">
      <c r="B81" s="3124" t="s">
        <v>820</v>
      </c>
      <c r="C81" s="3125" t="s">
        <v>2543</v>
      </c>
      <c r="D81" s="3125" t="s">
        <v>2594</v>
      </c>
      <c r="E81" s="3126" t="s">
        <v>2595</v>
      </c>
      <c r="F81" s="3127"/>
    </row>
    <row r="82" ht="24" customHeight="1" x14ac:dyDescent="0.2">
      <c r="B82" s="3124" t="s">
        <v>894</v>
      </c>
      <c r="C82" s="3125" t="s">
        <v>2543</v>
      </c>
      <c r="D82" s="3125" t="s">
        <v>2596</v>
      </c>
      <c r="E82" s="3126" t="s">
        <v>1393</v>
      </c>
      <c r="F82" s="3127"/>
    </row>
    <row r="83" ht="24" customHeight="1" x14ac:dyDescent="0.2">
      <c r="B83" s="3124" t="s">
        <v>894</v>
      </c>
      <c r="C83" s="3125" t="s">
        <v>2543</v>
      </c>
      <c r="D83" s="3125" t="s">
        <v>2597</v>
      </c>
      <c r="E83" s="3126" t="s">
        <v>2595</v>
      </c>
      <c r="F83" s="3127"/>
    </row>
    <row r="84" ht="24" customHeight="1" x14ac:dyDescent="0.2">
      <c r="B84" s="3124" t="s">
        <v>894</v>
      </c>
      <c r="C84" s="3125" t="s">
        <v>2543</v>
      </c>
      <c r="D84" s="3125" t="s">
        <v>2596</v>
      </c>
      <c r="E84" s="3126" t="s">
        <v>2592</v>
      </c>
      <c r="F84" s="3127"/>
    </row>
    <row r="85" ht="24" customHeight="1" x14ac:dyDescent="0.2">
      <c r="B85" s="3124" t="s">
        <v>894</v>
      </c>
      <c r="C85" s="3125" t="s">
        <v>2543</v>
      </c>
      <c r="D85" s="3125" t="s">
        <v>2597</v>
      </c>
      <c r="E85" s="3126" t="s">
        <v>1393</v>
      </c>
      <c r="F85" s="3127"/>
    </row>
    <row r="86" x14ac:dyDescent="0.2">
      <c r="B86" s="3124" t="s">
        <v>2598</v>
      </c>
      <c r="C86" s="3125" t="s">
        <v>2543</v>
      </c>
      <c r="D86" s="3125" t="s">
        <v>2599</v>
      </c>
      <c r="E86" s="3126" t="s">
        <v>2595</v>
      </c>
      <c r="F86" s="3127"/>
    </row>
    <row r="87" x14ac:dyDescent="0.2">
      <c r="B87" s="3124" t="s">
        <v>2598</v>
      </c>
      <c r="C87" s="3125" t="s">
        <v>2543</v>
      </c>
      <c r="D87" s="3125" t="s">
        <v>2599</v>
      </c>
      <c r="E87" s="3126" t="s">
        <v>1393</v>
      </c>
      <c r="F87" s="3127"/>
    </row>
    <row r="88" x14ac:dyDescent="0.2">
      <c r="B88" s="3124" t="s">
        <v>2598</v>
      </c>
      <c r="C88" s="3125" t="s">
        <v>2543</v>
      </c>
      <c r="D88" s="3125" t="s">
        <v>2600</v>
      </c>
      <c r="E88" s="3126" t="s">
        <v>1393</v>
      </c>
      <c r="F88" s="3127"/>
    </row>
    <row r="89" x14ac:dyDescent="0.2">
      <c r="B89" s="3124" t="s">
        <v>2598</v>
      </c>
      <c r="C89" s="3125" t="s">
        <v>2543</v>
      </c>
      <c r="D89" s="3125" t="s">
        <v>2600</v>
      </c>
      <c r="E89" s="3126" t="s">
        <v>2592</v>
      </c>
      <c r="F89" s="3127"/>
    </row>
    <row r="90" x14ac:dyDescent="0.2">
      <c r="B90" s="3124" t="s">
        <v>2598</v>
      </c>
      <c r="C90" s="3125" t="s">
        <v>2543</v>
      </c>
      <c r="D90" s="3125" t="s">
        <v>2601</v>
      </c>
      <c r="E90" s="3126" t="s">
        <v>1393</v>
      </c>
      <c r="F90" s="3127"/>
    </row>
    <row r="91" x14ac:dyDescent="0.2">
      <c r="B91" s="3124" t="s">
        <v>2602</v>
      </c>
      <c r="C91" s="3125" t="s">
        <v>2543</v>
      </c>
      <c r="D91" s="3125" t="s">
        <v>2603</v>
      </c>
      <c r="E91" s="3126" t="s">
        <v>1393</v>
      </c>
      <c r="F91" s="3127"/>
    </row>
    <row r="92" x14ac:dyDescent="0.2">
      <c r="B92" s="3124" t="s">
        <v>2604</v>
      </c>
      <c r="C92" s="3125" t="s">
        <v>2543</v>
      </c>
      <c r="D92" s="3125" t="s">
        <v>2605</v>
      </c>
      <c r="E92" s="3126" t="s">
        <v>1393</v>
      </c>
      <c r="F92" s="3127"/>
    </row>
    <row r="93" ht="24" customHeight="1" x14ac:dyDescent="0.2">
      <c r="B93" s="3124" t="s">
        <v>904</v>
      </c>
      <c r="C93" s="3125" t="s">
        <v>2543</v>
      </c>
      <c r="D93" s="3125" t="s">
        <v>2606</v>
      </c>
      <c r="E93" s="3126" t="s">
        <v>2607</v>
      </c>
      <c r="F93" s="3127"/>
    </row>
    <row r="94" ht="24" customHeight="1" x14ac:dyDescent="0.2">
      <c r="B94" s="3124" t="s">
        <v>904</v>
      </c>
      <c r="C94" s="3125" t="s">
        <v>2543</v>
      </c>
      <c r="D94" s="3125" t="s">
        <v>2606</v>
      </c>
      <c r="E94" s="3126" t="s">
        <v>1393</v>
      </c>
      <c r="F94" s="3127"/>
    </row>
    <row r="95" ht="24" customHeight="1" x14ac:dyDescent="0.2">
      <c r="B95" s="3124" t="s">
        <v>904</v>
      </c>
      <c r="C95" s="3125" t="s">
        <v>2543</v>
      </c>
      <c r="D95" s="3125" t="s">
        <v>2608</v>
      </c>
      <c r="E95" s="3126" t="s">
        <v>1393</v>
      </c>
      <c r="F95" s="3127"/>
    </row>
    <row r="96" x14ac:dyDescent="0.2">
      <c r="B96" s="3124" t="s">
        <v>906</v>
      </c>
      <c r="C96" s="3125" t="s">
        <v>2543</v>
      </c>
      <c r="D96" s="3125" t="s">
        <v>2609</v>
      </c>
      <c r="E96" s="3126" t="s">
        <v>1393</v>
      </c>
      <c r="F96" s="3127"/>
    </row>
    <row r="97" x14ac:dyDescent="0.2">
      <c r="B97" s="3124" t="s">
        <v>906</v>
      </c>
      <c r="C97" s="3125" t="s">
        <v>2543</v>
      </c>
      <c r="D97" s="3125" t="s">
        <v>2610</v>
      </c>
      <c r="E97" s="3126" t="s">
        <v>1393</v>
      </c>
      <c r="F97" s="3127"/>
    </row>
    <row r="98" x14ac:dyDescent="0.2">
      <c r="B98" s="3124" t="s">
        <v>906</v>
      </c>
      <c r="C98" s="3125" t="s">
        <v>2543</v>
      </c>
      <c r="D98" s="3125" t="s">
        <v>2611</v>
      </c>
      <c r="E98" s="3126" t="s">
        <v>2592</v>
      </c>
      <c r="F98" s="3127"/>
    </row>
    <row r="99" x14ac:dyDescent="0.2">
      <c r="B99" s="3124" t="s">
        <v>906</v>
      </c>
      <c r="C99" s="3125" t="s">
        <v>2543</v>
      </c>
      <c r="D99" s="3125" t="s">
        <v>2610</v>
      </c>
      <c r="E99" s="3126" t="s">
        <v>2595</v>
      </c>
      <c r="F99" s="3127"/>
    </row>
    <row r="100" x14ac:dyDescent="0.2">
      <c r="B100" s="3124" t="s">
        <v>906</v>
      </c>
      <c r="C100" s="3125" t="s">
        <v>2543</v>
      </c>
      <c r="D100" s="3125" t="s">
        <v>2611</v>
      </c>
      <c r="E100" s="3126" t="s">
        <v>1393</v>
      </c>
      <c r="F100" s="3127"/>
    </row>
    <row r="101" x14ac:dyDescent="0.2">
      <c r="B101" s="3124" t="s">
        <v>906</v>
      </c>
      <c r="C101" s="3125" t="s">
        <v>2543</v>
      </c>
      <c r="D101" s="3125" t="s">
        <v>2612</v>
      </c>
      <c r="E101" s="3126" t="s">
        <v>1393</v>
      </c>
      <c r="F101" s="3127"/>
    </row>
    <row r="102" x14ac:dyDescent="0.2">
      <c r="B102" s="3124" t="s">
        <v>906</v>
      </c>
      <c r="C102" s="3125" t="s">
        <v>2543</v>
      </c>
      <c r="D102" s="3125" t="s">
        <v>2613</v>
      </c>
      <c r="E102" s="3126" t="s">
        <v>1393</v>
      </c>
      <c r="F102" s="3127"/>
    </row>
    <row r="103" ht="13.5" customHeight="1" x14ac:dyDescent="0.25">
      <c r="B103" s="3128" t="s">
        <v>907</v>
      </c>
      <c r="C103" s="3129" t="s">
        <v>2543</v>
      </c>
      <c r="D103" s="3129" t="s">
        <v>2614</v>
      </c>
      <c r="E103" s="3130" t="s">
        <v>2592</v>
      </c>
      <c r="F103" s="3131"/>
    </row>
    <row r="104" ht="13.5" customHeight="1" x14ac:dyDescent="0.25">
      <c r="B104" s="3128" t="s">
        <v>907</v>
      </c>
      <c r="C104" s="3129" t="s">
        <v>2543</v>
      </c>
      <c r="D104" s="3129" t="s">
        <v>2614</v>
      </c>
      <c r="E104" s="3130" t="s">
        <v>1393</v>
      </c>
      <c r="F104" s="3131"/>
    </row>
    <row r="105" ht="13.5" customHeight="1" x14ac:dyDescent="0.25">
      <c r="B105" s="3128" t="s">
        <v>907</v>
      </c>
      <c r="C105" s="3129" t="s">
        <v>2543</v>
      </c>
      <c r="D105" s="3129" t="s">
        <v>2615</v>
      </c>
      <c r="E105" s="3130" t="s">
        <v>1393</v>
      </c>
      <c r="F105" s="3131"/>
    </row>
    <row r="106" ht="13.5" customHeight="1" x14ac:dyDescent="0.25">
      <c r="B106" s="3128" t="s">
        <v>907</v>
      </c>
      <c r="C106" s="3129" t="s">
        <v>2543</v>
      </c>
      <c r="D106" s="3129" t="s">
        <v>2615</v>
      </c>
      <c r="E106" s="3130" t="s">
        <v>2595</v>
      </c>
      <c r="F106" s="3131"/>
    </row>
    <row r="107" ht="18" customHeight="1" x14ac:dyDescent="0.25">
      <c r="B107" s="3132"/>
      <c r="C107" s="3133"/>
      <c r="D107" s="3133"/>
      <c r="E107" s="3133"/>
      <c r="F107" s="3134"/>
    </row>
    <row r="108" ht="18" customHeight="1" x14ac:dyDescent="0.2">
      <c r="B108" s="3135" t="s">
        <v>2616</v>
      </c>
      <c r="C108" s="3135"/>
      <c r="D108" s="3135"/>
      <c r="E108" s="3135"/>
      <c r="F108" s="3135"/>
    </row>
    <row r="109" ht="18" customHeight="1" x14ac:dyDescent="0.25">
      <c r="B109" s="3136" t="s">
        <v>2534</v>
      </c>
      <c r="C109" s="2772" t="s">
        <v>2617</v>
      </c>
      <c r="D109" s="2772" t="s">
        <v>2618</v>
      </c>
      <c r="E109" s="2772" t="s">
        <v>2619</v>
      </c>
      <c r="F109" s="3137" t="s">
        <v>2537</v>
      </c>
    </row>
    <row r="110" ht="14.25" customHeight="1" x14ac:dyDescent="0.2">
      <c r="B110" s="3124" t="s">
        <v>2538</v>
      </c>
      <c r="C110" s="3125" t="s">
        <v>2620</v>
      </c>
      <c r="D110" s="3125" t="s">
        <v>1393</v>
      </c>
      <c r="E110" s="3125" t="s">
        <v>1393</v>
      </c>
      <c r="F110" s="3138" t="s">
        <v>1393</v>
      </c>
    </row>
    <row r="111" ht="14.25" customHeight="1" x14ac:dyDescent="0.2">
      <c r="B111" s="3124" t="s">
        <v>2538</v>
      </c>
      <c r="C111" s="3125" t="s">
        <v>2621</v>
      </c>
      <c r="D111" s="3125" t="s">
        <v>2622</v>
      </c>
      <c r="E111" s="3125" t="s">
        <v>2623</v>
      </c>
      <c r="F111" s="3138" t="s">
        <v>2624</v>
      </c>
    </row>
    <row r="112" ht="14.25" customHeight="1" x14ac:dyDescent="0.2">
      <c r="B112" s="3124" t="s">
        <v>2538</v>
      </c>
      <c r="C112" s="3125" t="s">
        <v>2625</v>
      </c>
      <c r="D112" s="3125" t="s">
        <v>2626</v>
      </c>
      <c r="E112" s="3125" t="s">
        <v>2627</v>
      </c>
      <c r="F112" s="3138" t="s">
        <v>2628</v>
      </c>
    </row>
    <row r="113" ht="14.25" customHeight="1" x14ac:dyDescent="0.2">
      <c r="B113" s="3124" t="s">
        <v>2538</v>
      </c>
      <c r="C113" s="3125" t="s">
        <v>2629</v>
      </c>
      <c r="D113" s="3125" t="s">
        <v>1393</v>
      </c>
      <c r="E113" s="3125" t="s">
        <v>1393</v>
      </c>
      <c r="F113" s="3138" t="s">
        <v>2630</v>
      </c>
    </row>
    <row r="114" ht="14.25" customHeight="1" x14ac:dyDescent="0.2">
      <c r="B114" s="3124" t="s">
        <v>2538</v>
      </c>
      <c r="C114" s="3125" t="s">
        <v>2631</v>
      </c>
      <c r="D114" s="3125" t="s">
        <v>2622</v>
      </c>
      <c r="E114" s="3125" t="s">
        <v>2623</v>
      </c>
      <c r="F114" s="3138" t="s">
        <v>2624</v>
      </c>
    </row>
    <row r="115" ht="14.25" customHeight="1" x14ac:dyDescent="0.2">
      <c r="B115" s="3124" t="s">
        <v>2538</v>
      </c>
      <c r="C115" s="3125" t="s">
        <v>2632</v>
      </c>
      <c r="D115" s="3125" t="s">
        <v>2633</v>
      </c>
      <c r="E115" s="3125" t="s">
        <v>2634</v>
      </c>
      <c r="F115" s="3138" t="s">
        <v>2635</v>
      </c>
    </row>
    <row r="116" ht="14.25" customHeight="1" x14ac:dyDescent="0.2">
      <c r="B116" s="3124" t="s">
        <v>2538</v>
      </c>
      <c r="C116" s="3125" t="s">
        <v>2625</v>
      </c>
      <c r="D116" s="3125" t="s">
        <v>1393</v>
      </c>
      <c r="E116" s="3125" t="s">
        <v>1393</v>
      </c>
      <c r="F116" s="3138" t="s">
        <v>1393</v>
      </c>
    </row>
    <row r="117" ht="14.25" customHeight="1" x14ac:dyDescent="0.2">
      <c r="B117" s="3124" t="s">
        <v>2538</v>
      </c>
      <c r="C117" s="3125" t="s">
        <v>2636</v>
      </c>
      <c r="D117" s="3125" t="s">
        <v>1393</v>
      </c>
      <c r="E117" s="3125" t="s">
        <v>1393</v>
      </c>
      <c r="F117" s="3138" t="s">
        <v>1393</v>
      </c>
    </row>
    <row r="118" ht="14.25" customHeight="1" x14ac:dyDescent="0.2">
      <c r="B118" s="3124" t="s">
        <v>2538</v>
      </c>
      <c r="C118" s="3125" t="s">
        <v>2637</v>
      </c>
      <c r="D118" s="3125" t="s">
        <v>1393</v>
      </c>
      <c r="E118" s="3125" t="s">
        <v>1393</v>
      </c>
      <c r="F118" s="3138" t="s">
        <v>1393</v>
      </c>
    </row>
    <row r="119" ht="14.25" customHeight="1" x14ac:dyDescent="0.2">
      <c r="B119" s="3124" t="s">
        <v>2538</v>
      </c>
      <c r="C119" s="3125" t="s">
        <v>2638</v>
      </c>
      <c r="D119" s="3125" t="s">
        <v>1393</v>
      </c>
      <c r="E119" s="3125" t="s">
        <v>1393</v>
      </c>
      <c r="F119" s="3138" t="s">
        <v>1393</v>
      </c>
    </row>
    <row r="120" ht="14.25" customHeight="1" x14ac:dyDescent="0.2">
      <c r="B120" s="3124" t="s">
        <v>2538</v>
      </c>
      <c r="C120" s="3125" t="s">
        <v>2620</v>
      </c>
      <c r="D120" s="3125" t="s">
        <v>1393</v>
      </c>
      <c r="E120" s="3125" t="s">
        <v>1393</v>
      </c>
      <c r="F120" s="3138" t="s">
        <v>1393</v>
      </c>
    </row>
    <row r="121" ht="14.25" customHeight="1" x14ac:dyDescent="0.2">
      <c r="B121" s="3124" t="s">
        <v>2538</v>
      </c>
      <c r="C121" s="3125" t="s">
        <v>2639</v>
      </c>
      <c r="D121" s="3125" t="s">
        <v>1393</v>
      </c>
      <c r="E121" s="3125" t="s">
        <v>1393</v>
      </c>
      <c r="F121" s="3138" t="s">
        <v>1393</v>
      </c>
    </row>
    <row r="122" ht="14.25" customHeight="1" x14ac:dyDescent="0.2">
      <c r="B122" s="3124" t="s">
        <v>2538</v>
      </c>
      <c r="C122" s="3125" t="s">
        <v>2640</v>
      </c>
      <c r="D122" s="3125" t="s">
        <v>2622</v>
      </c>
      <c r="E122" s="3125" t="s">
        <v>2623</v>
      </c>
      <c r="F122" s="3138" t="s">
        <v>2624</v>
      </c>
    </row>
    <row r="123" ht="14.25" customHeight="1" x14ac:dyDescent="0.2">
      <c r="B123" s="3124" t="s">
        <v>2538</v>
      </c>
      <c r="C123" s="3125" t="s">
        <v>2620</v>
      </c>
      <c r="D123" s="3125" t="s">
        <v>1393</v>
      </c>
      <c r="E123" s="3125" t="s">
        <v>1393</v>
      </c>
      <c r="F123" s="3138" t="s">
        <v>1393</v>
      </c>
    </row>
    <row r="124" ht="14.25" customHeight="1" x14ac:dyDescent="0.2">
      <c r="B124" s="3124" t="s">
        <v>2538</v>
      </c>
      <c r="C124" s="3125" t="s">
        <v>2641</v>
      </c>
      <c r="D124" s="3125" t="s">
        <v>2622</v>
      </c>
      <c r="E124" s="3125" t="s">
        <v>2623</v>
      </c>
      <c r="F124" s="3138" t="s">
        <v>2624</v>
      </c>
    </row>
    <row r="125" ht="14.25" customHeight="1" x14ac:dyDescent="0.2">
      <c r="B125" s="3124" t="s">
        <v>2538</v>
      </c>
      <c r="C125" s="3125" t="s">
        <v>2636</v>
      </c>
      <c r="D125" s="3125" t="s">
        <v>2642</v>
      </c>
      <c r="E125" s="3125" t="s">
        <v>2643</v>
      </c>
      <c r="F125" s="3138" t="s">
        <v>2644</v>
      </c>
    </row>
    <row r="126" ht="14.25" customHeight="1" x14ac:dyDescent="0.2">
      <c r="B126" s="3124" t="s">
        <v>2538</v>
      </c>
      <c r="C126" s="3125" t="s">
        <v>2639</v>
      </c>
      <c r="D126" s="3125" t="s">
        <v>1393</v>
      </c>
      <c r="E126" s="3125" t="s">
        <v>1393</v>
      </c>
      <c r="F126" s="3138" t="s">
        <v>1393</v>
      </c>
    </row>
    <row r="127" ht="14.25" customHeight="1" x14ac:dyDescent="0.2">
      <c r="B127" s="3124" t="s">
        <v>2538</v>
      </c>
      <c r="C127" s="3125" t="s">
        <v>2645</v>
      </c>
      <c r="D127" s="3125" t="s">
        <v>1393</v>
      </c>
      <c r="E127" s="3125" t="s">
        <v>1393</v>
      </c>
      <c r="F127" s="3138" t="s">
        <v>2630</v>
      </c>
    </row>
    <row r="128" ht="14.25" customHeight="1" x14ac:dyDescent="0.2">
      <c r="B128" s="3124" t="s">
        <v>2538</v>
      </c>
      <c r="C128" s="3125" t="s">
        <v>2646</v>
      </c>
      <c r="D128" s="3125" t="s">
        <v>2622</v>
      </c>
      <c r="E128" s="3125" t="s">
        <v>2623</v>
      </c>
      <c r="F128" s="3138" t="s">
        <v>2624</v>
      </c>
    </row>
    <row r="129" ht="14.25" customHeight="1" x14ac:dyDescent="0.2">
      <c r="B129" s="3124" t="s">
        <v>2538</v>
      </c>
      <c r="C129" s="3125" t="s">
        <v>2639</v>
      </c>
      <c r="D129" s="3125" t="s">
        <v>2647</v>
      </c>
      <c r="E129" s="3125" t="s">
        <v>2643</v>
      </c>
      <c r="F129" s="3138" t="s">
        <v>2644</v>
      </c>
    </row>
    <row r="130" ht="14.25" customHeight="1" x14ac:dyDescent="0.2">
      <c r="B130" s="3124" t="s">
        <v>2538</v>
      </c>
      <c r="C130" s="3125" t="s">
        <v>2648</v>
      </c>
      <c r="D130" s="3125" t="s">
        <v>1393</v>
      </c>
      <c r="E130" s="3125" t="s">
        <v>1393</v>
      </c>
      <c r="F130" s="3138" t="s">
        <v>2649</v>
      </c>
    </row>
    <row r="131" ht="14.25" customHeight="1" x14ac:dyDescent="0.2">
      <c r="B131" s="3124" t="s">
        <v>2538</v>
      </c>
      <c r="C131" s="3125" t="s">
        <v>2650</v>
      </c>
      <c r="D131" s="3125" t="s">
        <v>1393</v>
      </c>
      <c r="E131" s="3125" t="s">
        <v>1393</v>
      </c>
      <c r="F131" s="3138" t="s">
        <v>2651</v>
      </c>
    </row>
    <row r="132" ht="14.25" customHeight="1" x14ac:dyDescent="0.2">
      <c r="B132" s="3124" t="s">
        <v>2538</v>
      </c>
      <c r="C132" s="3125" t="s">
        <v>2636</v>
      </c>
      <c r="D132" s="3125" t="s">
        <v>1393</v>
      </c>
      <c r="E132" s="3125" t="s">
        <v>1393</v>
      </c>
      <c r="F132" s="3138" t="s">
        <v>1393</v>
      </c>
    </row>
    <row r="133" ht="14.25" customHeight="1" x14ac:dyDescent="0.2">
      <c r="B133" s="3124" t="s">
        <v>2538</v>
      </c>
      <c r="C133" s="3125" t="s">
        <v>2632</v>
      </c>
      <c r="D133" s="3125" t="s">
        <v>1393</v>
      </c>
      <c r="E133" s="3125" t="s">
        <v>1393</v>
      </c>
      <c r="F133" s="3138" t="s">
        <v>1393</v>
      </c>
    </row>
    <row r="134" ht="14.25" customHeight="1" x14ac:dyDescent="0.2">
      <c r="B134" s="3124" t="s">
        <v>2538</v>
      </c>
      <c r="C134" s="3125" t="s">
        <v>2652</v>
      </c>
      <c r="D134" s="3125" t="s">
        <v>1393</v>
      </c>
      <c r="E134" s="3125" t="s">
        <v>1393</v>
      </c>
      <c r="F134" s="3138" t="s">
        <v>2651</v>
      </c>
    </row>
    <row r="135" ht="14.25" customHeight="1" x14ac:dyDescent="0.2">
      <c r="B135" s="3124" t="s">
        <v>2538</v>
      </c>
      <c r="C135" s="3125" t="s">
        <v>2653</v>
      </c>
      <c r="D135" s="3125" t="s">
        <v>1393</v>
      </c>
      <c r="E135" s="3125" t="s">
        <v>1393</v>
      </c>
      <c r="F135" s="3138" t="s">
        <v>2630</v>
      </c>
    </row>
    <row r="136" ht="14.25" customHeight="1" x14ac:dyDescent="0.2">
      <c r="B136" s="3124" t="s">
        <v>2538</v>
      </c>
      <c r="C136" s="3125" t="s">
        <v>2654</v>
      </c>
      <c r="D136" s="3125" t="s">
        <v>1393</v>
      </c>
      <c r="E136" s="3125" t="s">
        <v>1393</v>
      </c>
      <c r="F136" s="3138" t="s">
        <v>2630</v>
      </c>
    </row>
    <row r="137" ht="14.25" customHeight="1" x14ac:dyDescent="0.2">
      <c r="B137" s="3124" t="s">
        <v>2538</v>
      </c>
      <c r="C137" s="3125" t="s">
        <v>2655</v>
      </c>
      <c r="D137" s="3125" t="s">
        <v>1393</v>
      </c>
      <c r="E137" s="3125" t="s">
        <v>1393</v>
      </c>
      <c r="F137" s="3138" t="s">
        <v>1393</v>
      </c>
    </row>
    <row r="138" ht="14.25" customHeight="1" x14ac:dyDescent="0.2">
      <c r="B138" s="3124" t="s">
        <v>2538</v>
      </c>
      <c r="C138" s="3125" t="s">
        <v>2656</v>
      </c>
      <c r="D138" s="3125" t="s">
        <v>1393</v>
      </c>
      <c r="E138" s="3125" t="s">
        <v>1393</v>
      </c>
      <c r="F138" s="3138" t="s">
        <v>1393</v>
      </c>
    </row>
    <row r="139" ht="14.25" customHeight="1" x14ac:dyDescent="0.2">
      <c r="B139" s="3124" t="s">
        <v>2538</v>
      </c>
      <c r="C139" s="3125" t="s">
        <v>2586</v>
      </c>
      <c r="D139" s="3125" t="s">
        <v>1393</v>
      </c>
      <c r="E139" s="3125" t="s">
        <v>1393</v>
      </c>
      <c r="F139" s="3138" t="s">
        <v>2657</v>
      </c>
    </row>
    <row r="140" ht="14.25" customHeight="1" x14ac:dyDescent="0.2">
      <c r="B140" s="3124" t="s">
        <v>2538</v>
      </c>
      <c r="C140" s="3125" t="s">
        <v>2658</v>
      </c>
      <c r="D140" s="3125" t="s">
        <v>1393</v>
      </c>
      <c r="E140" s="3125" t="s">
        <v>1393</v>
      </c>
      <c r="F140" s="3138" t="s">
        <v>2659</v>
      </c>
    </row>
    <row r="141" ht="14.25" customHeight="1" x14ac:dyDescent="0.2">
      <c r="B141" s="3124" t="s">
        <v>2538</v>
      </c>
      <c r="C141" s="3125" t="s">
        <v>2660</v>
      </c>
      <c r="D141" s="3125" t="s">
        <v>1393</v>
      </c>
      <c r="E141" s="3125" t="s">
        <v>1393</v>
      </c>
      <c r="F141" s="3138" t="s">
        <v>2659</v>
      </c>
    </row>
    <row r="142" ht="14.25" customHeight="1" x14ac:dyDescent="0.2">
      <c r="B142" s="3124" t="s">
        <v>2538</v>
      </c>
      <c r="C142" s="3125" t="s">
        <v>2661</v>
      </c>
      <c r="D142" s="3125" t="s">
        <v>1393</v>
      </c>
      <c r="E142" s="3125" t="s">
        <v>1393</v>
      </c>
      <c r="F142" s="3138" t="s">
        <v>2659</v>
      </c>
    </row>
    <row r="143" ht="14.25" customHeight="1" x14ac:dyDescent="0.2">
      <c r="B143" s="3124" t="s">
        <v>2538</v>
      </c>
      <c r="C143" s="3125" t="s">
        <v>2662</v>
      </c>
      <c r="D143" s="3125" t="s">
        <v>1393</v>
      </c>
      <c r="E143" s="3125" t="s">
        <v>1393</v>
      </c>
      <c r="F143" s="3138" t="s">
        <v>2663</v>
      </c>
    </row>
    <row r="144" ht="14.25" customHeight="1" x14ac:dyDescent="0.2">
      <c r="B144" s="3124" t="s">
        <v>2538</v>
      </c>
      <c r="C144" s="3125" t="s">
        <v>2664</v>
      </c>
      <c r="D144" s="3125" t="s">
        <v>1393</v>
      </c>
      <c r="E144" s="3125" t="s">
        <v>1393</v>
      </c>
      <c r="F144" s="3138" t="s">
        <v>2659</v>
      </c>
    </row>
    <row r="145" ht="14.25" customHeight="1" x14ac:dyDescent="0.2">
      <c r="B145" s="3124" t="s">
        <v>2538</v>
      </c>
      <c r="C145" s="3125" t="s">
        <v>2665</v>
      </c>
      <c r="D145" s="3125" t="s">
        <v>1393</v>
      </c>
      <c r="E145" s="3125" t="s">
        <v>1393</v>
      </c>
      <c r="F145" s="3138" t="s">
        <v>2659</v>
      </c>
    </row>
    <row r="146" ht="14.25" customHeight="1" x14ac:dyDescent="0.2">
      <c r="B146" s="3124" t="s">
        <v>2538</v>
      </c>
      <c r="C146" s="3125" t="s">
        <v>2666</v>
      </c>
      <c r="D146" s="3125" t="s">
        <v>1393</v>
      </c>
      <c r="E146" s="3125" t="s">
        <v>1393</v>
      </c>
      <c r="F146" s="3138" t="s">
        <v>2659</v>
      </c>
    </row>
    <row r="147" ht="14.25" customHeight="1" x14ac:dyDescent="0.2">
      <c r="B147" s="3124" t="s">
        <v>2538</v>
      </c>
      <c r="C147" s="3125" t="s">
        <v>2667</v>
      </c>
      <c r="D147" s="3125" t="s">
        <v>1393</v>
      </c>
      <c r="E147" s="3125" t="s">
        <v>1393</v>
      </c>
      <c r="F147" s="3138" t="s">
        <v>2659</v>
      </c>
    </row>
    <row r="148" ht="14.25" customHeight="1" x14ac:dyDescent="0.2">
      <c r="B148" s="3124" t="s">
        <v>2538</v>
      </c>
      <c r="C148" s="3125" t="s">
        <v>2668</v>
      </c>
      <c r="D148" s="3125" t="s">
        <v>1393</v>
      </c>
      <c r="E148" s="3125" t="s">
        <v>1393</v>
      </c>
      <c r="F148" s="3138" t="s">
        <v>2669</v>
      </c>
    </row>
    <row r="149" ht="14.25" customHeight="1" x14ac:dyDescent="0.2">
      <c r="B149" s="3124" t="s">
        <v>2538</v>
      </c>
      <c r="C149" s="3125" t="s">
        <v>2670</v>
      </c>
      <c r="D149" s="3125" t="s">
        <v>1393</v>
      </c>
      <c r="E149" s="3125" t="s">
        <v>1393</v>
      </c>
      <c r="F149" s="3138" t="s">
        <v>2659</v>
      </c>
    </row>
    <row r="150" ht="14.25" customHeight="1" x14ac:dyDescent="0.2">
      <c r="B150" s="3124" t="s">
        <v>2538</v>
      </c>
      <c r="C150" s="3125" t="s">
        <v>2671</v>
      </c>
      <c r="D150" s="3125" t="s">
        <v>1393</v>
      </c>
      <c r="E150" s="3125" t="s">
        <v>1393</v>
      </c>
      <c r="F150" s="3138" t="s">
        <v>2659</v>
      </c>
    </row>
    <row r="151" ht="14.25" customHeight="1" x14ac:dyDescent="0.2">
      <c r="B151" s="3124" t="s">
        <v>2538</v>
      </c>
      <c r="C151" s="3125" t="s">
        <v>2672</v>
      </c>
      <c r="D151" s="3125" t="s">
        <v>1393</v>
      </c>
      <c r="E151" s="3125" t="s">
        <v>1393</v>
      </c>
      <c r="F151" s="3138" t="s">
        <v>2659</v>
      </c>
    </row>
    <row r="152" ht="14.25" customHeight="1" x14ac:dyDescent="0.2">
      <c r="B152" s="3124" t="s">
        <v>2538</v>
      </c>
      <c r="C152" s="3125" t="s">
        <v>2673</v>
      </c>
      <c r="D152" s="3125" t="s">
        <v>1393</v>
      </c>
      <c r="E152" s="3125" t="s">
        <v>1393</v>
      </c>
      <c r="F152" s="3138" t="s">
        <v>2659</v>
      </c>
    </row>
    <row r="153" ht="14.25" customHeight="1" x14ac:dyDescent="0.2">
      <c r="B153" s="3124" t="s">
        <v>2538</v>
      </c>
      <c r="C153" s="3125" t="s">
        <v>2674</v>
      </c>
      <c r="D153" s="3125" t="s">
        <v>1393</v>
      </c>
      <c r="E153" s="3125" t="s">
        <v>1393</v>
      </c>
      <c r="F153" s="3138" t="s">
        <v>2659</v>
      </c>
    </row>
    <row r="154" ht="14.25" customHeight="1" x14ac:dyDescent="0.2">
      <c r="B154" s="3124" t="s">
        <v>2538</v>
      </c>
      <c r="C154" s="3125" t="s">
        <v>2675</v>
      </c>
      <c r="D154" s="3125" t="s">
        <v>1393</v>
      </c>
      <c r="E154" s="3125" t="s">
        <v>1393</v>
      </c>
      <c r="F154" s="3138" t="s">
        <v>2659</v>
      </c>
    </row>
    <row r="155" ht="14.25" customHeight="1" x14ac:dyDescent="0.2">
      <c r="B155" s="3124" t="s">
        <v>2538</v>
      </c>
      <c r="C155" s="3125" t="s">
        <v>2676</v>
      </c>
      <c r="D155" s="3125" t="s">
        <v>1393</v>
      </c>
      <c r="E155" s="3125" t="s">
        <v>1393</v>
      </c>
      <c r="F155" s="3138" t="s">
        <v>2659</v>
      </c>
    </row>
    <row r="156" ht="14.25" customHeight="1" x14ac:dyDescent="0.2">
      <c r="B156" s="3124" t="s">
        <v>2538</v>
      </c>
      <c r="C156" s="3125" t="s">
        <v>2677</v>
      </c>
      <c r="D156" s="3125" t="s">
        <v>1393</v>
      </c>
      <c r="E156" s="3125" t="s">
        <v>1393</v>
      </c>
      <c r="F156" s="3138" t="s">
        <v>2659</v>
      </c>
    </row>
    <row r="157" ht="14.25" customHeight="1" x14ac:dyDescent="0.2">
      <c r="B157" s="3124" t="s">
        <v>2538</v>
      </c>
      <c r="C157" s="3125" t="s">
        <v>2587</v>
      </c>
      <c r="D157" s="3125" t="s">
        <v>1393</v>
      </c>
      <c r="E157" s="3125" t="s">
        <v>1393</v>
      </c>
      <c r="F157" s="3138" t="s">
        <v>2657</v>
      </c>
    </row>
    <row r="158" ht="14.25" customHeight="1" x14ac:dyDescent="0.2">
      <c r="B158" s="3124" t="s">
        <v>2538</v>
      </c>
      <c r="C158" s="3125" t="s">
        <v>2678</v>
      </c>
      <c r="D158" s="3125" t="s">
        <v>1393</v>
      </c>
      <c r="E158" s="3125" t="s">
        <v>1393</v>
      </c>
      <c r="F158" s="3138" t="s">
        <v>2659</v>
      </c>
    </row>
    <row r="159" ht="14.25" customHeight="1" x14ac:dyDescent="0.2">
      <c r="B159" s="3124" t="s">
        <v>2538</v>
      </c>
      <c r="C159" s="3125" t="s">
        <v>2679</v>
      </c>
      <c r="D159" s="3125" t="s">
        <v>1393</v>
      </c>
      <c r="E159" s="3125" t="s">
        <v>1393</v>
      </c>
      <c r="F159" s="3138" t="s">
        <v>2680</v>
      </c>
    </row>
    <row r="160" ht="14.25" customHeight="1" x14ac:dyDescent="0.2">
      <c r="B160" s="3124" t="s">
        <v>2538</v>
      </c>
      <c r="C160" s="3125" t="s">
        <v>2679</v>
      </c>
      <c r="D160" s="3125" t="s">
        <v>1393</v>
      </c>
      <c r="E160" s="3125" t="s">
        <v>1393</v>
      </c>
      <c r="F160" s="3138" t="s">
        <v>1393</v>
      </c>
    </row>
    <row r="161" ht="14.25" customHeight="1" x14ac:dyDescent="0.2">
      <c r="B161" s="3124" t="s">
        <v>2538</v>
      </c>
      <c r="C161" s="3125" t="s">
        <v>2681</v>
      </c>
      <c r="D161" s="3125" t="s">
        <v>1393</v>
      </c>
      <c r="E161" s="3125" t="s">
        <v>1393</v>
      </c>
      <c r="F161" s="3138" t="s">
        <v>2680</v>
      </c>
    </row>
    <row r="162" ht="14.25" customHeight="1" x14ac:dyDescent="0.2">
      <c r="B162" s="3124" t="s">
        <v>2538</v>
      </c>
      <c r="C162" s="3125" t="s">
        <v>2681</v>
      </c>
      <c r="D162" s="3125" t="s">
        <v>1393</v>
      </c>
      <c r="E162" s="3125" t="s">
        <v>1393</v>
      </c>
      <c r="F162" s="3138" t="s">
        <v>1393</v>
      </c>
    </row>
    <row r="163" ht="14.25" customHeight="1" x14ac:dyDescent="0.2">
      <c r="B163" s="3124" t="s">
        <v>2538</v>
      </c>
      <c r="C163" s="3125" t="s">
        <v>2682</v>
      </c>
      <c r="D163" s="3125" t="s">
        <v>1393</v>
      </c>
      <c r="E163" s="3125" t="s">
        <v>1393</v>
      </c>
      <c r="F163" s="3138" t="s">
        <v>2680</v>
      </c>
    </row>
    <row r="164" ht="14.25" customHeight="1" x14ac:dyDescent="0.2">
      <c r="B164" s="3124" t="s">
        <v>2538</v>
      </c>
      <c r="C164" s="3125" t="s">
        <v>2682</v>
      </c>
      <c r="D164" s="3125" t="s">
        <v>1393</v>
      </c>
      <c r="E164" s="3125" t="s">
        <v>1393</v>
      </c>
      <c r="F164" s="3138" t="s">
        <v>1393</v>
      </c>
    </row>
    <row r="165" ht="14.25" customHeight="1" x14ac:dyDescent="0.2">
      <c r="B165" s="3124" t="s">
        <v>2538</v>
      </c>
      <c r="C165" s="3125" t="s">
        <v>2683</v>
      </c>
      <c r="D165" s="3125" t="s">
        <v>1393</v>
      </c>
      <c r="E165" s="3125" t="s">
        <v>1393</v>
      </c>
      <c r="F165" s="3138" t="s">
        <v>2680</v>
      </c>
    </row>
    <row r="166" ht="14.25" customHeight="1" x14ac:dyDescent="0.2">
      <c r="B166" s="3124" t="s">
        <v>2538</v>
      </c>
      <c r="C166" s="3125" t="s">
        <v>2683</v>
      </c>
      <c r="D166" s="3125" t="s">
        <v>1393</v>
      </c>
      <c r="E166" s="3125" t="s">
        <v>1393</v>
      </c>
      <c r="F166" s="3138" t="s">
        <v>1393</v>
      </c>
    </row>
    <row r="167" ht="14.25" customHeight="1" x14ac:dyDescent="0.2">
      <c r="B167" s="3124" t="s">
        <v>2538</v>
      </c>
      <c r="C167" s="3125" t="s">
        <v>2684</v>
      </c>
      <c r="D167" s="3125" t="s">
        <v>1393</v>
      </c>
      <c r="E167" s="3125" t="s">
        <v>1393</v>
      </c>
      <c r="F167" s="3138" t="s">
        <v>2680</v>
      </c>
    </row>
    <row r="168" ht="14.25" customHeight="1" x14ac:dyDescent="0.2">
      <c r="B168" s="3124" t="s">
        <v>2538</v>
      </c>
      <c r="C168" s="3125" t="s">
        <v>2684</v>
      </c>
      <c r="D168" s="3125" t="s">
        <v>1393</v>
      </c>
      <c r="E168" s="3125" t="s">
        <v>1393</v>
      </c>
      <c r="F168" s="3138" t="s">
        <v>1393</v>
      </c>
    </row>
    <row r="169" ht="14.25" customHeight="1" x14ac:dyDescent="0.2">
      <c r="B169" s="3124" t="s">
        <v>2538</v>
      </c>
      <c r="C169" s="3125" t="s">
        <v>2685</v>
      </c>
      <c r="D169" s="3125" t="s">
        <v>1393</v>
      </c>
      <c r="E169" s="3125" t="s">
        <v>1393</v>
      </c>
      <c r="F169" s="3138" t="s">
        <v>2680</v>
      </c>
    </row>
    <row r="170" ht="14.25" customHeight="1" x14ac:dyDescent="0.2">
      <c r="B170" s="3124" t="s">
        <v>2538</v>
      </c>
      <c r="C170" s="3125" t="s">
        <v>2685</v>
      </c>
      <c r="D170" s="3125" t="s">
        <v>1393</v>
      </c>
      <c r="E170" s="3125" t="s">
        <v>1393</v>
      </c>
      <c r="F170" s="3138" t="s">
        <v>1393</v>
      </c>
    </row>
    <row r="171" ht="14.25" customHeight="1" x14ac:dyDescent="0.2">
      <c r="B171" s="3124" t="s">
        <v>2538</v>
      </c>
      <c r="C171" s="3125" t="s">
        <v>2686</v>
      </c>
      <c r="D171" s="3125" t="s">
        <v>1393</v>
      </c>
      <c r="E171" s="3125" t="s">
        <v>1393</v>
      </c>
      <c r="F171" s="3138" t="s">
        <v>2687</v>
      </c>
    </row>
    <row r="172" ht="14.25" customHeight="1" x14ac:dyDescent="0.2">
      <c r="B172" s="3124" t="s">
        <v>2538</v>
      </c>
      <c r="C172" s="3125" t="s">
        <v>2686</v>
      </c>
      <c r="D172" s="3125" t="s">
        <v>1393</v>
      </c>
      <c r="E172" s="3125" t="s">
        <v>1393</v>
      </c>
      <c r="F172" s="3138" t="s">
        <v>1393</v>
      </c>
    </row>
    <row r="173" ht="14.25" customHeight="1" x14ac:dyDescent="0.2">
      <c r="B173" s="3124" t="s">
        <v>2538</v>
      </c>
      <c r="C173" s="3125" t="s">
        <v>2686</v>
      </c>
      <c r="D173" s="3125" t="s">
        <v>1393</v>
      </c>
      <c r="E173" s="3125" t="s">
        <v>1393</v>
      </c>
      <c r="F173" s="3138" t="s">
        <v>1393</v>
      </c>
    </row>
    <row r="174" ht="14.25" customHeight="1" x14ac:dyDescent="0.2">
      <c r="B174" s="3124" t="s">
        <v>2538</v>
      </c>
      <c r="C174" s="3125" t="s">
        <v>2688</v>
      </c>
      <c r="D174" s="3125" t="s">
        <v>1393</v>
      </c>
      <c r="E174" s="3125" t="s">
        <v>1393</v>
      </c>
      <c r="F174" s="3138" t="s">
        <v>2689</v>
      </c>
    </row>
    <row r="175" ht="14.25" customHeight="1" x14ac:dyDescent="0.2">
      <c r="B175" s="3124" t="s">
        <v>2538</v>
      </c>
      <c r="C175" s="3125" t="s">
        <v>2688</v>
      </c>
      <c r="D175" s="3125" t="s">
        <v>1393</v>
      </c>
      <c r="E175" s="3125" t="s">
        <v>1393</v>
      </c>
      <c r="F175" s="3138" t="s">
        <v>2689</v>
      </c>
    </row>
    <row r="176" ht="14.25" customHeight="1" x14ac:dyDescent="0.2">
      <c r="B176" s="3124" t="s">
        <v>2538</v>
      </c>
      <c r="C176" s="3125" t="s">
        <v>2688</v>
      </c>
      <c r="D176" s="3125" t="s">
        <v>1393</v>
      </c>
      <c r="E176" s="3125" t="s">
        <v>1393</v>
      </c>
      <c r="F176" s="3138" t="s">
        <v>2689</v>
      </c>
    </row>
    <row r="177" ht="14.25" customHeight="1" x14ac:dyDescent="0.2">
      <c r="B177" s="3124" t="s">
        <v>2538</v>
      </c>
      <c r="C177" s="3125" t="s">
        <v>2688</v>
      </c>
      <c r="D177" s="3125" t="s">
        <v>1393</v>
      </c>
      <c r="E177" s="3125" t="s">
        <v>1393</v>
      </c>
      <c r="F177" s="3138" t="s">
        <v>2689</v>
      </c>
    </row>
    <row r="178" ht="14.25" customHeight="1" x14ac:dyDescent="0.2">
      <c r="B178" s="3124" t="s">
        <v>2538</v>
      </c>
      <c r="C178" s="3125" t="s">
        <v>2688</v>
      </c>
      <c r="D178" s="3125" t="s">
        <v>1393</v>
      </c>
      <c r="E178" s="3125" t="s">
        <v>1393</v>
      </c>
      <c r="F178" s="3138" t="s">
        <v>2689</v>
      </c>
    </row>
    <row r="179" ht="14.25" customHeight="1" x14ac:dyDescent="0.2">
      <c r="B179" s="3124" t="s">
        <v>2538</v>
      </c>
      <c r="C179" s="3125" t="s">
        <v>2688</v>
      </c>
      <c r="D179" s="3125" t="s">
        <v>1393</v>
      </c>
      <c r="E179" s="3125" t="s">
        <v>1393</v>
      </c>
      <c r="F179" s="3138" t="s">
        <v>2689</v>
      </c>
    </row>
    <row r="180" ht="14.25" customHeight="1" x14ac:dyDescent="0.2">
      <c r="B180" s="3124" t="s">
        <v>2538</v>
      </c>
      <c r="C180" s="3125" t="s">
        <v>2690</v>
      </c>
      <c r="D180" s="3125" t="s">
        <v>1393</v>
      </c>
      <c r="E180" s="3125" t="s">
        <v>1393</v>
      </c>
      <c r="F180" s="3138" t="s">
        <v>2691</v>
      </c>
    </row>
    <row r="181" ht="14.25" customHeight="1" x14ac:dyDescent="0.2">
      <c r="B181" s="3124" t="s">
        <v>2538</v>
      </c>
      <c r="C181" s="3125" t="s">
        <v>2588</v>
      </c>
      <c r="D181" s="3125" t="s">
        <v>1393</v>
      </c>
      <c r="E181" s="3125" t="s">
        <v>1393</v>
      </c>
      <c r="F181" s="3138" t="s">
        <v>2657</v>
      </c>
    </row>
    <row r="182" ht="14.25" customHeight="1" x14ac:dyDescent="0.2">
      <c r="B182" s="3124" t="s">
        <v>2538</v>
      </c>
      <c r="C182" s="3125" t="s">
        <v>2692</v>
      </c>
      <c r="D182" s="3125" t="s">
        <v>1393</v>
      </c>
      <c r="E182" s="3125" t="s">
        <v>1393</v>
      </c>
      <c r="F182" s="3138" t="s">
        <v>2659</v>
      </c>
    </row>
    <row r="183" ht="14.25" customHeight="1" x14ac:dyDescent="0.2">
      <c r="B183" s="3124" t="s">
        <v>2538</v>
      </c>
      <c r="C183" s="3125" t="s">
        <v>2693</v>
      </c>
      <c r="D183" s="3125" t="s">
        <v>1393</v>
      </c>
      <c r="E183" s="3125" t="s">
        <v>1393</v>
      </c>
      <c r="F183" s="3138" t="s">
        <v>2659</v>
      </c>
    </row>
    <row r="184" ht="14.25" customHeight="1" x14ac:dyDescent="0.2">
      <c r="B184" s="3124" t="s">
        <v>2538</v>
      </c>
      <c r="C184" s="3125" t="s">
        <v>2694</v>
      </c>
      <c r="D184" s="3125" t="s">
        <v>1393</v>
      </c>
      <c r="E184" s="3125" t="s">
        <v>1393</v>
      </c>
      <c r="F184" s="3138" t="s">
        <v>2695</v>
      </c>
    </row>
    <row r="185" ht="14.25" customHeight="1" x14ac:dyDescent="0.2">
      <c r="B185" s="3124" t="s">
        <v>2538</v>
      </c>
      <c r="C185" s="3125" t="s">
        <v>2696</v>
      </c>
      <c r="D185" s="3125" t="s">
        <v>1393</v>
      </c>
      <c r="E185" s="3125" t="s">
        <v>1393</v>
      </c>
      <c r="F185" s="3138" t="s">
        <v>2695</v>
      </c>
    </row>
    <row r="186" ht="14.25" customHeight="1" x14ac:dyDescent="0.2">
      <c r="B186" s="3124" t="s">
        <v>2538</v>
      </c>
      <c r="C186" s="3125" t="s">
        <v>2697</v>
      </c>
      <c r="D186" s="3125" t="s">
        <v>1393</v>
      </c>
      <c r="E186" s="3125" t="s">
        <v>1393</v>
      </c>
      <c r="F186" s="3138" t="s">
        <v>2698</v>
      </c>
    </row>
    <row r="187" ht="14.25" customHeight="1" x14ac:dyDescent="0.2">
      <c r="B187" s="3124" t="s">
        <v>2538</v>
      </c>
      <c r="C187" s="3125" t="s">
        <v>2699</v>
      </c>
      <c r="D187" s="3125" t="s">
        <v>1393</v>
      </c>
      <c r="E187" s="3125" t="s">
        <v>1393</v>
      </c>
      <c r="F187" s="3138" t="s">
        <v>2691</v>
      </c>
    </row>
    <row r="188" ht="14.25" customHeight="1" x14ac:dyDescent="0.2">
      <c r="B188" s="3124" t="s">
        <v>2538</v>
      </c>
      <c r="C188" s="3125" t="s">
        <v>2699</v>
      </c>
      <c r="D188" s="3125" t="s">
        <v>1393</v>
      </c>
      <c r="E188" s="3125" t="s">
        <v>1393</v>
      </c>
      <c r="F188" s="3138" t="s">
        <v>2700</v>
      </c>
    </row>
    <row r="189" ht="14.25" customHeight="1" x14ac:dyDescent="0.2">
      <c r="B189" s="3124" t="s">
        <v>2538</v>
      </c>
      <c r="C189" s="3125" t="s">
        <v>2699</v>
      </c>
      <c r="D189" s="3125" t="s">
        <v>1393</v>
      </c>
      <c r="E189" s="3125" t="s">
        <v>1393</v>
      </c>
      <c r="F189" s="3138" t="s">
        <v>2701</v>
      </c>
    </row>
    <row r="190" ht="14.25" customHeight="1" x14ac:dyDescent="0.2">
      <c r="B190" s="3124" t="s">
        <v>2538</v>
      </c>
      <c r="C190" s="3125" t="s">
        <v>2702</v>
      </c>
      <c r="D190" s="3125" t="s">
        <v>1393</v>
      </c>
      <c r="E190" s="3125" t="s">
        <v>1393</v>
      </c>
      <c r="F190" s="3138" t="s">
        <v>2700</v>
      </c>
    </row>
    <row r="191" ht="14.25" customHeight="1" x14ac:dyDescent="0.2">
      <c r="B191" s="3124" t="s">
        <v>2538</v>
      </c>
      <c r="C191" s="3125" t="s">
        <v>2703</v>
      </c>
      <c r="D191" s="3125" t="s">
        <v>1393</v>
      </c>
      <c r="E191" s="3125" t="s">
        <v>1393</v>
      </c>
      <c r="F191" s="3138" t="s">
        <v>2691</v>
      </c>
    </row>
    <row r="192" ht="14.25" customHeight="1" x14ac:dyDescent="0.2">
      <c r="B192" s="3124" t="s">
        <v>2538</v>
      </c>
      <c r="C192" s="3125" t="s">
        <v>2703</v>
      </c>
      <c r="D192" s="3125" t="s">
        <v>1393</v>
      </c>
      <c r="E192" s="3125" t="s">
        <v>1393</v>
      </c>
      <c r="F192" s="3138" t="s">
        <v>2700</v>
      </c>
    </row>
    <row r="193" ht="14.25" customHeight="1" x14ac:dyDescent="0.2">
      <c r="B193" s="3124" t="s">
        <v>2538</v>
      </c>
      <c r="C193" s="3125" t="s">
        <v>2703</v>
      </c>
      <c r="D193" s="3125" t="s">
        <v>1393</v>
      </c>
      <c r="E193" s="3125" t="s">
        <v>1393</v>
      </c>
      <c r="F193" s="3138" t="s">
        <v>2701</v>
      </c>
    </row>
    <row r="194" ht="14.25" customHeight="1" x14ac:dyDescent="0.2">
      <c r="B194" s="3124" t="s">
        <v>2538</v>
      </c>
      <c r="C194" s="3125" t="s">
        <v>2704</v>
      </c>
      <c r="D194" s="3125" t="s">
        <v>1393</v>
      </c>
      <c r="E194" s="3125" t="s">
        <v>1393</v>
      </c>
      <c r="F194" s="3138" t="s">
        <v>2698</v>
      </c>
    </row>
    <row r="195" ht="14.25" customHeight="1" x14ac:dyDescent="0.2">
      <c r="B195" s="3124" t="s">
        <v>2538</v>
      </c>
      <c r="C195" s="3125" t="s">
        <v>2705</v>
      </c>
      <c r="D195" s="3125" t="s">
        <v>1393</v>
      </c>
      <c r="E195" s="3125" t="s">
        <v>1393</v>
      </c>
      <c r="F195" s="3138" t="s">
        <v>2698</v>
      </c>
    </row>
    <row r="196" ht="14.25" customHeight="1" x14ac:dyDescent="0.2">
      <c r="B196" s="3124" t="s">
        <v>2538</v>
      </c>
      <c r="C196" s="3125" t="s">
        <v>2706</v>
      </c>
      <c r="D196" s="3125" t="s">
        <v>1393</v>
      </c>
      <c r="E196" s="3125" t="s">
        <v>1393</v>
      </c>
      <c r="F196" s="3138" t="s">
        <v>2698</v>
      </c>
    </row>
    <row r="197" ht="14.25" customHeight="1" x14ac:dyDescent="0.2">
      <c r="B197" s="3124" t="s">
        <v>2538</v>
      </c>
      <c r="C197" s="3125" t="s">
        <v>2706</v>
      </c>
      <c r="D197" s="3125" t="s">
        <v>1393</v>
      </c>
      <c r="E197" s="3125" t="s">
        <v>1393</v>
      </c>
      <c r="F197" s="3138" t="s">
        <v>2700</v>
      </c>
    </row>
    <row r="198" ht="14.25" customHeight="1" x14ac:dyDescent="0.2">
      <c r="B198" s="3124" t="s">
        <v>2538</v>
      </c>
      <c r="C198" s="3125" t="s">
        <v>2707</v>
      </c>
      <c r="D198" s="3125" t="s">
        <v>1393</v>
      </c>
      <c r="E198" s="3125" t="s">
        <v>1393</v>
      </c>
      <c r="F198" s="3138" t="s">
        <v>2700</v>
      </c>
    </row>
    <row r="199" ht="14.25" customHeight="1" x14ac:dyDescent="0.2">
      <c r="B199" s="3124" t="s">
        <v>2538</v>
      </c>
      <c r="C199" s="3125" t="s">
        <v>2708</v>
      </c>
      <c r="D199" s="3125" t="s">
        <v>1393</v>
      </c>
      <c r="E199" s="3125" t="s">
        <v>1393</v>
      </c>
      <c r="F199" s="3138" t="s">
        <v>2691</v>
      </c>
    </row>
    <row r="200" ht="14.25" customHeight="1" x14ac:dyDescent="0.2">
      <c r="B200" s="3124" t="s">
        <v>2538</v>
      </c>
      <c r="C200" s="3125" t="s">
        <v>2708</v>
      </c>
      <c r="D200" s="3125" t="s">
        <v>1393</v>
      </c>
      <c r="E200" s="3125" t="s">
        <v>1393</v>
      </c>
      <c r="F200" s="3138" t="s">
        <v>2700</v>
      </c>
    </row>
    <row r="201" ht="14.25" customHeight="1" x14ac:dyDescent="0.2">
      <c r="B201" s="3124" t="s">
        <v>2538</v>
      </c>
      <c r="C201" s="3125" t="s">
        <v>2709</v>
      </c>
      <c r="D201" s="3125" t="s">
        <v>1393</v>
      </c>
      <c r="E201" s="3125" t="s">
        <v>1393</v>
      </c>
      <c r="F201" s="3138" t="s">
        <v>2669</v>
      </c>
    </row>
    <row r="202" ht="14.25" customHeight="1" x14ac:dyDescent="0.2">
      <c r="B202" s="3124" t="s">
        <v>2538</v>
      </c>
      <c r="C202" s="3125" t="s">
        <v>2710</v>
      </c>
      <c r="D202" s="3125" t="s">
        <v>1393</v>
      </c>
      <c r="E202" s="3125" t="s">
        <v>1393</v>
      </c>
      <c r="F202" s="3138" t="s">
        <v>2659</v>
      </c>
    </row>
    <row r="203" ht="14.25" customHeight="1" x14ac:dyDescent="0.2">
      <c r="B203" s="3124" t="s">
        <v>2538</v>
      </c>
      <c r="C203" s="3125" t="s">
        <v>2711</v>
      </c>
      <c r="D203" s="3125" t="s">
        <v>1393</v>
      </c>
      <c r="E203" s="3125" t="s">
        <v>1393</v>
      </c>
      <c r="F203" s="3138" t="s">
        <v>1393</v>
      </c>
    </row>
    <row r="204" ht="14.25" customHeight="1" x14ac:dyDescent="0.2">
      <c r="B204" s="3124" t="s">
        <v>2538</v>
      </c>
      <c r="C204" s="3125" t="s">
        <v>2712</v>
      </c>
      <c r="D204" s="3125" t="s">
        <v>1393</v>
      </c>
      <c r="E204" s="3125" t="s">
        <v>1393</v>
      </c>
      <c r="F204" s="3138" t="s">
        <v>2659</v>
      </c>
    </row>
    <row r="205" ht="14.25" customHeight="1" x14ac:dyDescent="0.2">
      <c r="B205" s="3124" t="s">
        <v>2538</v>
      </c>
      <c r="C205" s="3125" t="s">
        <v>2713</v>
      </c>
      <c r="D205" s="3125" t="s">
        <v>1393</v>
      </c>
      <c r="E205" s="3125" t="s">
        <v>1393</v>
      </c>
      <c r="F205" s="3138" t="s">
        <v>2698</v>
      </c>
    </row>
    <row r="206" ht="14.25" customHeight="1" x14ac:dyDescent="0.2">
      <c r="B206" s="3124" t="s">
        <v>2538</v>
      </c>
      <c r="C206" s="3125" t="s">
        <v>2714</v>
      </c>
      <c r="D206" s="3125" t="s">
        <v>1393</v>
      </c>
      <c r="E206" s="3125" t="s">
        <v>1393</v>
      </c>
      <c r="F206" s="3138" t="s">
        <v>2698</v>
      </c>
    </row>
    <row r="207" ht="14.25" customHeight="1" x14ac:dyDescent="0.2">
      <c r="B207" s="3124" t="s">
        <v>2538</v>
      </c>
      <c r="C207" s="3125" t="s">
        <v>2714</v>
      </c>
      <c r="D207" s="3125" t="s">
        <v>1393</v>
      </c>
      <c r="E207" s="3125" t="s">
        <v>1393</v>
      </c>
      <c r="F207" s="3138" t="s">
        <v>2700</v>
      </c>
    </row>
    <row r="208" ht="14.25" customHeight="1" x14ac:dyDescent="0.2">
      <c r="B208" s="3124" t="s">
        <v>2538</v>
      </c>
      <c r="C208" s="3125" t="s">
        <v>2715</v>
      </c>
      <c r="D208" s="3125" t="s">
        <v>1393</v>
      </c>
      <c r="E208" s="3125" t="s">
        <v>1393</v>
      </c>
      <c r="F208" s="3138" t="s">
        <v>2698</v>
      </c>
    </row>
    <row r="209" ht="14.25" customHeight="1" x14ac:dyDescent="0.2">
      <c r="B209" s="3124" t="s">
        <v>2538</v>
      </c>
      <c r="C209" s="3125" t="s">
        <v>2715</v>
      </c>
      <c r="D209" s="3125" t="s">
        <v>1393</v>
      </c>
      <c r="E209" s="3125" t="s">
        <v>1393</v>
      </c>
      <c r="F209" s="3138" t="s">
        <v>2700</v>
      </c>
    </row>
    <row r="210" ht="14.25" customHeight="1" x14ac:dyDescent="0.2">
      <c r="B210" s="3124" t="s">
        <v>2538</v>
      </c>
      <c r="C210" s="3125" t="s">
        <v>2716</v>
      </c>
      <c r="D210" s="3125" t="s">
        <v>1393</v>
      </c>
      <c r="E210" s="3125" t="s">
        <v>1393</v>
      </c>
      <c r="F210" s="3138" t="s">
        <v>1393</v>
      </c>
    </row>
    <row r="211" ht="14.25" customHeight="1" x14ac:dyDescent="0.2">
      <c r="B211" s="3124" t="s">
        <v>2538</v>
      </c>
      <c r="C211" s="3125" t="s">
        <v>2717</v>
      </c>
      <c r="D211" s="3125" t="s">
        <v>1393</v>
      </c>
      <c r="E211" s="3125" t="s">
        <v>1393</v>
      </c>
      <c r="F211" s="3138" t="s">
        <v>1393</v>
      </c>
    </row>
    <row r="212" ht="14.25" customHeight="1" x14ac:dyDescent="0.2">
      <c r="B212" s="3124" t="s">
        <v>2538</v>
      </c>
      <c r="C212" s="3125" t="s">
        <v>2718</v>
      </c>
      <c r="D212" s="3125" t="s">
        <v>1393</v>
      </c>
      <c r="E212" s="3125" t="s">
        <v>1393</v>
      </c>
      <c r="F212" s="3138" t="s">
        <v>1393</v>
      </c>
    </row>
    <row r="213" ht="14.25" customHeight="1" x14ac:dyDescent="0.2">
      <c r="B213" s="3124" t="s">
        <v>2538</v>
      </c>
      <c r="C213" s="3125" t="s">
        <v>2719</v>
      </c>
      <c r="D213" s="3125" t="s">
        <v>1393</v>
      </c>
      <c r="E213" s="3125" t="s">
        <v>1393</v>
      </c>
      <c r="F213" s="3138" t="s">
        <v>1393</v>
      </c>
    </row>
    <row r="214" ht="14.25" customHeight="1" x14ac:dyDescent="0.2">
      <c r="B214" s="3124" t="s">
        <v>2538</v>
      </c>
      <c r="C214" s="3125" t="s">
        <v>2720</v>
      </c>
      <c r="D214" s="3125" t="s">
        <v>1393</v>
      </c>
      <c r="E214" s="3125" t="s">
        <v>1393</v>
      </c>
      <c r="F214" s="3138" t="s">
        <v>1393</v>
      </c>
    </row>
    <row r="215" ht="14.25" customHeight="1" x14ac:dyDescent="0.2">
      <c r="B215" s="3124" t="s">
        <v>2538</v>
      </c>
      <c r="C215" s="3125" t="s">
        <v>2721</v>
      </c>
      <c r="D215" s="3125" t="s">
        <v>1393</v>
      </c>
      <c r="E215" s="3125" t="s">
        <v>1393</v>
      </c>
      <c r="F215" s="3138" t="s">
        <v>1393</v>
      </c>
    </row>
    <row r="216" ht="14.25" customHeight="1" x14ac:dyDescent="0.2">
      <c r="B216" s="3124" t="s">
        <v>2538</v>
      </c>
      <c r="C216" s="3125" t="s">
        <v>2722</v>
      </c>
      <c r="D216" s="3125" t="s">
        <v>1393</v>
      </c>
      <c r="E216" s="3125" t="s">
        <v>1393</v>
      </c>
      <c r="F216" s="3138" t="s">
        <v>2723</v>
      </c>
    </row>
    <row r="217" ht="14.25" customHeight="1" x14ac:dyDescent="0.2">
      <c r="B217" s="3124" t="s">
        <v>2538</v>
      </c>
      <c r="C217" s="3125" t="s">
        <v>2724</v>
      </c>
      <c r="D217" s="3125" t="s">
        <v>1393</v>
      </c>
      <c r="E217" s="3125" t="s">
        <v>1393</v>
      </c>
      <c r="F217" s="3138" t="s">
        <v>2723</v>
      </c>
    </row>
    <row r="218" ht="14.25" customHeight="1" x14ac:dyDescent="0.2">
      <c r="B218" s="3124" t="s">
        <v>2538</v>
      </c>
      <c r="C218" s="3125" t="s">
        <v>2725</v>
      </c>
      <c r="D218" s="3125" t="s">
        <v>1393</v>
      </c>
      <c r="E218" s="3125" t="s">
        <v>1393</v>
      </c>
      <c r="F218" s="3138" t="s">
        <v>2723</v>
      </c>
    </row>
    <row r="219" ht="14.25" customHeight="1" x14ac:dyDescent="0.2">
      <c r="B219" s="3124" t="s">
        <v>2538</v>
      </c>
      <c r="C219" s="3125" t="s">
        <v>2726</v>
      </c>
      <c r="D219" s="3125" t="s">
        <v>1393</v>
      </c>
      <c r="E219" s="3125" t="s">
        <v>1393</v>
      </c>
      <c r="F219" s="3138" t="s">
        <v>2723</v>
      </c>
    </row>
    <row r="220" ht="14.25" customHeight="1" x14ac:dyDescent="0.2">
      <c r="B220" s="3124" t="s">
        <v>2538</v>
      </c>
      <c r="C220" s="3125" t="s">
        <v>2727</v>
      </c>
      <c r="D220" s="3125" t="s">
        <v>1393</v>
      </c>
      <c r="E220" s="3125" t="s">
        <v>1393</v>
      </c>
      <c r="F220" s="3138" t="s">
        <v>2723</v>
      </c>
    </row>
    <row r="221" ht="13.5" customHeight="1" x14ac:dyDescent="0.2">
      <c r="B221" s="3124" t="s">
        <v>2582</v>
      </c>
      <c r="C221" s="3125" t="s">
        <v>2654</v>
      </c>
      <c r="D221" s="3125" t="s">
        <v>1393</v>
      </c>
      <c r="E221" s="3125" t="s">
        <v>1393</v>
      </c>
      <c r="F221" s="3138" t="s">
        <v>2728</v>
      </c>
    </row>
    <row r="222" ht="13.5" customHeight="1" x14ac:dyDescent="0.2">
      <c r="B222" s="3124" t="s">
        <v>2582</v>
      </c>
      <c r="C222" s="3125" t="s">
        <v>2729</v>
      </c>
      <c r="D222" s="3125" t="s">
        <v>1393</v>
      </c>
      <c r="E222" s="3125" t="s">
        <v>1393</v>
      </c>
      <c r="F222" s="3138" t="s">
        <v>1393</v>
      </c>
    </row>
    <row r="223" ht="13.5" customHeight="1" x14ac:dyDescent="0.2">
      <c r="B223" s="3124" t="s">
        <v>2582</v>
      </c>
      <c r="C223" s="3125" t="s">
        <v>2730</v>
      </c>
      <c r="D223" s="3125" t="s">
        <v>2731</v>
      </c>
      <c r="E223" s="3125" t="s">
        <v>2732</v>
      </c>
      <c r="F223" s="3138" t="s">
        <v>2733</v>
      </c>
    </row>
    <row r="224" ht="13.5" customHeight="1" x14ac:dyDescent="0.2">
      <c r="B224" s="3124" t="s">
        <v>2582</v>
      </c>
      <c r="C224" s="3125" t="s">
        <v>2645</v>
      </c>
      <c r="D224" s="3125" t="s">
        <v>1393</v>
      </c>
      <c r="E224" s="3125" t="s">
        <v>1393</v>
      </c>
      <c r="F224" s="3138" t="s">
        <v>2728</v>
      </c>
    </row>
    <row r="225" ht="13.5" customHeight="1" x14ac:dyDescent="0.2">
      <c r="B225" s="3124" t="s">
        <v>2582</v>
      </c>
      <c r="C225" s="3125" t="s">
        <v>2640</v>
      </c>
      <c r="D225" s="3125" t="s">
        <v>2622</v>
      </c>
      <c r="E225" s="3125" t="s">
        <v>2623</v>
      </c>
      <c r="F225" s="3138" t="s">
        <v>2624</v>
      </c>
    </row>
    <row r="226" ht="13.5" customHeight="1" x14ac:dyDescent="0.2">
      <c r="B226" s="3124" t="s">
        <v>2582</v>
      </c>
      <c r="C226" s="3125" t="s">
        <v>2650</v>
      </c>
      <c r="D226" s="3125" t="s">
        <v>1393</v>
      </c>
      <c r="E226" s="3125" t="s">
        <v>1393</v>
      </c>
      <c r="F226" s="3138" t="s">
        <v>2734</v>
      </c>
    </row>
    <row r="227" ht="13.5" customHeight="1" x14ac:dyDescent="0.2">
      <c r="B227" s="3124" t="s">
        <v>2582</v>
      </c>
      <c r="C227" s="3125" t="s">
        <v>2729</v>
      </c>
      <c r="D227" s="3125" t="s">
        <v>1393</v>
      </c>
      <c r="E227" s="3125" t="s">
        <v>1393</v>
      </c>
      <c r="F227" s="3138" t="s">
        <v>1393</v>
      </c>
    </row>
    <row r="228" ht="13.5" customHeight="1" x14ac:dyDescent="0.2">
      <c r="B228" s="3124" t="s">
        <v>2582</v>
      </c>
      <c r="C228" s="3125" t="s">
        <v>2653</v>
      </c>
      <c r="D228" s="3125" t="s">
        <v>1393</v>
      </c>
      <c r="E228" s="3125" t="s">
        <v>1393</v>
      </c>
      <c r="F228" s="3138" t="s">
        <v>2728</v>
      </c>
    </row>
    <row r="229" ht="13.5" customHeight="1" x14ac:dyDescent="0.2">
      <c r="B229" s="3124" t="s">
        <v>2582</v>
      </c>
      <c r="C229" s="3125" t="s">
        <v>2641</v>
      </c>
      <c r="D229" s="3125" t="s">
        <v>2622</v>
      </c>
      <c r="E229" s="3125" t="s">
        <v>2623</v>
      </c>
      <c r="F229" s="3138" t="s">
        <v>2624</v>
      </c>
    </row>
    <row r="230" ht="13.5" customHeight="1" x14ac:dyDescent="0.2">
      <c r="B230" s="3124" t="s">
        <v>2582</v>
      </c>
      <c r="C230" s="3125" t="s">
        <v>2648</v>
      </c>
      <c r="D230" s="3125" t="s">
        <v>1393</v>
      </c>
      <c r="E230" s="3125" t="s">
        <v>1393</v>
      </c>
      <c r="F230" s="3138" t="s">
        <v>2649</v>
      </c>
    </row>
    <row r="231" ht="13.5" customHeight="1" x14ac:dyDescent="0.2">
      <c r="B231" s="3124" t="s">
        <v>2582</v>
      </c>
      <c r="C231" s="3125" t="s">
        <v>2629</v>
      </c>
      <c r="D231" s="3125" t="s">
        <v>1393</v>
      </c>
      <c r="E231" s="3125" t="s">
        <v>1393</v>
      </c>
      <c r="F231" s="3138" t="s">
        <v>2728</v>
      </c>
    </row>
    <row r="232" ht="13.5" customHeight="1" x14ac:dyDescent="0.2">
      <c r="B232" s="3124" t="s">
        <v>2582</v>
      </c>
      <c r="C232" s="3125" t="s">
        <v>2638</v>
      </c>
      <c r="D232" s="3125" t="s">
        <v>1393</v>
      </c>
      <c r="E232" s="3125" t="s">
        <v>1393</v>
      </c>
      <c r="F232" s="3138" t="s">
        <v>1393</v>
      </c>
    </row>
    <row r="233" ht="13.5" customHeight="1" x14ac:dyDescent="0.2">
      <c r="B233" s="3124" t="s">
        <v>2582</v>
      </c>
      <c r="C233" s="3125" t="s">
        <v>2730</v>
      </c>
      <c r="D233" s="3125" t="s">
        <v>1393</v>
      </c>
      <c r="E233" s="3125" t="s">
        <v>1393</v>
      </c>
      <c r="F233" s="3138" t="s">
        <v>1393</v>
      </c>
    </row>
    <row r="234" ht="13.5" customHeight="1" x14ac:dyDescent="0.2">
      <c r="B234" s="3124" t="s">
        <v>2582</v>
      </c>
      <c r="C234" s="3125" t="s">
        <v>2646</v>
      </c>
      <c r="D234" s="3125" t="s">
        <v>2622</v>
      </c>
      <c r="E234" s="3125" t="s">
        <v>2623</v>
      </c>
      <c r="F234" s="3138" t="s">
        <v>2624</v>
      </c>
    </row>
    <row r="235" ht="13.5" customHeight="1" x14ac:dyDescent="0.2">
      <c r="B235" s="3124" t="s">
        <v>2582</v>
      </c>
      <c r="C235" s="3125" t="s">
        <v>2552</v>
      </c>
      <c r="D235" s="3125" t="s">
        <v>1393</v>
      </c>
      <c r="E235" s="3125" t="s">
        <v>1393</v>
      </c>
      <c r="F235" s="3138" t="s">
        <v>1393</v>
      </c>
    </row>
    <row r="236" ht="13.5" customHeight="1" x14ac:dyDescent="0.2">
      <c r="B236" s="3124" t="s">
        <v>2582</v>
      </c>
      <c r="C236" s="3125" t="s">
        <v>2625</v>
      </c>
      <c r="D236" s="3125" t="s">
        <v>2626</v>
      </c>
      <c r="E236" s="3125" t="s">
        <v>2627</v>
      </c>
      <c r="F236" s="3138" t="s">
        <v>2628</v>
      </c>
    </row>
    <row r="237" ht="13.5" customHeight="1" x14ac:dyDescent="0.2">
      <c r="B237" s="3124" t="s">
        <v>2582</v>
      </c>
      <c r="C237" s="3125" t="s">
        <v>2652</v>
      </c>
      <c r="D237" s="3125" t="s">
        <v>1393</v>
      </c>
      <c r="E237" s="3125" t="s">
        <v>1393</v>
      </c>
      <c r="F237" s="3138" t="s">
        <v>2734</v>
      </c>
    </row>
    <row r="238" ht="13.5" customHeight="1" x14ac:dyDescent="0.2">
      <c r="B238" s="3124" t="s">
        <v>2582</v>
      </c>
      <c r="C238" s="3125" t="s">
        <v>2735</v>
      </c>
      <c r="D238" s="3125" t="s">
        <v>2736</v>
      </c>
      <c r="E238" s="3125" t="s">
        <v>2737</v>
      </c>
      <c r="F238" s="3138" t="s">
        <v>2738</v>
      </c>
    </row>
    <row r="239" ht="13.5" customHeight="1" x14ac:dyDescent="0.2">
      <c r="B239" s="3124" t="s">
        <v>2582</v>
      </c>
      <c r="C239" s="3125" t="s">
        <v>2621</v>
      </c>
      <c r="D239" s="3125" t="s">
        <v>2622</v>
      </c>
      <c r="E239" s="3125" t="s">
        <v>2623</v>
      </c>
      <c r="F239" s="3138" t="s">
        <v>2624</v>
      </c>
    </row>
    <row r="240" ht="13.5" customHeight="1" x14ac:dyDescent="0.2">
      <c r="B240" s="3124" t="s">
        <v>2582</v>
      </c>
      <c r="C240" s="3125" t="s">
        <v>2631</v>
      </c>
      <c r="D240" s="3125" t="s">
        <v>2622</v>
      </c>
      <c r="E240" s="3125" t="s">
        <v>2623</v>
      </c>
      <c r="F240" s="3138" t="s">
        <v>2624</v>
      </c>
    </row>
    <row r="241" ht="13.5" customHeight="1" x14ac:dyDescent="0.2">
      <c r="B241" s="3124" t="s">
        <v>2582</v>
      </c>
      <c r="C241" s="3125" t="s">
        <v>2552</v>
      </c>
      <c r="D241" s="3125" t="s">
        <v>2739</v>
      </c>
      <c r="E241" s="3125" t="s">
        <v>2740</v>
      </c>
      <c r="F241" s="3138" t="s">
        <v>2741</v>
      </c>
    </row>
    <row r="242" ht="13.5" customHeight="1" x14ac:dyDescent="0.2">
      <c r="B242" s="3124" t="s">
        <v>2582</v>
      </c>
      <c r="C242" s="3125" t="s">
        <v>2632</v>
      </c>
      <c r="D242" s="3125" t="s">
        <v>2633</v>
      </c>
      <c r="E242" s="3125" t="s">
        <v>2634</v>
      </c>
      <c r="F242" s="3138" t="s">
        <v>2635</v>
      </c>
    </row>
    <row r="243" ht="13.5" customHeight="1" x14ac:dyDescent="0.2">
      <c r="B243" s="3124" t="s">
        <v>2582</v>
      </c>
      <c r="C243" s="3125" t="s">
        <v>2655</v>
      </c>
      <c r="D243" s="3125" t="s">
        <v>1393</v>
      </c>
      <c r="E243" s="3125" t="s">
        <v>1393</v>
      </c>
      <c r="F243" s="3138" t="s">
        <v>1393</v>
      </c>
    </row>
    <row r="244" ht="13.5" customHeight="1" x14ac:dyDescent="0.2">
      <c r="B244" s="3124" t="s">
        <v>2582</v>
      </c>
      <c r="C244" s="3125" t="s">
        <v>2742</v>
      </c>
      <c r="D244" s="3125" t="s">
        <v>1393</v>
      </c>
      <c r="E244" s="3125" t="s">
        <v>1393</v>
      </c>
      <c r="F244" s="3138" t="s">
        <v>1393</v>
      </c>
    </row>
    <row r="245" ht="13.5" customHeight="1" x14ac:dyDescent="0.2">
      <c r="B245" s="3124" t="s">
        <v>2582</v>
      </c>
      <c r="C245" s="3125" t="s">
        <v>2743</v>
      </c>
      <c r="D245" s="3125" t="s">
        <v>1393</v>
      </c>
      <c r="E245" s="3125" t="s">
        <v>1393</v>
      </c>
      <c r="F245" s="3138" t="s">
        <v>1393</v>
      </c>
    </row>
    <row r="246" ht="13.5" customHeight="1" x14ac:dyDescent="0.2">
      <c r="B246" s="3124" t="s">
        <v>2582</v>
      </c>
      <c r="C246" s="3125" t="s">
        <v>2744</v>
      </c>
      <c r="D246" s="3125" t="s">
        <v>1393</v>
      </c>
      <c r="E246" s="3125" t="s">
        <v>1393</v>
      </c>
      <c r="F246" s="3138" t="s">
        <v>1393</v>
      </c>
    </row>
    <row r="247" ht="13.5" customHeight="1" x14ac:dyDescent="0.2">
      <c r="B247" s="3124" t="s">
        <v>2582</v>
      </c>
      <c r="C247" s="3125" t="s">
        <v>2745</v>
      </c>
      <c r="D247" s="3125" t="s">
        <v>1393</v>
      </c>
      <c r="E247" s="3125" t="s">
        <v>1393</v>
      </c>
      <c r="F247" s="3138" t="s">
        <v>2746</v>
      </c>
    </row>
    <row r="248" ht="13.5" customHeight="1" x14ac:dyDescent="0.2">
      <c r="B248" s="3124" t="s">
        <v>2582</v>
      </c>
      <c r="C248" s="3125" t="s">
        <v>2679</v>
      </c>
      <c r="D248" s="3125" t="s">
        <v>1393</v>
      </c>
      <c r="E248" s="3125" t="s">
        <v>1393</v>
      </c>
      <c r="F248" s="3138" t="s">
        <v>2680</v>
      </c>
    </row>
    <row r="249" ht="13.5" customHeight="1" x14ac:dyDescent="0.2">
      <c r="B249" s="3124" t="s">
        <v>2582</v>
      </c>
      <c r="C249" s="3125" t="s">
        <v>2681</v>
      </c>
      <c r="D249" s="3125" t="s">
        <v>1393</v>
      </c>
      <c r="E249" s="3125" t="s">
        <v>1393</v>
      </c>
      <c r="F249" s="3138" t="s">
        <v>2680</v>
      </c>
    </row>
    <row r="250" ht="13.5" customHeight="1" x14ac:dyDescent="0.2">
      <c r="B250" s="3124" t="s">
        <v>2582</v>
      </c>
      <c r="C250" s="3125" t="s">
        <v>2682</v>
      </c>
      <c r="D250" s="3125" t="s">
        <v>1393</v>
      </c>
      <c r="E250" s="3125" t="s">
        <v>1393</v>
      </c>
      <c r="F250" s="3138" t="s">
        <v>2680</v>
      </c>
    </row>
    <row r="251" ht="13.5" customHeight="1" x14ac:dyDescent="0.2">
      <c r="B251" s="3124" t="s">
        <v>2582</v>
      </c>
      <c r="C251" s="3125" t="s">
        <v>2683</v>
      </c>
      <c r="D251" s="3125" t="s">
        <v>1393</v>
      </c>
      <c r="E251" s="3125" t="s">
        <v>1393</v>
      </c>
      <c r="F251" s="3138" t="s">
        <v>2680</v>
      </c>
    </row>
    <row r="252" ht="13.5" customHeight="1" x14ac:dyDescent="0.2">
      <c r="B252" s="3124" t="s">
        <v>2582</v>
      </c>
      <c r="C252" s="3125" t="s">
        <v>2684</v>
      </c>
      <c r="D252" s="3125" t="s">
        <v>1393</v>
      </c>
      <c r="E252" s="3125" t="s">
        <v>1393</v>
      </c>
      <c r="F252" s="3138" t="s">
        <v>2680</v>
      </c>
    </row>
    <row r="253" ht="13.5" customHeight="1" x14ac:dyDescent="0.2">
      <c r="B253" s="3124" t="s">
        <v>2582</v>
      </c>
      <c r="C253" s="3125" t="s">
        <v>2685</v>
      </c>
      <c r="D253" s="3125" t="s">
        <v>1393</v>
      </c>
      <c r="E253" s="3125" t="s">
        <v>1393</v>
      </c>
      <c r="F253" s="3138" t="s">
        <v>2680</v>
      </c>
    </row>
    <row r="254" ht="13.5" customHeight="1" x14ac:dyDescent="0.2">
      <c r="B254" s="3124" t="s">
        <v>2582</v>
      </c>
      <c r="C254" s="3125" t="s">
        <v>2686</v>
      </c>
      <c r="D254" s="3125" t="s">
        <v>1393</v>
      </c>
      <c r="E254" s="3125" t="s">
        <v>1393</v>
      </c>
      <c r="F254" s="3138" t="s">
        <v>2687</v>
      </c>
    </row>
    <row r="255" ht="13.5" customHeight="1" x14ac:dyDescent="0.2">
      <c r="B255" s="3124" t="s">
        <v>2582</v>
      </c>
      <c r="C255" s="3125" t="s">
        <v>2686</v>
      </c>
      <c r="D255" s="3125" t="s">
        <v>1393</v>
      </c>
      <c r="E255" s="3125" t="s">
        <v>1393</v>
      </c>
      <c r="F255" s="3138" t="s">
        <v>1393</v>
      </c>
    </row>
    <row r="256" ht="13.5" customHeight="1" x14ac:dyDescent="0.2">
      <c r="B256" s="3124" t="s">
        <v>2582</v>
      </c>
      <c r="C256" s="3125" t="s">
        <v>2694</v>
      </c>
      <c r="D256" s="3125" t="s">
        <v>1393</v>
      </c>
      <c r="E256" s="3125" t="s">
        <v>1393</v>
      </c>
      <c r="F256" s="3138" t="s">
        <v>2695</v>
      </c>
    </row>
    <row r="257" ht="13.5" customHeight="1" x14ac:dyDescent="0.2">
      <c r="B257" s="3124" t="s">
        <v>2582</v>
      </c>
      <c r="C257" s="3125" t="s">
        <v>2696</v>
      </c>
      <c r="D257" s="3125" t="s">
        <v>1393</v>
      </c>
      <c r="E257" s="3125" t="s">
        <v>1393</v>
      </c>
      <c r="F257" s="3138" t="s">
        <v>2695</v>
      </c>
    </row>
    <row r="258" ht="13.5" customHeight="1" x14ac:dyDescent="0.2">
      <c r="B258" s="3124" t="s">
        <v>2582</v>
      </c>
      <c r="C258" s="3125" t="s">
        <v>2569</v>
      </c>
      <c r="D258" s="3125" t="s">
        <v>1393</v>
      </c>
      <c r="E258" s="3125" t="s">
        <v>1393</v>
      </c>
      <c r="F258" s="3138" t="s">
        <v>2695</v>
      </c>
    </row>
    <row r="259" ht="13.5" customHeight="1" x14ac:dyDescent="0.2">
      <c r="B259" s="3124" t="s">
        <v>2582</v>
      </c>
      <c r="C259" s="3125" t="s">
        <v>2572</v>
      </c>
      <c r="D259" s="3125" t="s">
        <v>1393</v>
      </c>
      <c r="E259" s="3125" t="s">
        <v>1393</v>
      </c>
      <c r="F259" s="3138" t="s">
        <v>2695</v>
      </c>
    </row>
    <row r="260" ht="13.5" customHeight="1" x14ac:dyDescent="0.2">
      <c r="B260" s="3124" t="s">
        <v>2582</v>
      </c>
      <c r="C260" s="3125" t="s">
        <v>2573</v>
      </c>
      <c r="D260" s="3125" t="s">
        <v>1393</v>
      </c>
      <c r="E260" s="3125" t="s">
        <v>1393</v>
      </c>
      <c r="F260" s="3138" t="s">
        <v>2695</v>
      </c>
    </row>
    <row r="261" ht="13.5" customHeight="1" x14ac:dyDescent="0.2">
      <c r="B261" s="3124" t="s">
        <v>2582</v>
      </c>
      <c r="C261" s="3125" t="s">
        <v>2716</v>
      </c>
      <c r="D261" s="3125" t="s">
        <v>1393</v>
      </c>
      <c r="E261" s="3125" t="s">
        <v>1393</v>
      </c>
      <c r="F261" s="3138" t="s">
        <v>1393</v>
      </c>
    </row>
    <row r="262" ht="13.5" customHeight="1" x14ac:dyDescent="0.2">
      <c r="B262" s="3124" t="s">
        <v>2582</v>
      </c>
      <c r="C262" s="3125" t="s">
        <v>2717</v>
      </c>
      <c r="D262" s="3125" t="s">
        <v>1393</v>
      </c>
      <c r="E262" s="3125" t="s">
        <v>1393</v>
      </c>
      <c r="F262" s="3138" t="s">
        <v>1393</v>
      </c>
    </row>
    <row r="263" ht="13.5" customHeight="1" x14ac:dyDescent="0.2">
      <c r="B263" s="3124" t="s">
        <v>2582</v>
      </c>
      <c r="C263" s="3125" t="s">
        <v>220</v>
      </c>
      <c r="D263" s="3125" t="s">
        <v>1393</v>
      </c>
      <c r="E263" s="3125" t="s">
        <v>1393</v>
      </c>
      <c r="F263" s="3138" t="s">
        <v>2746</v>
      </c>
    </row>
    <row r="264" ht="13.5" customHeight="1" x14ac:dyDescent="0.2">
      <c r="B264" s="3124" t="s">
        <v>2582</v>
      </c>
      <c r="C264" s="3125" t="s">
        <v>2718</v>
      </c>
      <c r="D264" s="3125" t="s">
        <v>1393</v>
      </c>
      <c r="E264" s="3125" t="s">
        <v>1393</v>
      </c>
      <c r="F264" s="3138" t="s">
        <v>1393</v>
      </c>
    </row>
    <row r="265" ht="13.5" customHeight="1" x14ac:dyDescent="0.2">
      <c r="B265" s="3124" t="s">
        <v>2582</v>
      </c>
      <c r="C265" s="3125" t="s">
        <v>2719</v>
      </c>
      <c r="D265" s="3125" t="s">
        <v>1393</v>
      </c>
      <c r="E265" s="3125" t="s">
        <v>1393</v>
      </c>
      <c r="F265" s="3138" t="s">
        <v>1393</v>
      </c>
    </row>
    <row r="266" ht="13.5" customHeight="1" x14ac:dyDescent="0.2">
      <c r="B266" s="3124" t="s">
        <v>2582</v>
      </c>
      <c r="C266" s="3125" t="s">
        <v>2720</v>
      </c>
      <c r="D266" s="3125" t="s">
        <v>1393</v>
      </c>
      <c r="E266" s="3125" t="s">
        <v>1393</v>
      </c>
      <c r="F266" s="3138" t="s">
        <v>1393</v>
      </c>
    </row>
    <row r="267" ht="13.5" customHeight="1" x14ac:dyDescent="0.2">
      <c r="B267" s="3124" t="s">
        <v>2582</v>
      </c>
      <c r="C267" s="3125" t="s">
        <v>2721</v>
      </c>
      <c r="D267" s="3125" t="s">
        <v>1393</v>
      </c>
      <c r="E267" s="3125" t="s">
        <v>1393</v>
      </c>
      <c r="F267" s="3138" t="s">
        <v>1393</v>
      </c>
    </row>
    <row r="268" ht="13.5" customHeight="1" x14ac:dyDescent="0.2">
      <c r="B268" s="3124" t="s">
        <v>2582</v>
      </c>
      <c r="C268" s="3125" t="s">
        <v>2722</v>
      </c>
      <c r="D268" s="3125" t="s">
        <v>1393</v>
      </c>
      <c r="E268" s="3125" t="s">
        <v>1393</v>
      </c>
      <c r="F268" s="3138" t="s">
        <v>2723</v>
      </c>
    </row>
    <row r="269" ht="13.5" customHeight="1" x14ac:dyDescent="0.2">
      <c r="B269" s="3124" t="s">
        <v>2582</v>
      </c>
      <c r="C269" s="3125" t="s">
        <v>2724</v>
      </c>
      <c r="D269" s="3125" t="s">
        <v>1393</v>
      </c>
      <c r="E269" s="3125" t="s">
        <v>1393</v>
      </c>
      <c r="F269" s="3138" t="s">
        <v>2723</v>
      </c>
    </row>
    <row r="270" ht="13.5" customHeight="1" x14ac:dyDescent="0.2">
      <c r="B270" s="3124" t="s">
        <v>2582</v>
      </c>
      <c r="C270" s="3125" t="s">
        <v>2725</v>
      </c>
      <c r="D270" s="3125" t="s">
        <v>1393</v>
      </c>
      <c r="E270" s="3125" t="s">
        <v>1393</v>
      </c>
      <c r="F270" s="3138" t="s">
        <v>2723</v>
      </c>
    </row>
    <row r="271" ht="13.5" customHeight="1" x14ac:dyDescent="0.2">
      <c r="B271" s="3124" t="s">
        <v>2582</v>
      </c>
      <c r="C271" s="3125" t="s">
        <v>2726</v>
      </c>
      <c r="D271" s="3125" t="s">
        <v>1393</v>
      </c>
      <c r="E271" s="3125" t="s">
        <v>1393</v>
      </c>
      <c r="F271" s="3138" t="s">
        <v>2723</v>
      </c>
    </row>
    <row r="272" ht="13.5" customHeight="1" x14ac:dyDescent="0.2">
      <c r="B272" s="3124" t="s">
        <v>2582</v>
      </c>
      <c r="C272" s="3125" t="s">
        <v>2727</v>
      </c>
      <c r="D272" s="3125" t="s">
        <v>1393</v>
      </c>
      <c r="E272" s="3125" t="s">
        <v>1393</v>
      </c>
      <c r="F272" s="3138" t="s">
        <v>2723</v>
      </c>
    </row>
    <row r="273" ht="13.5" customHeight="1" x14ac:dyDescent="0.2">
      <c r="B273" s="3124" t="s">
        <v>2589</v>
      </c>
      <c r="C273" s="3125" t="s">
        <v>2640</v>
      </c>
      <c r="D273" s="3125" t="s">
        <v>2622</v>
      </c>
      <c r="E273" s="3125" t="s">
        <v>2623</v>
      </c>
      <c r="F273" s="3138" t="s">
        <v>2624</v>
      </c>
    </row>
    <row r="274" ht="13.5" customHeight="1" x14ac:dyDescent="0.2">
      <c r="B274" s="3124" t="s">
        <v>2589</v>
      </c>
      <c r="C274" s="3125" t="s">
        <v>2645</v>
      </c>
      <c r="D274" s="3125" t="s">
        <v>1393</v>
      </c>
      <c r="E274" s="3125" t="s">
        <v>1393</v>
      </c>
      <c r="F274" s="3138" t="s">
        <v>2728</v>
      </c>
    </row>
    <row r="275" ht="13.5" customHeight="1" x14ac:dyDescent="0.2">
      <c r="B275" s="3124" t="s">
        <v>2589</v>
      </c>
      <c r="C275" s="3125" t="s">
        <v>2638</v>
      </c>
      <c r="D275" s="3125" t="s">
        <v>1393</v>
      </c>
      <c r="E275" s="3125" t="s">
        <v>1393</v>
      </c>
      <c r="F275" s="3138" t="s">
        <v>1393</v>
      </c>
    </row>
    <row r="276" ht="13.5" customHeight="1" x14ac:dyDescent="0.2">
      <c r="B276" s="3124" t="s">
        <v>2589</v>
      </c>
      <c r="C276" s="3125" t="s">
        <v>2632</v>
      </c>
      <c r="D276" s="3125" t="s">
        <v>2633</v>
      </c>
      <c r="E276" s="3125" t="s">
        <v>2634</v>
      </c>
      <c r="F276" s="3138" t="s">
        <v>2635</v>
      </c>
    </row>
    <row r="277" ht="13.5" customHeight="1" x14ac:dyDescent="0.2">
      <c r="B277" s="3124" t="s">
        <v>2589</v>
      </c>
      <c r="C277" s="3125" t="s">
        <v>2650</v>
      </c>
      <c r="D277" s="3125" t="s">
        <v>1393</v>
      </c>
      <c r="E277" s="3125" t="s">
        <v>1393</v>
      </c>
      <c r="F277" s="3138" t="s">
        <v>2734</v>
      </c>
    </row>
    <row r="278" ht="13.5" customHeight="1" x14ac:dyDescent="0.2">
      <c r="B278" s="3124" t="s">
        <v>2589</v>
      </c>
      <c r="C278" s="3125" t="s">
        <v>2730</v>
      </c>
      <c r="D278" s="3125" t="s">
        <v>2731</v>
      </c>
      <c r="E278" s="3125" t="s">
        <v>2732</v>
      </c>
      <c r="F278" s="3138" t="s">
        <v>2733</v>
      </c>
    </row>
    <row r="279" ht="13.5" customHeight="1" x14ac:dyDescent="0.2">
      <c r="B279" s="3124" t="s">
        <v>2589</v>
      </c>
      <c r="C279" s="3125" t="s">
        <v>2655</v>
      </c>
      <c r="D279" s="3125" t="s">
        <v>1393</v>
      </c>
      <c r="E279" s="3125" t="s">
        <v>1393</v>
      </c>
      <c r="F279" s="3138" t="s">
        <v>1393</v>
      </c>
    </row>
    <row r="280" ht="13.5" customHeight="1" x14ac:dyDescent="0.2">
      <c r="B280" s="3124" t="s">
        <v>2589</v>
      </c>
      <c r="C280" s="3125" t="s">
        <v>2629</v>
      </c>
      <c r="D280" s="3125" t="s">
        <v>1393</v>
      </c>
      <c r="E280" s="3125" t="s">
        <v>1393</v>
      </c>
      <c r="F280" s="3138" t="s">
        <v>2728</v>
      </c>
    </row>
    <row r="281" ht="13.5" customHeight="1" x14ac:dyDescent="0.2">
      <c r="B281" s="3124" t="s">
        <v>2589</v>
      </c>
      <c r="C281" s="3125" t="s">
        <v>2631</v>
      </c>
      <c r="D281" s="3125" t="s">
        <v>2622</v>
      </c>
      <c r="E281" s="3125" t="s">
        <v>2623</v>
      </c>
      <c r="F281" s="3138" t="s">
        <v>2624</v>
      </c>
    </row>
    <row r="282" ht="13.5" customHeight="1" x14ac:dyDescent="0.2">
      <c r="B282" s="3124" t="s">
        <v>2589</v>
      </c>
      <c r="C282" s="3125" t="s">
        <v>2730</v>
      </c>
      <c r="D282" s="3125" t="s">
        <v>1393</v>
      </c>
      <c r="E282" s="3125" t="s">
        <v>1393</v>
      </c>
      <c r="F282" s="3138" t="s">
        <v>1393</v>
      </c>
    </row>
    <row r="283" ht="13.5" customHeight="1" x14ac:dyDescent="0.2">
      <c r="B283" s="3124" t="s">
        <v>2589</v>
      </c>
      <c r="C283" s="3125" t="s">
        <v>2621</v>
      </c>
      <c r="D283" s="3125" t="s">
        <v>2622</v>
      </c>
      <c r="E283" s="3125" t="s">
        <v>2623</v>
      </c>
      <c r="F283" s="3138" t="s">
        <v>2624</v>
      </c>
    </row>
    <row r="284" ht="13.5" customHeight="1" x14ac:dyDescent="0.2">
      <c r="B284" s="3124" t="s">
        <v>2589</v>
      </c>
      <c r="C284" s="3125" t="s">
        <v>2648</v>
      </c>
      <c r="D284" s="3125" t="s">
        <v>1393</v>
      </c>
      <c r="E284" s="3125" t="s">
        <v>1393</v>
      </c>
      <c r="F284" s="3138" t="s">
        <v>2649</v>
      </c>
    </row>
    <row r="285" ht="13.5" customHeight="1" x14ac:dyDescent="0.2">
      <c r="B285" s="3124" t="s">
        <v>2589</v>
      </c>
      <c r="C285" s="3125" t="s">
        <v>2641</v>
      </c>
      <c r="D285" s="3125" t="s">
        <v>2622</v>
      </c>
      <c r="E285" s="3125" t="s">
        <v>2623</v>
      </c>
      <c r="F285" s="3138" t="s">
        <v>2624</v>
      </c>
    </row>
    <row r="286" ht="13.5" customHeight="1" x14ac:dyDescent="0.2">
      <c r="B286" s="3124" t="s">
        <v>2589</v>
      </c>
      <c r="C286" s="3125" t="s">
        <v>2652</v>
      </c>
      <c r="D286" s="3125" t="s">
        <v>1393</v>
      </c>
      <c r="E286" s="3125" t="s">
        <v>1393</v>
      </c>
      <c r="F286" s="3138" t="s">
        <v>2734</v>
      </c>
    </row>
    <row r="287" ht="13.5" customHeight="1" x14ac:dyDescent="0.2">
      <c r="B287" s="3124" t="s">
        <v>2589</v>
      </c>
      <c r="C287" s="3125" t="s">
        <v>2735</v>
      </c>
      <c r="D287" s="3125" t="s">
        <v>2736</v>
      </c>
      <c r="E287" s="3125" t="s">
        <v>2737</v>
      </c>
      <c r="F287" s="3138" t="s">
        <v>2738</v>
      </c>
    </row>
    <row r="288" ht="13.5" customHeight="1" x14ac:dyDescent="0.2">
      <c r="B288" s="3124" t="s">
        <v>2589</v>
      </c>
      <c r="C288" s="3125" t="s">
        <v>2654</v>
      </c>
      <c r="D288" s="3125" t="s">
        <v>1393</v>
      </c>
      <c r="E288" s="3125" t="s">
        <v>1393</v>
      </c>
      <c r="F288" s="3138" t="s">
        <v>2728</v>
      </c>
    </row>
    <row r="289" ht="13.5" customHeight="1" x14ac:dyDescent="0.2">
      <c r="B289" s="3124" t="s">
        <v>2589</v>
      </c>
      <c r="C289" s="3125" t="s">
        <v>2653</v>
      </c>
      <c r="D289" s="3125" t="s">
        <v>1393</v>
      </c>
      <c r="E289" s="3125" t="s">
        <v>1393</v>
      </c>
      <c r="F289" s="3138" t="s">
        <v>2728</v>
      </c>
    </row>
    <row r="290" ht="13.5" customHeight="1" x14ac:dyDescent="0.2">
      <c r="B290" s="3124" t="s">
        <v>2589</v>
      </c>
      <c r="C290" s="3125" t="s">
        <v>2646</v>
      </c>
      <c r="D290" s="3125" t="s">
        <v>2622</v>
      </c>
      <c r="E290" s="3125" t="s">
        <v>2623</v>
      </c>
      <c r="F290" s="3138" t="s">
        <v>2624</v>
      </c>
    </row>
    <row r="291" ht="13.5" customHeight="1" x14ac:dyDescent="0.2">
      <c r="B291" s="3124" t="s">
        <v>2589</v>
      </c>
      <c r="C291" s="3125" t="s">
        <v>2742</v>
      </c>
      <c r="D291" s="3125" t="s">
        <v>1393</v>
      </c>
      <c r="E291" s="3125" t="s">
        <v>1393</v>
      </c>
      <c r="F291" s="3138" t="s">
        <v>1393</v>
      </c>
    </row>
    <row r="292" ht="13.5" customHeight="1" x14ac:dyDescent="0.2">
      <c r="B292" s="3124" t="s">
        <v>2589</v>
      </c>
      <c r="C292" s="3125" t="s">
        <v>2668</v>
      </c>
      <c r="D292" s="3125" t="s">
        <v>1393</v>
      </c>
      <c r="E292" s="3125" t="s">
        <v>1393</v>
      </c>
      <c r="F292" s="3138" t="s">
        <v>2747</v>
      </c>
    </row>
    <row r="293" ht="13.5" customHeight="1" x14ac:dyDescent="0.2">
      <c r="B293" s="3124" t="s">
        <v>2589</v>
      </c>
      <c r="C293" s="3125" t="s">
        <v>2743</v>
      </c>
      <c r="D293" s="3125" t="s">
        <v>1393</v>
      </c>
      <c r="E293" s="3125" t="s">
        <v>1393</v>
      </c>
      <c r="F293" s="3138" t="s">
        <v>1393</v>
      </c>
    </row>
    <row r="294" ht="13.5" customHeight="1" x14ac:dyDescent="0.2">
      <c r="B294" s="3124" t="s">
        <v>2589</v>
      </c>
      <c r="C294" s="3125" t="s">
        <v>2744</v>
      </c>
      <c r="D294" s="3125" t="s">
        <v>1393</v>
      </c>
      <c r="E294" s="3125" t="s">
        <v>1393</v>
      </c>
      <c r="F294" s="3138" t="s">
        <v>1393</v>
      </c>
    </row>
    <row r="295" ht="13.5" customHeight="1" x14ac:dyDescent="0.2">
      <c r="B295" s="3124" t="s">
        <v>2589</v>
      </c>
      <c r="C295" s="3125" t="s">
        <v>2745</v>
      </c>
      <c r="D295" s="3125" t="s">
        <v>1393</v>
      </c>
      <c r="E295" s="3125" t="s">
        <v>1393</v>
      </c>
      <c r="F295" s="3138" t="s">
        <v>2746</v>
      </c>
    </row>
    <row r="296" ht="13.5" customHeight="1" x14ac:dyDescent="0.2">
      <c r="B296" s="3124" t="s">
        <v>2589</v>
      </c>
      <c r="C296" s="3125" t="s">
        <v>2679</v>
      </c>
      <c r="D296" s="3125" t="s">
        <v>1393</v>
      </c>
      <c r="E296" s="3125" t="s">
        <v>1393</v>
      </c>
      <c r="F296" s="3138" t="s">
        <v>2680</v>
      </c>
    </row>
    <row r="297" ht="13.5" customHeight="1" x14ac:dyDescent="0.2">
      <c r="B297" s="3124" t="s">
        <v>2589</v>
      </c>
      <c r="C297" s="3125" t="s">
        <v>2681</v>
      </c>
      <c r="D297" s="3125" t="s">
        <v>1393</v>
      </c>
      <c r="E297" s="3125" t="s">
        <v>1393</v>
      </c>
      <c r="F297" s="3138" t="s">
        <v>2680</v>
      </c>
    </row>
    <row r="298" ht="13.5" customHeight="1" x14ac:dyDescent="0.2">
      <c r="B298" s="3124" t="s">
        <v>2589</v>
      </c>
      <c r="C298" s="3125" t="s">
        <v>2682</v>
      </c>
      <c r="D298" s="3125" t="s">
        <v>1393</v>
      </c>
      <c r="E298" s="3125" t="s">
        <v>1393</v>
      </c>
      <c r="F298" s="3138" t="s">
        <v>2680</v>
      </c>
    </row>
    <row r="299" ht="13.5" customHeight="1" x14ac:dyDescent="0.2">
      <c r="B299" s="3124" t="s">
        <v>2589</v>
      </c>
      <c r="C299" s="3125" t="s">
        <v>2683</v>
      </c>
      <c r="D299" s="3125" t="s">
        <v>1393</v>
      </c>
      <c r="E299" s="3125" t="s">
        <v>1393</v>
      </c>
      <c r="F299" s="3138" t="s">
        <v>2680</v>
      </c>
    </row>
    <row r="300" ht="13.5" customHeight="1" x14ac:dyDescent="0.2">
      <c r="B300" s="3124" t="s">
        <v>2589</v>
      </c>
      <c r="C300" s="3125" t="s">
        <v>2684</v>
      </c>
      <c r="D300" s="3125" t="s">
        <v>1393</v>
      </c>
      <c r="E300" s="3125" t="s">
        <v>1393</v>
      </c>
      <c r="F300" s="3138" t="s">
        <v>2680</v>
      </c>
    </row>
    <row r="301" ht="13.5" customHeight="1" x14ac:dyDescent="0.2">
      <c r="B301" s="3124" t="s">
        <v>2589</v>
      </c>
      <c r="C301" s="3125" t="s">
        <v>2685</v>
      </c>
      <c r="D301" s="3125" t="s">
        <v>1393</v>
      </c>
      <c r="E301" s="3125" t="s">
        <v>1393</v>
      </c>
      <c r="F301" s="3138" t="s">
        <v>2680</v>
      </c>
    </row>
    <row r="302" ht="13.5" customHeight="1" x14ac:dyDescent="0.2">
      <c r="B302" s="3124" t="s">
        <v>2589</v>
      </c>
      <c r="C302" s="3125" t="s">
        <v>2694</v>
      </c>
      <c r="D302" s="3125" t="s">
        <v>1393</v>
      </c>
      <c r="E302" s="3125" t="s">
        <v>1393</v>
      </c>
      <c r="F302" s="3138" t="s">
        <v>2695</v>
      </c>
    </row>
    <row r="303" ht="13.5" customHeight="1" x14ac:dyDescent="0.2">
      <c r="B303" s="3124" t="s">
        <v>2589</v>
      </c>
      <c r="C303" s="3125" t="s">
        <v>2696</v>
      </c>
      <c r="D303" s="3125" t="s">
        <v>1393</v>
      </c>
      <c r="E303" s="3125" t="s">
        <v>1393</v>
      </c>
      <c r="F303" s="3138" t="s">
        <v>2695</v>
      </c>
    </row>
    <row r="304" ht="13.5" customHeight="1" x14ac:dyDescent="0.2">
      <c r="B304" s="3124" t="s">
        <v>2589</v>
      </c>
      <c r="C304" s="3125" t="s">
        <v>2569</v>
      </c>
      <c r="D304" s="3125" t="s">
        <v>1393</v>
      </c>
      <c r="E304" s="3125" t="s">
        <v>1393</v>
      </c>
      <c r="F304" s="3138" t="s">
        <v>2695</v>
      </c>
    </row>
    <row r="305" ht="13.5" customHeight="1" x14ac:dyDescent="0.2">
      <c r="B305" s="3124" t="s">
        <v>2589</v>
      </c>
      <c r="C305" s="3125" t="s">
        <v>2572</v>
      </c>
      <c r="D305" s="3125" t="s">
        <v>1393</v>
      </c>
      <c r="E305" s="3125" t="s">
        <v>1393</v>
      </c>
      <c r="F305" s="3138" t="s">
        <v>2695</v>
      </c>
    </row>
    <row r="306" ht="13.5" customHeight="1" x14ac:dyDescent="0.2">
      <c r="B306" s="3124" t="s">
        <v>2589</v>
      </c>
      <c r="C306" s="3125" t="s">
        <v>2573</v>
      </c>
      <c r="D306" s="3125" t="s">
        <v>1393</v>
      </c>
      <c r="E306" s="3125" t="s">
        <v>1393</v>
      </c>
      <c r="F306" s="3138" t="s">
        <v>2695</v>
      </c>
    </row>
    <row r="307" ht="13.5" customHeight="1" x14ac:dyDescent="0.2">
      <c r="B307" s="3124" t="s">
        <v>2589</v>
      </c>
      <c r="C307" s="3125" t="s">
        <v>220</v>
      </c>
      <c r="D307" s="3125" t="s">
        <v>1393</v>
      </c>
      <c r="E307" s="3125" t="s">
        <v>1393</v>
      </c>
      <c r="F307" s="3138" t="s">
        <v>2746</v>
      </c>
    </row>
    <row r="308" x14ac:dyDescent="0.2">
      <c r="B308" s="3124" t="s">
        <v>826</v>
      </c>
      <c r="C308" s="3125" t="s">
        <v>2748</v>
      </c>
      <c r="D308" s="3125" t="s">
        <v>2749</v>
      </c>
      <c r="E308" s="3125" t="s">
        <v>2750</v>
      </c>
      <c r="F308" s="3138" t="s">
        <v>2751</v>
      </c>
    </row>
    <row r="309" x14ac:dyDescent="0.2">
      <c r="B309" s="3124" t="s">
        <v>826</v>
      </c>
      <c r="C309" s="3125" t="s">
        <v>2752</v>
      </c>
      <c r="D309" s="3125" t="s">
        <v>2749</v>
      </c>
      <c r="E309" s="3125" t="s">
        <v>2750</v>
      </c>
      <c r="F309" s="3138" t="s">
        <v>2751</v>
      </c>
    </row>
    <row r="310" x14ac:dyDescent="0.2">
      <c r="B310" s="3124" t="s">
        <v>830</v>
      </c>
      <c r="C310" s="3125" t="s">
        <v>2753</v>
      </c>
      <c r="D310" s="3125" t="s">
        <v>2749</v>
      </c>
      <c r="E310" s="3125" t="s">
        <v>2750</v>
      </c>
      <c r="F310" s="3138" t="s">
        <v>2751</v>
      </c>
    </row>
    <row r="311" x14ac:dyDescent="0.2">
      <c r="B311" s="3124" t="s">
        <v>832</v>
      </c>
      <c r="C311" s="3125" t="s">
        <v>2754</v>
      </c>
      <c r="D311" s="3125" t="s">
        <v>2749</v>
      </c>
      <c r="E311" s="3125" t="s">
        <v>2750</v>
      </c>
      <c r="F311" s="3138" t="s">
        <v>2751</v>
      </c>
    </row>
    <row r="312" x14ac:dyDescent="0.2">
      <c r="B312" s="3124" t="s">
        <v>2598</v>
      </c>
      <c r="C312" s="3125" t="s">
        <v>2755</v>
      </c>
      <c r="D312" s="3125" t="s">
        <v>2756</v>
      </c>
      <c r="E312" s="3125" t="s">
        <v>2757</v>
      </c>
      <c r="F312" s="3138" t="s">
        <v>2758</v>
      </c>
    </row>
    <row r="313" x14ac:dyDescent="0.2">
      <c r="B313" s="3124" t="s">
        <v>2598</v>
      </c>
      <c r="C313" s="3125" t="s">
        <v>2755</v>
      </c>
      <c r="D313" s="3125" t="s">
        <v>1393</v>
      </c>
      <c r="E313" s="3125" t="s">
        <v>1393</v>
      </c>
      <c r="F313" s="3138" t="s">
        <v>1393</v>
      </c>
    </row>
    <row r="314" x14ac:dyDescent="0.2">
      <c r="B314" s="3124" t="s">
        <v>2602</v>
      </c>
      <c r="C314" s="3125" t="s">
        <v>2759</v>
      </c>
      <c r="D314" s="3125" t="s">
        <v>2756</v>
      </c>
      <c r="E314" s="3125" t="s">
        <v>2757</v>
      </c>
      <c r="F314" s="3138" t="s">
        <v>2758</v>
      </c>
    </row>
    <row r="315" x14ac:dyDescent="0.2">
      <c r="B315" s="3124" t="s">
        <v>2602</v>
      </c>
      <c r="C315" s="3125" t="s">
        <v>2759</v>
      </c>
      <c r="D315" s="3125" t="s">
        <v>1393</v>
      </c>
      <c r="E315" s="3125" t="s">
        <v>1393</v>
      </c>
      <c r="F315" s="3138" t="s">
        <v>1393</v>
      </c>
    </row>
    <row r="316" x14ac:dyDescent="0.2">
      <c r="B316" s="3124" t="s">
        <v>2604</v>
      </c>
      <c r="C316" s="3125" t="s">
        <v>2760</v>
      </c>
      <c r="D316" s="3125" t="s">
        <v>1393</v>
      </c>
      <c r="E316" s="3125" t="s">
        <v>1393</v>
      </c>
      <c r="F316" s="3138" t="s">
        <v>1393</v>
      </c>
    </row>
    <row r="317" x14ac:dyDescent="0.2">
      <c r="B317" s="3124" t="s">
        <v>2604</v>
      </c>
      <c r="C317" s="3125" t="s">
        <v>2760</v>
      </c>
      <c r="D317" s="3125" t="s">
        <v>2756</v>
      </c>
      <c r="E317" s="3125" t="s">
        <v>2757</v>
      </c>
      <c r="F317" s="3138" t="s">
        <v>2758</v>
      </c>
    </row>
    <row r="318" x14ac:dyDescent="0.2">
      <c r="B318" s="3124" t="s">
        <v>906</v>
      </c>
      <c r="C318" s="3125" t="s">
        <v>2761</v>
      </c>
      <c r="D318" s="3125" t="s">
        <v>1393</v>
      </c>
      <c r="E318" s="3125" t="s">
        <v>1393</v>
      </c>
      <c r="F318" s="3138" t="s">
        <v>1393</v>
      </c>
    </row>
    <row r="319" x14ac:dyDescent="0.2">
      <c r="B319" s="3124" t="s">
        <v>906</v>
      </c>
      <c r="C319" s="3125" t="s">
        <v>2761</v>
      </c>
      <c r="D319" s="3125" t="s">
        <v>2756</v>
      </c>
      <c r="E319" s="3125" t="s">
        <v>2757</v>
      </c>
      <c r="F319" s="3138" t="s">
        <v>2758</v>
      </c>
    </row>
    <row r="320" ht="14.1" customHeight="1" x14ac:dyDescent="0.2">
      <c r="B320" s="534" t="s">
        <v>2762</v>
      </c>
      <c r="C320" s="98"/>
      <c r="D320" s="98"/>
      <c r="E320" s="98"/>
      <c r="F320" s="98"/>
    </row>
    <row r="321" ht="14.1" customHeight="1" x14ac:dyDescent="0.2">
      <c r="B321" s="224" t="s">
        <v>2763</v>
      </c>
      <c r="C321" s="3139"/>
      <c r="D321" s="3139"/>
      <c r="E321" s="3139"/>
      <c r="F321" s="3139"/>
    </row>
    <row r="322" ht="14.1" customHeight="1" x14ac:dyDescent="0.2">
      <c r="B322" s="224" t="s">
        <v>2764</v>
      </c>
      <c r="C322" s="3139"/>
      <c r="D322" s="3139"/>
      <c r="E322" s="3139"/>
      <c r="F322" s="3139"/>
    </row>
    <row r="323" ht="14.1" customHeight="1" x14ac:dyDescent="0.2">
      <c r="B323" s="224" t="s">
        <v>2765</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2021</v>
      </c>
      <c r="C327" s="2856"/>
      <c r="D327" s="2856"/>
      <c r="E327" s="2856"/>
      <c r="F327" s="2857"/>
    </row>
    <row r="328" ht="14.1" customHeight="1" x14ac:dyDescent="0.2">
      <c r="B328" s="2858" t="s">
        <v>2766</v>
      </c>
      <c r="C328" s="2820"/>
      <c r="D328" s="2820"/>
      <c r="E328" s="2820"/>
      <c r="F328" s="2821"/>
    </row>
    <row r="329" ht="14.1" customHeight="1" x14ac:dyDescent="0.2">
      <c r="B329" s="2861" t="s">
        <v>2767</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2768</v>
      </c>
      <c r="AB1" s="100" t="s">
        <v>62</v>
      </c>
    </row>
    <row r="2" ht="18.95" customHeight="1" x14ac:dyDescent="0.2">
      <c r="B2" s="5" t="s">
        <v>2769</v>
      </c>
      <c r="AB2" s="100" t="s">
        <v>64</v>
      </c>
    </row>
    <row r="3" ht="18.95" customHeight="1" x14ac:dyDescent="0.2">
      <c r="B3" s="5" t="s">
        <v>2770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2">
        <v>-25.833710287130664</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4">
        <v>-20.725931427143085</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6">
        <v>-16.670161434723255</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6">
        <v>-20.156057971205268</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6">
        <v>-41.78516444027361</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6">
        <v>-0.9293285772799815</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6">
        <v>-8.322792675748913</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6">
        <v>-52.28906972497141</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6">
        <v>-70.5502289366543</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6">
        <v>-89.00951377236262</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6">
        <v>-45.083200277317744</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9" t="s">
        <v>2503</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1">
        <v>-50.36612736898586</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6">
        <v>-39.49167329238613</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6">
        <v>-85.87426811256665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6">
        <v>-49.14590546664859</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6">
        <v>18.353294530232574</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6">
        <v>85.8175027163215</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6">
        <v>444596.98014573613</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6">
        <v>-8.040645800521071</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3" t="s">
        <v>2503</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4">
        <v>-14.452180053077516</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6">
        <v>-14.44717397939038</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6">
        <v>-11.533994691611426</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6" t="s">
        <v>2503</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6">
        <v>-16.850424755491893</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2503</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6" t="s">
        <v>2503</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9">
        <v>15.255591049224886</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9">
        <v>1.6504975731108356</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9" t="s">
        <v>2503</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9">
        <v>-23.40445167223895</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1">
        <v>-95.87507882556362</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6">
        <v>32.836572171903775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6">
        <v>-9.515543695631662</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6">
        <v>-50.68530694736816</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6">
        <v>-1.7424573397311398</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6">
        <v>-31.09905902952324</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6" t="s">
        <v>2503</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9">
        <v>37.169116842593844</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3">
        <v>-12.007886081594432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4">
        <v>-42.97091349766411</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6">
        <v>-51.967292581801146</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6">
        <v>4132.358715451309</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6">
        <v>-85.14928793474121</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6">
        <v>31.896409586374503</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9">
        <v>9.553317486557903</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7" t="s">
        <v>2503</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6">
        <v>78.16773601058019</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6">
        <v>109.26312427565583</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6">
        <v>23.274987634021265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6" t="s">
        <v>2503</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6">
        <v>548.145799972946</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6" t="s">
        <v>2503</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9" t="s">
        <v>2503</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3">
        <v>-55.9613497604036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row>
    <row r="69" ht="18" customHeight="1" x14ac:dyDescent="0.25">
      <c r="B69" s="2745" t="s">
        <v>2784</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6" t="s">
        <v>2503</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9">
        <v>-24.91452326578057</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6">
        <v>-25.833710287130664</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6">
        <v>-24.91452326578057</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3">
        <v>-25.833710287130664</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c r="AC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9" t="s">
        <v>943</v>
      </c>
      <c r="AC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4">
        <v>-16.68086726239805</v>
      </c>
      <c r="AC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6">
        <v>-16.30689902349269</v>
      </c>
      <c r="AC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6">
        <v>-20.197645139990186</v>
      </c>
      <c r="AC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6">
        <v>-41.820453519532954</v>
      </c>
      <c r="AC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6">
        <v>0.27338213591537786</v>
      </c>
      <c r="AC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6">
        <v>-7.334060715635005</v>
      </c>
      <c r="AC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6">
        <v>-52.29242482039987</v>
      </c>
      <c r="AC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6">
        <v>-46.83770498167554</v>
      </c>
      <c r="AC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6">
        <v>-93.48999150695444</v>
      </c>
      <c r="AC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6">
        <v>-31.26501171286511</v>
      </c>
      <c r="AC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9" t="s">
        <v>2503</v>
      </c>
      <c r="AC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1">
        <v>-39.89911471958978</v>
      </c>
      <c r="AC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6">
        <v>-39.32969138471037</v>
      </c>
      <c r="AC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6">
        <v>-22.640806587092694</v>
      </c>
      <c r="AC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6">
        <v>-46.12424390863425</v>
      </c>
      <c r="AC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6">
        <v>18.353294530232574</v>
      </c>
      <c r="AC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12"/>
      <c r="AC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6" t="s">
        <v>2503</v>
      </c>
      <c r="AC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3" t="s">
        <v>2503</v>
      </c>
      <c r="AC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4">
        <v>12.161632267616856</v>
      </c>
      <c r="AC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12"/>
      <c r="AC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212"/>
      <c r="AC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12"/>
      <c r="AC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212"/>
      <c r="AC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212"/>
      <c r="AC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212"/>
      <c r="AC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9">
        <v>15.255591049224886</v>
      </c>
      <c r="AC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9">
        <v>1.6504975731108356</v>
      </c>
      <c r="AC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9" t="s">
        <v>2503</v>
      </c>
      <c r="AC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9">
        <v>-11.19110577548912</v>
      </c>
      <c r="AC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1">
        <v>-334.5610903522894</v>
      </c>
      <c r="AC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6">
        <v>31.467928487928127</v>
      </c>
      <c r="AC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6">
        <v>-7.882353466066581</v>
      </c>
      <c r="AC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6">
        <v>181.30037724311805</v>
      </c>
      <c r="AC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6">
        <v>-17.27409462050134</v>
      </c>
      <c r="AC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6">
        <v>-30.99869744832971</v>
      </c>
      <c r="AC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2503</v>
      </c>
      <c r="AC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9">
        <v>37.169116842593844</v>
      </c>
      <c r="AC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3" t="s">
        <v>2503</v>
      </c>
      <c r="AC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4">
        <v>-79.59791678722438</v>
      </c>
      <c r="AC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12"/>
      <c r="AC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212"/>
      <c r="AC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6">
        <v>-94.16109592641321</v>
      </c>
      <c r="AC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212"/>
      <c r="AC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9">
        <v>9.553317486557903</v>
      </c>
      <c r="AC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2503</v>
      </c>
      <c r="AC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3187"/>
      <c r="AC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6">
        <v>78.28774677045742</v>
      </c>
      <c r="AC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6">
        <v>109.36245658612727</v>
      </c>
      <c r="AC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6">
        <v>23.28401566177741</v>
      </c>
      <c r="AC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6" t="s">
        <v>2503</v>
      </c>
      <c r="AC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6">
        <v>548.145799972946</v>
      </c>
      <c r="AC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6" t="s">
        <v>2503</v>
      </c>
      <c r="AC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9" t="s">
        <v>2503</v>
      </c>
      <c r="AC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row>
    <row r="68" ht="18" customHeight="1" x14ac:dyDescent="0.25">
      <c r="B68" s="2745" t="s">
        <v>2794</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6" t="s">
        <v>2503</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9">
        <v>-18.38751855777411</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6">
        <v>-19.86280782429856</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6">
        <v>-18.38751855777411</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3">
        <v>-19.86280782429856</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2768</v>
      </c>
      <c r="AB1" s="100" t="s">
        <v>62</v>
      </c>
    </row>
    <row r="2" ht="18.95" customHeight="1" x14ac:dyDescent="0.2">
      <c r="B2" s="5" t="s">
        <v>2798</v>
      </c>
      <c r="AB2" s="100" t="s">
        <v>64</v>
      </c>
    </row>
    <row r="3" ht="18.95" customHeight="1" x14ac:dyDescent="0.2">
      <c r="B3" s="5" t="s">
        <v>2799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c r="AC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9" t="s">
        <v>943</v>
      </c>
      <c r="AC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4">
        <v>-73.79688587933614</v>
      </c>
      <c r="AC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6">
        <v>-63.03201655275238</v>
      </c>
      <c r="AC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6">
        <v>16.796647849726575</v>
      </c>
      <c r="AC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6">
        <v>-30.178207182032953</v>
      </c>
      <c r="AC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6">
        <v>-87.69117759838086</v>
      </c>
      <c r="AC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6">
        <v>-58.56245242039866</v>
      </c>
      <c r="AC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6">
        <v>-52.554290562200855</v>
      </c>
      <c r="AC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6">
        <v>-74.8112115193649</v>
      </c>
      <c r="AC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6">
        <v>-88.69823266220715</v>
      </c>
      <c r="AC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6">
        <v>-50.25057879544509</v>
      </c>
      <c r="AC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3"/>
      <c r="AC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1">
        <v>-57.87357412427633</v>
      </c>
      <c r="AC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6">
        <v>-87.07992939196225</v>
      </c>
      <c r="AC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6">
        <v>-54.17947719168217</v>
      </c>
      <c r="AC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6">
        <v>-55.58539021633793</v>
      </c>
      <c r="AC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6" t="s">
        <v>2503</v>
      </c>
      <c r="AC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12"/>
      <c r="AC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6" t="s">
        <v>2503</v>
      </c>
      <c r="AC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3" t="s">
        <v>2503</v>
      </c>
      <c r="AC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4">
        <v>-14.299479377475663</v>
      </c>
      <c r="AC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6">
        <v>-14.447173979390376</v>
      </c>
      <c r="AC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6">
        <v>-9.191902468440267</v>
      </c>
      <c r="AC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6" t="s">
        <v>2503</v>
      </c>
      <c r="AC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6" t="s">
        <v>2503</v>
      </c>
      <c r="AC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6" t="s">
        <v>2503</v>
      </c>
      <c r="AC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2503</v>
      </c>
      <c r="AC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3"/>
      <c r="AC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3"/>
      <c r="AC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3"/>
      <c r="AC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9">
        <v>-20.69570949522987</v>
      </c>
      <c r="AC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1">
        <v>0.8190073890965047</v>
      </c>
      <c r="AC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6">
        <v>24.03033299105885</v>
      </c>
      <c r="AC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6">
        <v>-3.2976907444341084</v>
      </c>
      <c r="AC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6">
        <v>-0.402810470169331</v>
      </c>
      <c r="AC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6">
        <v>1.7327477599220276</v>
      </c>
      <c r="AC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6">
        <v>21.278960806349332</v>
      </c>
      <c r="AC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2503</v>
      </c>
      <c r="AC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3"/>
      <c r="AC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3" t="s">
        <v>2503</v>
      </c>
      <c r="AC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4">
        <v>-47.20733004590981</v>
      </c>
      <c r="AC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6">
        <v>-51.967292581801146</v>
      </c>
      <c r="AC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6">
        <v>4251.204852154403</v>
      </c>
      <c r="AC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6">
        <v>-78.61918332598138</v>
      </c>
      <c r="AC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6">
        <v>33.218945183941315</v>
      </c>
      <c r="AC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9" t="s">
        <v>2503</v>
      </c>
      <c r="AC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2503</v>
      </c>
      <c r="AC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8">
        <v>-47.38773650732273</v>
      </c>
      <c r="AC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8">
        <v>-45.359001991109935</v>
      </c>
      <c r="AC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87"/>
      <c r="AC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6">
        <v>-5.44780920781551</v>
      </c>
      <c r="AC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6">
        <v>-67.75026186367204</v>
      </c>
      <c r="AC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6">
        <v>22.545605382329605</v>
      </c>
      <c r="AC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6" t="s">
        <v>2503</v>
      </c>
      <c r="AC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12"/>
      <c r="AC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12"/>
      <c r="AC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3"/>
      <c r="AC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2768</v>
      </c>
      <c r="AB1" s="100" t="s">
        <v>62</v>
      </c>
    </row>
    <row r="2" ht="18.95" customHeight="1" x14ac:dyDescent="0.2">
      <c r="B2" s="5" t="s">
        <v>2805</v>
      </c>
      <c r="AB2" s="100" t="s">
        <v>64</v>
      </c>
    </row>
    <row r="3" ht="18.95" customHeight="1" x14ac:dyDescent="0.2">
      <c r="B3" s="5" t="s">
        <v>2806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c r="AC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9" t="s">
        <v>943</v>
      </c>
      <c r="AC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4">
        <v>-26.85415035249832</v>
      </c>
      <c r="AC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6">
        <v>-26.978669124229366</v>
      </c>
      <c r="AC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6">
        <v>-19.44715383403792</v>
      </c>
      <c r="AC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6">
        <v>-35.304247713574014</v>
      </c>
      <c r="AC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6">
        <v>-28.020866995940626</v>
      </c>
      <c r="AC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6">
        <v>-41.160033893031944</v>
      </c>
      <c r="AC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6">
        <v>-51.89977259506313</v>
      </c>
      <c r="AC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6">
        <v>-17.25502744096153</v>
      </c>
      <c r="AC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6">
        <v>-79.48286937901499</v>
      </c>
      <c r="AC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6">
        <v>-17.12944987371416</v>
      </c>
      <c r="AC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3"/>
      <c r="AC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1">
        <v>-94.74254453217142</v>
      </c>
      <c r="AC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6" t="s">
        <v>2503</v>
      </c>
      <c r="AC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6">
        <v>-99.83691673359718</v>
      </c>
      <c r="AC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6">
        <v>-47.116389852228316</v>
      </c>
      <c r="AC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6" t="s">
        <v>2503</v>
      </c>
      <c r="AC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6" t="s">
        <v>2503</v>
      </c>
      <c r="AC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12"/>
      <c r="AC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6">
        <v>26.735908644569832</v>
      </c>
      <c r="AC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3" t="s">
        <v>2503</v>
      </c>
      <c r="AC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4">
        <v>-16.878212138736533</v>
      </c>
      <c r="AC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12"/>
      <c r="AC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6">
        <v>-15.045009034982225</v>
      </c>
      <c r="AC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12"/>
      <c r="AC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6">
        <v>-16.85042475549189</v>
      </c>
      <c r="AC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6" t="s">
        <v>2503</v>
      </c>
      <c r="AC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6" t="s">
        <v>2503</v>
      </c>
      <c r="AC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3"/>
      <c r="AC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3"/>
      <c r="AC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3"/>
      <c r="AC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9">
        <v>-29.04073303328768</v>
      </c>
      <c r="AC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1">
        <v>-27.557113386317138</v>
      </c>
      <c r="AC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6">
        <v>-6.729841271140476</v>
      </c>
      <c r="AC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6">
        <v>-41.15897249149105</v>
      </c>
      <c r="AC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6">
        <v>35.18462139653467</v>
      </c>
      <c r="AC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6">
        <v>6.479001318226171</v>
      </c>
      <c r="AC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6">
        <v>-34.34710141055724</v>
      </c>
      <c r="AC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6" t="s">
        <v>2503</v>
      </c>
      <c r="AC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3"/>
      <c r="AC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3">
        <v>-12.007886081594425</v>
      </c>
      <c r="AC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4">
        <v>46.7935622884947</v>
      </c>
      <c r="AC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12"/>
      <c r="AC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6">
        <v>3923.06992125718</v>
      </c>
      <c r="AC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6">
        <v>22.466615371943004</v>
      </c>
      <c r="AC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6">
        <v>30.965073663133293</v>
      </c>
      <c r="AC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9" t="s">
        <v>2503</v>
      </c>
      <c r="AC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7" t="s">
        <v>2503</v>
      </c>
      <c r="AC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5">
        <v>-52.1391837475112</v>
      </c>
      <c r="AC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5">
        <v>-51.1212319770728</v>
      </c>
      <c r="AC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87"/>
      <c r="AC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6">
        <v>75.60969923798113</v>
      </c>
      <c r="AC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6">
        <v>109.3616449750703</v>
      </c>
      <c r="AC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6">
        <v>22.49277476070214</v>
      </c>
      <c r="AC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6" t="s">
        <v>2503</v>
      </c>
      <c r="AC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12"/>
      <c r="AC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12"/>
      <c r="AC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3"/>
      <c r="AC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3">
        <v>-55.9613497604036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2768</v>
      </c>
      <c r="AB1" s="100" t="s">
        <v>62</v>
      </c>
    </row>
    <row r="2" ht="18.95" customHeight="1" x14ac:dyDescent="0.2">
      <c r="B2" s="5" t="s">
        <v>2809</v>
      </c>
      <c r="AB2" s="100" t="s">
        <v>64</v>
      </c>
    </row>
    <row r="3" ht="18.95" customHeight="1" x14ac:dyDescent="0.2">
      <c r="B3" s="5" t="s">
        <v>2810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c r="AC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210" t="s">
        <v>943</v>
      </c>
      <c r="AC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3">
        <v>-10.749012619347646</v>
      </c>
      <c r="AC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7">
        <v>-1.7859653277613619</v>
      </c>
      <c r="AC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20">
        <v>-99.7927319594253</v>
      </c>
      <c r="AC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20">
        <v>1751794.7760569248</v>
      </c>
      <c r="AC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20" t="s">
        <v>2503</v>
      </c>
      <c r="AC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20" t="s">
        <v>2503</v>
      </c>
      <c r="AC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20">
        <v>2980607.199078719</v>
      </c>
      <c r="AC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20" t="s">
        <v>2503</v>
      </c>
      <c r="AC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20">
        <v>127185.09896320598</v>
      </c>
      <c r="AC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20" t="s">
        <v>2503</v>
      </c>
      <c r="AC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20">
        <v>1408054.2143666006</v>
      </c>
      <c r="AC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20" t="s">
        <v>2503</v>
      </c>
      <c r="AC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20">
        <v>29247072.850845102</v>
      </c>
      <c r="AC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20" t="s">
        <v>2503</v>
      </c>
      <c r="AC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20" t="s">
        <v>2503</v>
      </c>
      <c r="AC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20" t="s">
        <v>2503</v>
      </c>
      <c r="AC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20" t="s">
        <v>2503</v>
      </c>
      <c r="AC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20" t="s">
        <v>2503</v>
      </c>
      <c r="AC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20" t="s">
        <v>2503</v>
      </c>
      <c r="AC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20" t="s">
        <v>2503</v>
      </c>
      <c r="AC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20" t="s">
        <v>2503</v>
      </c>
      <c r="AC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3" t="s">
        <v>2503</v>
      </c>
      <c r="AC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6"/>
      <c r="AC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30">
        <v>-83.61228533945095</v>
      </c>
      <c r="AC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20">
        <v>-95.36005164381832</v>
      </c>
      <c r="AC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20">
        <v>-76.30037723446732</v>
      </c>
      <c r="AC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20">
        <v>4251.3019091225215</v>
      </c>
      <c r="AC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20" t="s">
        <v>2503</v>
      </c>
      <c r="AC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20">
        <v>329.4343346072871</v>
      </c>
      <c r="AC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20" t="s">
        <v>2503</v>
      </c>
      <c r="AC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20" t="s">
        <v>2503</v>
      </c>
      <c r="AC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20" t="s">
        <v>2503</v>
      </c>
      <c r="AC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20" t="s">
        <v>2503</v>
      </c>
      <c r="AC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3">
        <v>-82.28194710120998</v>
      </c>
      <c r="AC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6"/>
      <c r="AC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4" t="s">
        <v>2503</v>
      </c>
      <c r="AC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6"/>
      <c r="AC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8">
        <v>-56.37089394904221</v>
      </c>
      <c r="AC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2">
        <v>-56.37089394904221</v>
      </c>
      <c r="AC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4"/>
      <c r="AC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8">
        <v>-41.17911905719281</v>
      </c>
      <c r="AC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2">
        <v>-41.17911905719281</v>
      </c>
      <c r="AC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181"/>
    </row>
    <row r="8" ht="60" customHeight="1" x14ac:dyDescent="0.2">
      <c r="B8" s="3250" t="s">
        <v>2335</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62</v>
      </c>
      <c r="AB8" s="3145" t="s">
        <v>2773</v>
      </c>
      <c r="AC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9" t="s">
        <v>377</v>
      </c>
      <c r="AC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20">
        <v>-18.38751855777411</v>
      </c>
      <c r="AC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20">
        <v>-19.86280782429856</v>
      </c>
      <c r="AC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20">
        <v>-47.387736507322714</v>
      </c>
      <c r="AC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20">
        <v>-45.35900199110993</v>
      </c>
      <c r="AC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20">
        <v>-52.13918374751121</v>
      </c>
      <c r="AC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20">
        <v>-51.1212319770728</v>
      </c>
      <c r="AC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20">
        <v>-1.7859653277613619</v>
      </c>
      <c r="AC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20">
        <v>-83.61228533945095</v>
      </c>
      <c r="AC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20" t="s">
        <v>2503</v>
      </c>
      <c r="AC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20">
        <v>-56.37089394904221</v>
      </c>
      <c r="AC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20">
        <v>-41.17911905719281</v>
      </c>
      <c r="AC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8">
        <v>-24.91452326578057</v>
      </c>
      <c r="AC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1">
        <v>-25.833710287130664</v>
      </c>
      <c r="AC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1">
        <v>-24.91452326578057</v>
      </c>
      <c r="AC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5">
        <v>-25.833710287130664</v>
      </c>
      <c r="AC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3266"/>
      <c r="AC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62</v>
      </c>
      <c r="AB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9" t="s">
        <v>377</v>
      </c>
      <c r="AC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20">
        <v>-20.725931427143085</v>
      </c>
      <c r="AC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20">
        <v>-50.36612736898586</v>
      </c>
      <c r="AC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20">
        <v>-14.452180053077516</v>
      </c>
      <c r="AC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20">
        <v>-95.87507882556362</v>
      </c>
      <c r="AC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20">
        <v>-42.97091349766411</v>
      </c>
      <c r="AC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70" t="s">
        <v>2503</v>
      </c>
      <c r="AC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5">
        <v>-25.833710287130664</v>
      </c>
      <c r="AC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