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<sst xmlns="http://schemas.openxmlformats.org/spreadsheetml/2006/main" count="25890" uniqueCount="2873">
  <si>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</si>
  <si>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</si>
  <si>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</si>
  <si>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</si>
  <si>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</si>
  <si>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</si>
  <si>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</si>
  <si>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</si>
  <si>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</si>
  <si>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</si>
  <si>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</si>
  <si>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</si>
  <si>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</si>
  <si>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</si>
  <si>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</si>
  <si>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</si>
  <si>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</si>
  <si>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</si>
  <si>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</si>
  <si>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</si>
  <si>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</si>
  <si>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</si>
  <si>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</si>
  <si>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</si>
  <si>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</si>
  <si>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</si>
  <si>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</si>
  <si>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</si>
  <si>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</si>
  <si>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</si>
  <si>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</si>
  <si>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</si>
  <si>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</si>
  <si>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</si>
  <si>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</si>
  <si>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</si>
  <si>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</si>
  <si>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</si>
  <si>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</si>
  <si>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</si>
  <si>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</si>
  <si>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</si>
  <si>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</si>
  <si>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</si>
  <si>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</si>
  <si>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</si>
  <si>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</si>
  <si>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</si>
  <si>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</si>
  <si>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</si>
  <si>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</si>
  <si>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</si>
  <si>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</si>
  <si>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</si>
  <si>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</si>
  <si>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</si>
  <si>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</si>
  <si>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</si>
  <si>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</si>
  <si>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</si>
  <si>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</si>
  <si>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</si>
  <si>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</si>
  <si>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</si>
  <si>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</si>
  <si>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</si>
  <si>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</si>
  <si>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</si>
  <si>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</si>
  <si>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</si>
  <si>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</si>
  <si>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</si>
  <si>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</si>
  <si>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</si>
  <si>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</si>
  <si>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</si>
  <si>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</si>
  <si>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</si>
  <si>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</si>
  <si>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</si>
  <si>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</si>
  <si>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</si>
  <si>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</si>
  <si>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</si>
  <si>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</si>
  <si>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</si>
  <si>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</si>
  <si>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</si>
  <si>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</si>
  <si>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</si>
  <si>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</si>
  <si>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</si>
  <si>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</si>
  <si>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</si>
  <si>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</si>
  <si>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</si>
  <si>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</si>
  <si>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</si>
  <si>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</si>
  <si>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</si>
  <si>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</si>
  <si>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</si>
  <si>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</si>
  <si>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</si>
  <si>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</si>
  <si>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</si>
  <si>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</si>
  <si>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</si>
  <si>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</si>
  <si>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</si>
  <si>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</si>
  <si>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</si>
  <si>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</si>
  <si>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</si>
  <si>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</si>
  <si>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</si>
  <si>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</si>
  <si>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</si>
  <si>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</si>
  <si>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</si>
  <si>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</si>
  <si>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</si>
  <si>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</si>
  <si>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</si>
  <si>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</si>
  <si>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</si>
  <si>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</si>
  <si>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</si>
  <si>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</si>
  <si>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</si>
  <si>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</si>
  <si>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</si>
  <si>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</si>
  <si>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</si>
  <si>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</si>
  <si>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</si>
  <si>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</si>
  <si>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</si>
  <si>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</si>
  <si>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</si>
  <si>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</si>
  <si>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</si>
  <si>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</si>
  <si>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</si>
  <si>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</si>
  <si>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</si>
  <si>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</si>
  <si>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</si>
  <si>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</si>
  <si>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</si>
  <si>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</si>
  <si>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</si>
  <si>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</si>
  <si>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</si>
  <si>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</si>
  <si>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</si>
  <si>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</si>
  <si>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</si>
  <si>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</si>
  <si>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</si>
  <si>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</si>
  <si>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</si>
  <si>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</si>
  <si>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</si>
  <si>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</si>
  <si>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</si>
  <si>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</si>
  <si>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</si>
  <si>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</si>
  <si>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</si>
  <si>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</si>
  <si>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</si>
  <si>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</si>
  <si>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</si>
  <si>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</si>
  <si>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</si>
  <si>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</si>
  <si>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</si>
  <si>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</si>
  <si>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</si>
  <si>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</si>
  <si>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</si>
  <si>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</si>
  <si>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</si>
  <si>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</si>
  <si>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</si>
  <si>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</si>
  <si>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</si>
  <si>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</si>
  <si>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</si>
  <si>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</si>
  <si>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</si>
  <si>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</si>
  <si>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</si>
  <si>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</si>
  <si>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</si>
  <si>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</si>
  <si>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</si>
  <si>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</si>
  <si>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</si>
  <si>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</si>
  <si>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</si>
  <si>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</si>
  <si>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</si>
  <si>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</si>
  <si>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</si>
  <si>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</si>
  <si>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</si>
  <si>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</si>
  <si>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</si>
  <si>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</si>
  <si>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</si>
  <si>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</si>
  <si>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</si>
  <si>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</si>
  <si>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</si>
  <si>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</si>
  <si>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</si>
  <si>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</si>
  <si>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</si>
  <si>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</si>
  <si>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</si>
  <si>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</si>
  <si>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</si>
  <si>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</si>
  <si>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</si>
  <si>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</si>
  <si>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</si>
  <si>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</si>
  <si>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</si>
  <si>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</si>
  <si>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</si>
  <si>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</si>
  <si>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</si>
  <si>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</si>
  <si>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</si>
  <si>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</si>
  <si>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</si>
  <si>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</si>
  <si>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</si>
  <si>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</si>
  <si>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</si>
  <si>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</si>
  <si>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</si>
  <si>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</si>
  <si>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</si>
  <si>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</si>
  <si>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</si>
  <si>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</si>
  <si>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</si>
  <si>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</si>
  <si>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</si>
  <si>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</si>
  <si>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</si>
  <si>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</si>
  <si>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</si>
  <si>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</si>
  <si>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</si>
  <si>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</si>
  <si>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</si>
  <si>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</si>
  <si>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</si>
  <si>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</si>
  <si>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</si>
  <si>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</si>
  <si>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</si>
  <si>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</si>
  <si>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</si>
  <si>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</si>
  <si>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</si>
  <si>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</si>
  <si>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</si>
  <si>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</si>
  <si>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</si>
  <si>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</si>
  <si>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</si>
  <si>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</si>
  <si>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</si>
  <si>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</si>
  <si>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</si>
  <si>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</si>
  <si>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</si>
  <si>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</si>
  <si>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</si>
  <si>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</si>
  <si>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</si>
  <si>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</si>
  <si>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</si>
  <si>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</si>
  <si>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</si>
  <si>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</si>
  <si>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</si>
  <si>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</si>
  <si>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</si>
  <si>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</si>
  <si>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</si>
  <si>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</si>
  <si>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</si>
  <si>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</si>
  <si>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</si>
  <si>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</si>
  <si>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</si>
  <si>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</si>
  <si>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</si>
  <si>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</si>
  <si>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</si>
  <si>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</si>
  <si>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</si>
  <si>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</si>
  <si>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</si>
  <si>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</si>
  <si>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</si>
  <si>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</si>
  <si>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</si>
  <si>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</si>
  <si>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</si>
  <si>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</si>
  <si>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</si>
  <si>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</si>
  <si>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</si>
  <si>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</si>
  <si>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</si>
  <si>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</si>
  <si>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</si>
  <si>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</si>
  <si>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</si>
  <si>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</si>
  <si>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</si>
  <si>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</si>
  <si>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</si>
  <si>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</si>
  <si>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</si>
  <si>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</si>
  <si>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</si>
  <si>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</si>
  <si>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</si>
  <si>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</si>
  <si>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</si>
  <si>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</si>
  <si>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</si>
  <si>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</si>
  <si>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</si>
  <si>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</si>
  <si>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</si>
  <si>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</si>
  <si>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</si>
  <si>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</si>
  <si>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</si>
  <si>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</si>
  <si>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</si>
  <si>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</si>
  <si>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</si>
  <si>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</si>
  <si>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</si>
  <si>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</si>
  <si>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</si>
  <si>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</si>
  <si>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</si>
  <si>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</si>
  <si>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</si>
  <si>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</si>
  <si>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</si>
  <si>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</si>
  <si>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</si>
  <si>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</si>
  <si>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</si>
  <si>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</si>
  <si>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</si>
  <si>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</si>
  <si>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</si>
  <si>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</si>
  <si>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</si>
  <si>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</si>
  <si>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</si>
  <si>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</si>
  <si>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</si>
  <si>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</si>
  <si>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</si>
  <si>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</si>
  <si>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</si>
  <si>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</si>
  <si>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</si>
  <si>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</si>
  <si>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</si>
  <si>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</si>
  <si>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</si>
  <si>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</si>
  <si>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</si>
  <si>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</si>
  <si>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</si>
  <si>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</si>
  <si>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</si>
  <si>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</si>
  <si>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</si>
  <si>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</si>
  <si>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</si>
  <si>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</si>
  <si>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</si>
  <si>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</si>
  <si>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</si>
  <si>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</si>
  <si>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</si>
  <si>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</si>
  <si>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</si>
  <si>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</si>
  <si>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</si>
  <si>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</si>
  <si>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</si>
  <si>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</si>
  <si>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</si>
  <si>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</si>
  <si>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</si>
  <si>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</si>
  <si>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</si>
  <si>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</si>
  <si>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</si>
  <si>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</si>
  <si>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</si>
  <si>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</si>
  <si>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</si>
  <si>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</si>
  <si>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</si>
  <si>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</si>
  <si>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</si>
  <si>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</si>
  <si>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</si>
  <si>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</si>
  <si>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</si>
  <si>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</si>
  <si>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</si>
  <si>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</si>
  <si>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</si>
  <si>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</si>
  <si>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</si>
  <si>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</si>
  <si>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</si>
  <si>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</si>
  <si>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</si>
  <si>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</si>
  <si>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</si>
  <si>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</si>
  <si>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</si>
  <si>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</si>
  <si>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</si>
  <si>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</si>
  <si>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</si>
  <si>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</si>
  <si>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</si>
  <si>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</si>
  <si>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</si>
  <si>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</si>
  <si>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</si>
  <si>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</si>
  <si>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</si>
  <si>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</si>
  <si>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</si>
  <si>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</si>
  <si>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</si>
  <si>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</si>
  <si>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</si>
  <si>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</si>
  <si>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</si>
  <si>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</si>
  <si>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</si>
  <si>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</si>
  <si>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</si>
  <si>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</si>
  <si>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</si>
  <si>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</si>
  <si>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</si>
  <si>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</si>
  <si>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</si>
  <si>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</si>
  <si>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</si>
  <si>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</si>
  <si>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</si>
  <si>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</si>
  <si>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</si>
  <si>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</si>
  <si>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</si>
  <si>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</si>
  <si>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</si>
  <si>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</si>
  <si>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</si>
  <si>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</si>
  <si>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</si>
  <si>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</si>
  <si>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</si>
  <si>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</si>
  <si>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</si>
  <si>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</si>
  <si>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</si>
  <si>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</si>
  <si>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</si>
  <si>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</si>
  <si>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</si>
  <si>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</si>
  <si>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</si>
  <si>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</si>
  <si>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</si>
  <si>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</si>
  <si>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</si>
  <si>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</si>
  <si>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</si>
  <si>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</si>
  <si>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</si>
  <si>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</si>
  <si>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</si>
  <si>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</si>
  <si>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</si>
  <si>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</si>
  <si>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</si>
  <si>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</si>
  <si>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</si>
  <si>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</si>
  <si>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</si>
  <si>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</si>
  <si>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</si>
  <si>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</si>
  <si>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</si>
  <si>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</si>
  <si>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</si>
  <si>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</si>
  <si>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</si>
  <si>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</si>
  <si>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</si>
  <si>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</si>
  <si>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</si>
  <si>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</si>
  <si>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</si>
  <si>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</si>
  <si>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</si>
  <si>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</si>
  <si>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</si>
  <si>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</si>
  <si>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</si>
  <si>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</si>
  <si>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</si>
  <si>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</si>
  <si>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</si>
  <si>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</si>
  <si>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</si>
  <si>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</si>
  <si>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</si>
  <si>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</si>
  <si>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</si>
  <si>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</si>
  <si>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</si>
  <si>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</si>
  <si>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</si>
  <si>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</si>
  <si>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</si>
  <si>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</si>
  <si>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</si>
  <si>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</si>
  <si>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</si>
  <si>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</si>
  <si>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</si>
  <si>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</si>
  <si>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</si>
  <si>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</si>
  <si>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</si>
  <si>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</si>
  <si>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</si>
  <si>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</si>
  <si>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</si>
  <si>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</si>
  <si>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</si>
  <si>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</si>
  <si>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</si>
  <si>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</si>
  <si>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</si>
  <si>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</si>
  <si>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</si>
  <si>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</si>
  <si>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</si>
  <si>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</si>
  <si>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</si>
  <si>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</si>
  <si>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</si>
  <si>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</si>
  <si>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</si>
  <si>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</si>
  <si>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</si>
  <si>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</si>
  <si>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</si>
  <si>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</si>
  <si>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</si>
  <si>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</si>
  <si>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</si>
  <si>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</si>
  <si>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</si>
  <si>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</si>
  <si>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</si>
  <si>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</si>
  <si>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</si>
  <si>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</si>
  <si>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</si>
  <si>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</si>
  <si>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</si>
  <si>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</si>
  <si>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</si>
  <si>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</si>
  <si>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</si>
  <si>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</si>
  <si>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</si>
  <si>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</si>
  <si>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</si>
  <si>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</si>
  <si>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</si>
  <si>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</si>
  <si>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</si>
  <si>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</si>
  <si>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</si>
  <si>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</si>
  <si>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</si>
  <si>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</si>
  <si>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</si>
  <si>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</si>
  <si>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</si>
  <si>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</si>
  <si>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</si>
  <si>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</si>
  <si>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</si>
  <si>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</si>
  <si>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</si>
  <si>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</si>
  <si>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</si>
  <si>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</si>
  <si>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</si>
  <si>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</si>
  <si>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</si>
  <si>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</si>
  <si>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</si>
  <si>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</si>
  <si>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</si>
  <si>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</si>
  <si>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</si>
  <si>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</si>
  <si>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</si>
  <si>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</si>
  <si>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</si>
  <si>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</si>
  <si>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</si>
  <si>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</si>
  <si>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</si>
  <si>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</si>
  <si>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</si>
  <si>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</si>
  <si>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</si>
  <si>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</si>
  <si>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</si>
  <si>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</si>
  <si>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</si>
  <si>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</si>
  <si>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</si>
  <si>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</si>
  <si>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</si>
  <si>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</si>
  <si>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</si>
  <si>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</si>
  <si>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</si>
  <si>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</si>
  <si>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</si>
  <si>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</si>
  <si>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</si>
  <si>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</si>
  <si>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</si>
  <si>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</si>
  <si>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</si>
  <si>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</si>
  <si>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</si>
  <si>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</si>
  <si>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</si>
  <si>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</si>
  <si>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</si>
  <si>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</si>
  <si>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</si>
  <si>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</si>
  <si>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</si>
  <si>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</si>
  <si>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</si>
  <si>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</si>
  <si>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</si>
  <si>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</si>
  <si>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</si>
  <si>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</si>
  <si>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</si>
  <si>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</si>
  <si>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</si>
  <si>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</si>
  <si>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</si>
  <si>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</si>
  <si>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</si>
  <si>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</si>
  <si>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</si>
  <si>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</si>
  <si>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</si>
  <si>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</si>
  <si>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</si>
  <si>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</si>
  <si>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</si>
  <si>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</si>
  <si>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</si>
  <si>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</si>
  <si>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</si>
  <si>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</si>
  <si>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</si>
  <si>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</si>
  <si>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</si>
  <si>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</si>
  <si>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</si>
  <si>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</si>
  <si>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</si>
  <si>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</si>
  <si>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</si>
  <si>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</si>
  <si>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</si>
  <si>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</si>
  <si>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</si>
  <si>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</si>
  <si>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</si>
  <si>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</si>
  <si>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</si>
  <si>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</si>
  <si>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</si>
  <si>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</si>
  <si>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</si>
  <si>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</si>
  <si>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</si>
  <si>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</si>
  <si>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</si>
  <si>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</si>
  <si>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</si>
  <si>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</si>
  <si>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</si>
  <si>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</si>
  <si>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</si>
  <si>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</si>
  <si>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</si>
  <si>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</si>
  <si>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</si>
  <si>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</si>
  <si>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</si>
  <si>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</si>
  <si>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</si>
  <si>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</si>
  <si>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</si>
  <si>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</si>
  <si>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</si>
  <si>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</si>
  <si>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</si>
  <si>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</si>
  <si>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</si>
  <si>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</si>
  <si>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</si>
  <si>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</si>
  <si>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</si>
  <si>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</si>
  <si>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</si>
  <si>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</si>
  <si>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</si>
  <si>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</si>
  <si>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</si>
  <si>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</si>
  <si>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</si>
  <si>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</si>
  <si>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</si>
  <si>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</si>
  <si>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</si>
  <si>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</si>
  <si>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</si>
  <si>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</si>
  <si>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</si>
  <si>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</si>
  <si>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</si>
  <si>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</si>
  <si>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</si>
  <si>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</si>
  <si>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</si>
  <si>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</si>
  <si>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</si>
  <si>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</si>
  <si>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</si>
  <si>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</si>
  <si>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</si>
  <si>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</si>
  <si>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</si>
  <si>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</si>
  <si>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</si>
  <si>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</si>
  <si>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</si>
  <si>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</si>
  <si>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</si>
  <si>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</si>
  <si>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</si>
  <si>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</si>
  <si>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</si>
  <si>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</si>
  <si>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</si>
  <si>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</si>
  <si>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</si>
  <si>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</si>
  <si>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</si>
  <si>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</si>
  <si>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</si>
  <si>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</si>
  <si>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</si>
  <si>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</si>
  <si>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</si>
  <si>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</si>
  <si>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</si>
  <si>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</si>
  <si>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</si>
  <si>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</si>
  <si>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</si>
  <si>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</si>
  <si>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</si>
  <si>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</si>
  <si>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</si>
  <si>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</si>
  <si>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</si>
  <si>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</si>
  <si>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</si>
  <si>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</si>
  <si>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</si>
  <si>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</si>
  <si>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</si>
  <si>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</si>
  <si>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</si>
  <si>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</si>
  <si>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</si>
  <si>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</si>
  <si>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</si>
  <si>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</si>
  <si>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</si>
  <si>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</si>
  <si>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</si>
  <si>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</si>
  <si>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</si>
  <si>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</si>
  <si>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</si>
  <si>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</si>
  <si>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</si>
  <si>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</si>
  <si>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</si>
  <si>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</si>
  <si>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</si>
  <si>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</si>
  <si>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</si>
  <si>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</si>
  <si>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</si>
  <si>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</si>
  <si>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</si>
  <si>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</si>
  <si>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</si>
  <si>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</si>
  <si>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</si>
  <si>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</si>
  <si>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</si>
  <si>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</si>
  <si>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</si>
  <si>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</si>
  <si>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</si>
  <si>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</si>
  <si>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</si>
  <si>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</si>
  <si>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</si>
  <si>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</si>
  <si>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</si>
  <si>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</si>
  <si>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</si>
  <si>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</si>
  <si>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</si>
  <si>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</si>
  <si>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</si>
  <si>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</si>
  <si>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</si>
  <si>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</si>
  <si>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</si>
  <si>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</si>
  <si>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</si>
  <si>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</si>
  <si>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</si>
  <si>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</si>
  <si>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</si>
  <si>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</si>
  <si>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</si>
  <si>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</si>
  <si>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</si>
  <si>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</si>
  <si>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</si>
  <si>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</si>
  <si>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</si>
  <si>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</si>
  <si>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</si>
  <si>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</si>
  <si>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</si>
  <si>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</si>
  <si>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</si>
  <si>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</si>
  <si>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</si>
  <si>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</si>
  <si>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</si>
  <si>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</si>
  <si>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</si>
  <si>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</si>
  <si>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</si>
  <si>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</si>
  <si>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</si>
  <si>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</si>
  <si>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</si>
  <si>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</si>
  <si>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</si>
  <si>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</si>
  <si>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</si>
  <si>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</si>
  <si>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</si>
  <si>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</si>
  <si>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</si>
  <si>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</si>
  <si>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</si>
  <si>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</si>
  <si>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</si>
  <si>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</si>
  <si>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</si>
  <si>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</si>
  <si>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</si>
  <si>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</si>
  <si>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</si>
  <si>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</si>
  <si>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</si>
  <si>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</si>
  <si>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</si>
  <si>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</si>
  <si>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</si>
  <si>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</si>
  <si>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</si>
  <si>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</si>
  <si>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</si>
  <si>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</si>
  <si>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</si>
  <si>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</si>
  <si>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</si>
  <si>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</si>
  <si>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</si>
  <si>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</si>
  <si>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</si>
  <si>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</si>
  <si>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</si>
  <si>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</si>
  <si>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</si>
  <si>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</si>
  <si>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</si>
  <si>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</si>
  <si>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</si>
  <si>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</si>
  <si>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</si>
  <si>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</si>
  <si>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</si>
  <si>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</si>
  <si>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</si>
  <si>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</si>
  <si>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</si>
  <si>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</si>
  <si>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</si>
  <si>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</si>
  <si>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</si>
  <si>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</si>
  <si>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</si>
  <si>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</si>
  <si>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</si>
  <si>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</si>
  <si>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</si>
  <si>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</si>
  <si>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</si>
  <si>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</si>
  <si>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</si>
  <si>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</si>
  <si>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</si>
  <si>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</si>
  <si>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</si>
  <si>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</si>
  <si>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</si>
  <si>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</si>
  <si>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</si>
  <si>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</si>
  <si>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</si>
  <si>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</si>
  <si>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</si>
  <si>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</si>
  <si>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</si>
  <si>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</si>
  <si>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</si>
  <si>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</si>
  <si>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</si>
  <si>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</si>
  <si>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</si>
  <si>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</si>
  <si>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</si>
  <si>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</si>
  <si>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</si>
  <si>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</si>
  <si>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</si>
  <si>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</si>
  <si>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</si>
  <si>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</si>
  <si>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</si>
  <si>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</si>
  <si>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</si>
  <si>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</si>
  <si>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</si>
  <si>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</si>
  <si>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</si>
  <si>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</si>
  <si>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</si>
  <si>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</si>
  <si>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</si>
  <si>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</si>
  <si>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</si>
  <si>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</si>
  <si>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</si>
  <si>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</si>
  <si>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</si>
  <si>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</si>
  <si>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</si>
  <si>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</si>
  <si>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</si>
  <si>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</si>
  <si>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</si>
  <si>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</si>
  <si>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</si>
  <si>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</si>
  <si>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</si>
  <si>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</si>
  <si>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</si>
  <si>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</si>
  <si>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</si>
  <si>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</si>
  <si>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</si>
  <si>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</si>
  <si>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</si>
  <si>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</si>
  <si>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</si>
  <si>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</si>
  <si>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</si>
  <si>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</si>
  <si>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</si>
  <si>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</si>
  <si>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</si>
  <si>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</si>
  <si>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</si>
  <si>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</si>
  <si>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</si>
  <si>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</si>
  <si>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</si>
  <si>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</si>
  <si>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</si>
  <si>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</si>
  <si>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</si>
  <si>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</si>
  <si>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</si>
  <si>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</si>
  <si>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</si>
  <si>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</si>
  <si>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</si>
  <si>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</si>
  <si>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</si>
  <si>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</si>
  <si>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</si>
  <si>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</si>
  <si>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</si>
  <si>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</si>
  <si>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</si>
  <si>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</si>
  <si>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</si>
  <si>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</si>
  <si>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</si>
  <si>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</si>
  <si>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</si>
  <si>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</si>
  <si>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</si>
  <si>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</si>
  <si>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</si>
  <si>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</si>
  <si>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</si>
  <si>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</si>
  <si>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</si>
  <si>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</si>
  <si>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</si>
  <si>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</si>
  <si>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</si>
  <si>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</si>
  <si>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</si>
  <si>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</si>
  <si>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</si>
  <si>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</si>
  <si>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</si>
  <si>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</si>
  <si>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</si>
  <si>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</si>
  <si>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</si>
  <si>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</si>
  <si>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</si>
  <si>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</si>
  <si>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</si>
  <si>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</si>
  <si>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</si>
  <si>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</si>
  <si>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</si>
  <si>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</si>
  <si>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</si>
  <si>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</si>
  <si>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</si>
  <si>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</si>
  <si>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</si>
  <si>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</si>
  <si>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</si>
  <si>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</si>
  <si>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</si>
  <si>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</si>
  <si>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</si>
  <si>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</si>
  <si>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</si>
  <si>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</si>
  <si>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</si>
  <si>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</si>
  <si>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</si>
  <si>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</si>
  <si>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</si>
  <si>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</si>
  <si>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</si>
  <si>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</si>
  <si>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</si>
  <si>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</si>
  <si>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</si>
  <si>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</si>
  <si>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</si>
  <si>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</si>
  <si>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</si>
  <si>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</si>
  <si>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</si>
  <si>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</si>
  <si>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</si>
  <si>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</si>
  <si>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</si>
  <si>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</si>
  <si>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</si>
  <si>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</si>
  <si>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</si>
  <si>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</si>
  <si>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</si>
  <si>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</si>
  <si>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</si>
  <si>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</si>
  <si>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</si>
  <si>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</si>
  <si>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</si>
  <si>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</si>
  <si>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</si>
  <si>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</si>
  <si>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</si>
  <si>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</si>
  <si>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</si>
  <si>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</si>
  <si>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</si>
  <si>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</si>
  <si>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</si>
  <si>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</si>
  <si>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</si>
  <si>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</si>
  <si>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</si>
  <si>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</si>
  <si>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</si>
  <si>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</si>
  <si>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</si>
  <si>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</si>
  <si>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</si>
  <si>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</si>
  <si>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</si>
  <si>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</si>
  <si>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</si>
  <si>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</si>
  <si>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</si>
  <si>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</si>
  <si>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</si>
  <si>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</si>
  <si>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</si>
  <si>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</si>
  <si>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</si>
  <si>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</si>
  <si>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</si>
  <si>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</si>
  <si>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</si>
  <si>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</si>
  <si>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</si>
  <si>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</si>
  <si>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</si>
  <si>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</si>
  <si>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</si>
  <si>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</si>
  <si>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</si>
  <si>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</si>
  <si>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</si>
  <si>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</si>
  <si>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</si>
  <si>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</si>
  <si>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</si>
  <si>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</si>
  <si>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</si>
  <si>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</si>
  <si>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</si>
  <si>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</si>
  <si>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</si>
  <si>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</si>
  <si>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</si>
  <si>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</si>
  <si>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</si>
  <si>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</si>
  <si>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</si>
  <si>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</si>
  <si>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</si>
  <si>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</si>
  <si>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</si>
  <si>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</si>
  <si>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</si>
  <si>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</si>
  <si>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</si>
  <si>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</si>
  <si>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</si>
  <si>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</si>
  <si>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</si>
  <si>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</si>
  <si>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</si>
  <si>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</si>
  <si>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</si>
  <si>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</si>
  <si>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</si>
  <si>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</si>
  <si>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</si>
  <si>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</si>
  <si>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</si>
  <si>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</si>
  <si>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</si>
  <si>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</si>
  <si>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</si>
  <si>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</si>
  <si>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</si>
  <si>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</si>
  <si>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</si>
  <si>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</si>
  <si>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</si>
  <si>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</si>
  <si>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</si>
  <si>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</si>
  <si>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</si>
  <si>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</si>
  <si>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</si>
  <si>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</si>
  <si>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</si>
  <si>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</si>
  <si>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</si>
  <si>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</si>
  <si>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</si>
  <si>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</si>
  <si>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</si>
  <si>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</si>
  <si>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</si>
  <si>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</si>
  <si>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</si>
  <si>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</si>
  <si>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</si>
  <si>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</si>
  <si>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</si>
  <si>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</si>
  <si>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</si>
  <si>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</si>
  <si>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</si>
  <si>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</si>
  <si>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</si>
  <si>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</si>
  <si>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</si>
  <si>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</si>
  <si>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</si>
  <si>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</si>
  <si>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</si>
  <si>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</si>
  <si>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</si>
  <si>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</si>
  <si>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</si>
  <si>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</si>
  <si>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</si>
  <si>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</si>
  <si>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</si>
  <si>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</si>
  <si>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</si>
  <si>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</si>
  <si>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</si>
  <si>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</si>
  <si>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</si>
  <si>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</si>
  <si>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</si>
  <si>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</si>
  <si>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</si>
  <si>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</si>
  <si>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</si>
  <si>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</si>
  <si>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</si>
  <si>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</si>
  <si>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</si>
  <si>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</si>
  <si>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</si>
  <si>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</si>
  <si>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</si>
  <si>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</si>
  <si>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</si>
  <si>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</si>
  <si>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</si>
  <si>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</si>
  <si>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</si>
  <si>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</si>
  <si>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</si>
  <si>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</si>
  <si>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</si>
  <si>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</si>
  <si>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</si>
  <si>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</si>
  <si>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</si>
  <si>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</si>
  <si>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</si>
  <si>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</si>
  <si>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</si>
  <si>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</si>
  <si>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</si>
  <si>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</si>
  <si>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</si>
  <si>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</si>
  <si>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</si>
  <si>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</si>
  <si>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</si>
  <si>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</si>
  <si>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</si>
  <si>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</si>
  <si>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</si>
  <si>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</si>
  <si>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</si>
  <si>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</si>
  <si>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</si>
  <si>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</si>
  <si>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</si>
  <si>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</si>
  <si>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</si>
  <si>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</si>
  <si>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</si>
  <si>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</si>
  <si>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</si>
  <si>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</si>
  <si>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</si>
  <si>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</si>
  <si>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</si>
  <si>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</si>
  <si>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</si>
  <si>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</si>
  <si>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</si>
  <si>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</si>
  <si>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</si>
  <si>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</si>
  <si>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</si>
  <si>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</si>
  <si>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</si>
  <si>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</si>
  <si>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</si>
  <si>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</si>
  <si>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</si>
  <si>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</si>
  <si>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</si>
  <si>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</si>
  <si>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</si>
  <si>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</si>
  <si>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</si>
  <si>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</si>
  <si>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</si>
  <si>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</si>
  <si>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</si>
  <si>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</si>
  <si>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</si>
  <si>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</si>
  <si>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</si>
  <si>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</si>
  <si>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</si>
  <si>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</si>
  <si>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</si>
  <si>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</si>
  <si>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</si>
  <si>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</si>
  <si>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</si>
  <si>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</si>
  <si>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</si>
  <si>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</si>
  <si>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</si>
  <si>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</si>
  <si>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</si>
  <si>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</si>
  <si>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</si>
  <si>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</si>
  <si>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</si>
  <si>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</si>
  <si>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</si>
  <si>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</si>
  <si>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</si>
  <si>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</si>
  <si>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</si>
  <si>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</si>
  <si>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</si>
  <si>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</si>
  <si>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</si>
  <si>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</si>
  <si>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</si>
  <si>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</si>
  <si>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</si>
  <si>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</si>
  <si>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</si>
  <si>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</si>
  <si>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</si>
  <si>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</si>
  <si>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</si>
  <si>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</si>
  <si>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</si>
  <si>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</si>
  <si>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</si>
  <si>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</si>
  <si>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</si>
  <si>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</si>
  <si>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</si>
  <si>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</si>
  <si>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</si>
  <si>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</si>
  <si>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</si>
  <si>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</si>
  <si>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</si>
  <si>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</si>
  <si>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</si>
  <si>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</si>
  <si>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</si>
  <si>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</si>
  <si>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</si>
  <si>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</si>
  <si>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</si>
  <si>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</si>
  <si>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</si>
  <si>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</si>
  <si>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</si>
  <si>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</si>
  <si>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</si>
  <si>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</si>
  <si>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</si>
  <si>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</si>
  <si>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</si>
  <si>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</si>
  <si>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</si>
  <si>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</si>
  <si>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</si>
  <si>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</si>
  <si>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</si>
  <si>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</si>
  <si>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</si>
  <si>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</si>
  <si>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</si>
  <si>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</si>
  <si>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</si>
  <si>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</si>
  <si>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</si>
  <si>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</si>
  <si>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</si>
  <si>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</si>
  <si>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</si>
  <si>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</si>
  <si>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</si>
  <si>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</si>
  <si>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</si>
  <si>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</si>
  <si>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</si>
  <si>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</si>
  <si>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</si>
  <si>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</si>
  <si>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</si>
  <si>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</si>
  <si>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</si>
  <si>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</si>
  <si>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</si>
  <si>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</si>
  <si>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</si>
  <si>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</si>
  <si>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</si>
  <si>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</si>
  <si>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</si>
  <si>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</si>
  <si>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</si>
  <si>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</si>
  <si>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</si>
  <si>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</si>
  <si>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</si>
  <si>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</si>
  <si>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</si>
  <si>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</si>
  <si>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</si>
  <si>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</si>
  <si>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</si>
  <si>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</si>
  <si>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</si>
  <si>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</si>
  <si>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</si>
  <si>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</si>
  <si>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</si>
  <si>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</si>
  <si>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</si>
  <si>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</si>
  <si>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</si>
  <si>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</si>
  <si>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</si>
  <si>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</si>
  <si>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</si>
  <si>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</si>
  <si>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</si>
  <si>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</si>
  <si>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</si>
  <si>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</si>
  <si>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</si>
  <si>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</si>
  <si>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</si>
  <si>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</si>
  <si>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</si>
  <si>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</si>
  <si>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</si>
  <si>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</si>
  <si>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</si>
  <si>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</si>
  <si>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</si>
  <si>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</si>
  <si>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</si>
  <si>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</si>
  <si>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</si>
  <si>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</si>
  <si>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</si>
  <si>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</si>
  <si>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</si>
  <si>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</si>
  <si>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</si>
  <si>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</si>
  <si>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</si>
  <si>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</si>
  <si>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</si>
  <si>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</si>
  <si>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</si>
  <si>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</si>
  <si>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</si>
  <si>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</si>
  <si>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</si>
  <si>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</si>
  <si>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</si>
  <si>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</si>
  <si>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</si>
  <si>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</si>
  <si>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</si>
  <si>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</si>
  <si>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</si>
  <si>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</si>
  <si>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</si>
  <si>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</si>
  <si>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</si>
  <si>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</si>
  <si>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</si>
  <si>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</si>
  <si>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</si>
  <si>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</si>
  <si>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</si>
  <si>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</si>
  <si>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</si>
  <si>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</si>
  <si>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</si>
  <si>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</si>
  <si>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</si>
  <si>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</si>
  <si>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</si>
  <si>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</si>
  <si>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</si>
  <si>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</si>
  <si>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</si>
  <si>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</si>
  <si>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</si>
  <si>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</si>
  <si>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</si>
  <si>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</si>
  <si>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</si>
  <si>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</si>
  <si>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</si>
  <si>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</si>
  <si>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</si>
  <si>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</si>
  <si>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</si>
  <si>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</si>
  <si>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</si>
  <si>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</si>
  <si>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</si>
  <si>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</si>
  <si>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</si>
  <si>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</si>
  <si>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</si>
  <si>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</si>
  <si>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</si>
  <si>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</si>
  <si>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</si>
  <si>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</si>
  <si>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</si>
  <si>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</si>
  <si>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</si>
  <si>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</si>
  <si>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</si>
  <si>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</si>
  <si>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</si>
  <si>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</si>
  <si>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</si>
  <si>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</si>
  <si>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</si>
  <si>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</si>
  <si>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</si>
  <si>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</si>
  <si>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</si>
  <si>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</si>
  <si>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</si>
  <si>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</si>
  <si>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</si>
  <si>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</si>
  <si>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</si>
  <si>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</si>
  <si>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</si>
  <si>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</si>
  <si>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</si>
  <si>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</si>
  <si>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</si>
  <si>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</si>
  <si>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</si>
  <si>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</si>
  <si>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</si>
  <si>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</si>
  <si>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</si>
  <si>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</si>
  <si>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</si>
  <si>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</si>
  <si>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</si>
  <si>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</si>
  <si>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</si>
  <si>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</si>
  <si>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</si>
  <si>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</si>
  <si>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</si>
  <si>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</si>
  <si>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</si>
  <si>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</si>
  <si>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</si>
  <si>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</si>
  <si>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</si>
  <si>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</si>
  <si>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</si>
  <si>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</si>
  <si>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</si>
  <si>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</si>
  <si>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</si>
  <si>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</si>
  <si>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</si>
  <si>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</si>
  <si>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</si>
  <si>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</si>
  <si>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</si>
  <si>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</si>
  <si>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</si>
  <si>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</si>
  <si>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</si>
  <si>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</si>
  <si>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</si>
  <si>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</si>
  <si>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</si>
  <si>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</si>
  <si>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</si>
  <si>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</si>
  <si>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</si>
  <si>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</si>
  <si>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</si>
  <si>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</si>
  <si>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</si>
  <si>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</si>
  <si>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</si>
  <si>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</si>
  <si>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</si>
  <si>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</si>
  <si>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</si>
  <si>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</si>
  <si>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</si>
  <si>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</si>
  <si>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</si>
  <si>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</si>
  <si>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</si>
  <si>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</si>
  <si>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</si>
  <si>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</si>
  <si>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</si>
  <si>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</si>
  <si>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</si>
  <si>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</si>
  <si>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</si>
  <si>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</si>
  <si>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</si>
  <si>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</si>
  <si>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</si>
  <si>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</si>
  <si>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</si>
  <si>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</si>
  <si>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</si>
  <si>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</si>
  <si>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</si>
  <si>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</si>
  <si>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</si>
  <si>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</si>
  <si>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</si>
  <si>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</si>
  <si>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</si>
  <si>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</si>
  <si>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</si>
  <si>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</si>
  <si>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</si>
  <si>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</si>
  <si>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</si>
  <si>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</si>
  <si>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</si>
  <si>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</si>
  <si>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</si>
  <si>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</si>
  <si>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</si>
  <si>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</si>
  <si>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</si>
  <si>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</si>
  <si>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</si>
  <si>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</si>
  <si>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</si>
  <si>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</si>
  <si>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</si>
  <si>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</si>
  <si>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</si>
  <si>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</si>
  <si>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</si>
  <si>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</si>
  <si>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</si>
  <si>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</si>
  <si>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</si>
  <si>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</si>
  <si>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</si>
  <si>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</si>
  <si>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</si>
  <si>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</si>
  <si>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</si>
  <si>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</si>
  <si>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</si>
  <si>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</si>
  <si>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</si>
  <si>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</si>
  <si>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</si>
  <si>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</si>
  <si>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</si>
  <si>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</si>
  <si>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</si>
  <si>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</si>
  <si>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</si>
  <si>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</si>
  <si>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</si>
  <si>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</si>
  <si>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</si>
  <si>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</si>
  <si>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</si>
  <si>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</si>
  <si>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</si>
  <si>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</si>
  <si>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</si>
  <si>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</si>
  <si>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</si>
  <si>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</si>
  <si>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</si>
  <si>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</si>
  <si>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</si>
  <si>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</si>
  <si>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</si>
  <si>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</si>
  <si>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</si>
  <si>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</si>
  <si>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</si>
  <si>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</si>
  <si>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</si>
  <si>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</si>
  <si>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</si>
  <si>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</si>
  <si>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</si>
  <si>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</si>
  <si>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</si>
  <si>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</si>
  <si>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</si>
  <si>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</si>
  <si>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</si>
  <si>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</si>
  <si>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</si>
  <si>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</si>
  <si>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</si>
  <si>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</si>
  <si>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</si>
  <si>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</si>
  <si>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</si>
  <si>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</si>
  <si>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</si>
  <si>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</si>
  <si>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</si>
  <si>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</si>
  <si>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</si>
  <si>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</si>
  <si>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</si>
  <si>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</si>
  <si>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</si>
  <si>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</si>
  <si>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</si>
  <si>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</si>
  <si>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</si>
  <si>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</si>
  <si>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</si>
  <si>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</si>
  <si>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</si>
  <si>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</si>
  <si>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</si>
  <si>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</si>
  <si>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</si>
  <si>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</si>
  <si>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</si>
  <si>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</si>
  <si>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</si>
  <si>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</si>
  <si>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</si>
  <si>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</si>
  <si>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</si>
  <si>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</si>
  <si>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</si>
  <si>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</si>
  <si>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</si>
  <si>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</si>
  <si>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</si>
  <si>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</si>
  <si>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</si>
  <si>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</si>
  <si>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</si>
  <si>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</si>
  <si>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</si>
  <si>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</si>
  <si>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</si>
  <si>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</si>
  <si>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</si>
  <si>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</si>
  <si>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</si>
  <si>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</si>
  <si>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</si>
  <si>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</si>
  <si>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</si>
  <si>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</si>
  <si>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</si>
  <si>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</si>
  <si>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</si>
  <si>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</si>
  <si>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</si>
  <si>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</si>
  <si>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</si>
  <si>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</si>
  <si>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</si>
  <si>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</si>
  <si>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</si>
  <si>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</si>
  <si>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</si>
  <si>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</si>
  <si>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</si>
  <si>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</si>
  <si>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</si>
  <si>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</si>
  <si>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</si>
  <si>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</si>
  <si>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</si>
  <si>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</si>
  <si>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</si>
  <si>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</si>
  <si>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</si>
  <si>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</si>
  <si>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</si>
  <si>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</si>
  <si>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</si>
  <si>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</si>
  <si>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</si>
  <si>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</si>
  <si>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</si>
  <si>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</si>
  <si>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</si>
  <si>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</si>
  <si>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</si>
  <si>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</si>
  <si>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</si>
  <si>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</si>
  <si>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</si>
  <si>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</si>
  <si>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</si>
  <si>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</si>
  <si>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</si>
  <si>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</si>
  <si>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</si>
  <si>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</si>
  <si>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</si>
  <si>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</si>
  <si>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</si>
  <si>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</si>
  <si>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</si>
  <si>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</si>
  <si>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</si>
  <si>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</si>
  <si>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</si>
  <si>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</si>
  <si>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</si>
  <si>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</si>
  <si>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</si>
  <si>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</si>
  <si>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</si>
  <si>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</si>
  <si>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</si>
  <si>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</si>
  <si>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</si>
  <si>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</si>
  <si>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</si>
  <si>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</si>
  <si>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</si>
  <si>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</si>
  <si>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</si>
  <si>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</si>
  <si>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</si>
  <si>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</si>
  <si>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</si>
  <si>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</si>
  <si>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</si>
  <si>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</si>
  <si>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</si>
  <si>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</si>
  <si>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</si>
  <si>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</si>
  <si>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</si>
  <si>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</si>
  <si>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</si>
  <si>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</si>
  <si>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</si>
  <si>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</si>
  <si>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</si>
  <si>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</si>
  <si>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</si>
  <si>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</si>
  <si>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</si>
  <si>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</si>
  <si>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</si>
  <si>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</si>
  <si>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</si>
  <si>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</si>
  <si>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</si>
  <si>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</si>
  <si>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</si>
  <si>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</si>
  <si>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</si>
  <si>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</si>
  <si>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</si>
  <si>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</si>
  <si>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</si>
  <si>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</si>
  <si>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</si>
  <si>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</si>
  <si>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</si>
  <si>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</si>
  <si>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</si>
  <si>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</si>
  <si>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</si>
  <si>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</si>
  <si>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</si>
  <si>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</si>
  <si>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</si>
  <si>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</si>
  <si>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</si>
  <si>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</si>
  <si>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</si>
  <si>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</si>
  <si>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</si>
  <si>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</si>
  <si>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</si>
  <si>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</si>
  <si>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</si>
  <si>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</si>
  <si>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</si>
  <si>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</si>
  <si>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</si>
  <si>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</si>
  <si>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</si>
  <si>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</si>
  <si>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</si>
  <si>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</si>
  <si>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</si>
  <si>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</si>
  <si>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</si>
  <si>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</si>
  <si>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</si>
  <si>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</si>
  <si>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</si>
  <si>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</si>
  <si>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</si>
  <si>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</si>
  <si>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</si>
  <si>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</si>
  <si>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</si>
  <si>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</si>
  <si>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</si>
  <si>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</si>
  <si>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</si>
  <si>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</si>
  <si>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</si>
  <si>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</si>
  <si>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</si>
  <si>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</si>
  <si>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</si>
  <si>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</si>
  <si>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</si>
  <si>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</si>
  <si>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</si>
  <si>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</si>
  <si>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</si>
  <si>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</si>
  <si>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</si>
  <si>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</si>
  <si>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</si>
  <si>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</si>
  <si>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</si>
  <si>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</si>
  <si>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</si>
  <si>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</si>
  <si>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</si>
  <si>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</si>
  <si>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</si>
  <si>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</si>
  <si>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</si>
  <si>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</si>
  <si>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</si>
  <si>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</si>
  <si>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</si>
  <si>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</si>
  <si>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</si>
  <si>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</si>
  <si>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</si>
  <si>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</si>
  <si>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</si>
  <si>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</si>
  <si>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</si>
  <si>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</si>
  <si>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</si>
  <si>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</si>
  <si>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</si>
  <si>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</si>
  <si>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</si>
  <si>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</si>
  <si>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</si>
  <si>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</si>
  <si>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</si>
  <si>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</si>
  <si>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</si>
  <si>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</si>
  <si>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</si>
  <si>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</si>
  <si>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</si>
  <si>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</si>
  <si>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</si>
  <si>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</si>
  <si>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</si>
  <si>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</si>
  <si>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</si>
  <si>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</si>
  <si>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</si>
  <si>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</si>
  <si>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</si>
  <si>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</si>
  <si>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</si>
  <si>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</si>
  <si>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</si>
  <si>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</si>
  <si>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</si>
  <si>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</si>
  <si>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</si>
  <si>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</si>
  <si>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</si>
  <si>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</si>
  <si>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</si>
  <si>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</si>
  <si>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</si>
  <si>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</si>
  <si>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</si>
  <si>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</si>
  <si>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</si>
  <si>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</si>
  <si>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</si>
  <si>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</si>
  <si>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</si>
  <si>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</si>
  <si>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</si>
  <si>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</si>
  <si>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</si>
  <si>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</si>
  <si>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</si>
  <si>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</si>
  <si>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</si>
  <si>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</si>
  <si>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</si>
  <si>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</si>
  <si>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</si>
  <si>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</si>
  <si>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</si>
  <si>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</si>
  <si>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</si>
  <si>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</si>
  <si>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</si>
  <si>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</si>
  <si>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</si>
  <si>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</si>
  <si>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</si>
  <si>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</si>
  <si>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</si>
  <si>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</si>
  <si>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</si>
  <si>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</si>
  <si>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</si>
  <si>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</si>
  <si>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</si>
  <si>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</si>
  <si>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</si>
  <si>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</si>
  <si>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</si>
  <si>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</si>
  <si>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</si>
  <si>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</si>
  <si>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</si>
  <si>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</si>
  <si>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</si>
  <si>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</si>
  <si>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</si>
  <si>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</si>
  <si>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</si>
  <si>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</si>
  <si>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</si>
  <si>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</si>
  <si>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</si>
  <si>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</si>
  <si>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</si>
  <si>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</si>
  <si>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</si>
  <si>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</si>
  <si>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</si>
  <si>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</si>
  <si>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</si>
  <si>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</si>
  <si>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</si>
  <si>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</si>
  <si>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</si>
  <si>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</si>
  <si>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</si>
  <si>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</si>
  <si>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</si>
  <si>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</si>
  <si>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</si>
  <si>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</si>
  <si>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</si>
  <si>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</si>
  <si>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</si>
  <si>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</si>
  <si>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</si>
  <si>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</si>
  <si>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</si>
  <si>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</si>
  <si>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</si>
  <si>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</si>
  <si>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</si>
  <si>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</si>
  <si>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</si>
  <si>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</si>
  <si>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</si>
  <si>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</si>
  <si>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</si>
  <si>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</si>
  <si>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</si>
  <si>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</si>
  <si>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</si>
  <si>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</si>
  <si>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</si>
  <si>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</si>
  <si>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</si>
  <si>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</si>
  <si>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</si>
  <si>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</si>
  <si>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</si>
  <si>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</si>
  <si>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</si>
  <si>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</si>
  <si>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</si>
  <si>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</si>
  <si>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</si>
  <si>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</si>
  <si>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</si>
  <si>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</si>
  <si>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</si>
  <si>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</si>
  <si>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</si>
  <si>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</si>
  <si>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</si>
  <si>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</si>
  <si>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</si>
  <si>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</si>
  <si>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</si>
  <si>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</si>
  <si>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</si>
  <si>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</si>
  <si>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</si>
  <si>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</si>
  <si>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</si>
  <si>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</si>
  <si>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</si>
  <si>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</si>
  <si>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</si>
  <si>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</si>
  <si>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</si>
  <si>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</si>
  <si>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</si>
  <si>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</si>
  <si>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</si>
  <si>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</si>
  <si>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</si>
  <si>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</si>
  <si>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</si>
  <si>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</si>
  <si>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</si>
  <si>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</si>
  <si>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</si>
  <si>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</si>
  <si>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</si>
  <si>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</si>
  <si>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</si>
  <si>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</si>
  <si>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</si>
  <si>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</si>
  <si>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</si>
  <si>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</si>
  <si>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</si>
  <si>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</si>
  <si>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</si>
  <si>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</si>
  <si>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</si>
  <si>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</si>
  <si>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</si>
  <si>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</si>
  <si>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</si>
  <si>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</si>
  <si>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</si>
  <si>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</si>
  <si>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</si>
  <si>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</si>
  <si>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</si>
  <si>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</si>
  <si>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</si>
  <si>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</si>
  <si>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T2,NA</t>
  </si>
  <si>
    <t>D,NA</t>
  </si>
  <si>
    <t>2.  Industrial processes</t>
  </si>
  <si>
    <t>D,CR,CS,PS,NA</t>
  </si>
  <si>
    <t>T1,T3,CS,NA</t>
  </si>
  <si>
    <t>T1,T3,CS,OTH,NA</t>
  </si>
  <si>
    <t>D,CR,PS,OTH,NA</t>
  </si>
  <si>
    <t>T1a,T2,T3,CS,OTH,NA</t>
  </si>
  <si>
    <t>PS,NA</t>
  </si>
  <si>
    <t>T1,T2,T3,CS,OTH,NA</t>
  </si>
  <si>
    <t>CS,PS,NA</t>
  </si>
  <si>
    <t>T1,T3,NA</t>
  </si>
  <si>
    <t>D,PS,NA</t>
  </si>
  <si>
    <t>T3,NA</t>
  </si>
  <si>
    <t>D,CR,PS,NA</t>
  </si>
  <si>
    <t>T1</t>
  </si>
  <si>
    <t>CR</t>
  </si>
  <si>
    <t>OTH,NA</t>
  </si>
  <si>
    <t>T1,T3</t>
  </si>
  <si>
    <t>D,CR</t>
  </si>
  <si>
    <t>T1a,T2,CS,OTH,NA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</si>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</sst>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483329.2797260989</v>
      </c>
      <c r="D10" s="17">
        <v>409.01964925897363</v>
      </c>
      <c r="E10" s="17">
        <v>8.046806263550778</v>
      </c>
      <c r="F10" s="17">
        <v>1126.8013058483432</v>
      </c>
      <c r="G10" s="17">
        <v>1668.1144409850965</v>
      </c>
      <c r="H10" s="17">
        <v>361.78429467710725</v>
      </c>
      <c r="I10" s="18">
        <v>390.45015952817187</v>
      </c>
      <c r="J10" s="19">
        <v>496914.23356519104</v>
      </c>
    </row>
    <row r="11" ht="18" customHeight="1" x14ac:dyDescent="0.2" s="1" customFormat="1">
      <c r="B11" s="20" t="s">
        <v>79</v>
      </c>
      <c r="C11" s="21">
        <v>478660.8188006171</v>
      </c>
      <c r="D11" s="21">
        <v>52.613642261665</v>
      </c>
      <c r="E11" s="21">
        <v>7.917713736068096</v>
      </c>
      <c r="F11" s="21">
        <v>1124.0924985524227</v>
      </c>
      <c r="G11" s="21">
        <v>1647.4038547415946</v>
      </c>
      <c r="H11" s="21">
        <v>188.04429341026244</v>
      </c>
      <c r="I11" s="22">
        <v>370.8368056866749</v>
      </c>
      <c r="J11" s="23">
        <v>482232.1949240018</v>
      </c>
    </row>
    <row r="12" ht="18" customHeight="1" x14ac:dyDescent="0.2" s="1" customFormat="1">
      <c r="B12" s="24" t="s">
        <v>80</v>
      </c>
      <c r="C12" s="21">
        <v>193122.4867110859</v>
      </c>
      <c r="D12" s="21">
        <v>11.94324701440658</v>
      </c>
      <c r="E12" s="21">
        <v>3.442069807988081</v>
      </c>
      <c r="F12" s="21">
        <v>336.86286040763906</v>
      </c>
      <c r="G12" s="21">
        <v>99.84140665199855</v>
      </c>
      <c r="H12" s="21">
        <v>7.457122376454218</v>
      </c>
      <c r="I12" s="22">
        <v>238.52352271344603</v>
      </c>
      <c r="J12" s="23">
        <v>194369.04612660612</v>
      </c>
    </row>
    <row r="13" ht="18" customHeight="1" x14ac:dyDescent="0.2" s="1" customFormat="1">
      <c r="B13" s="25" t="s">
        <v>81</v>
      </c>
      <c r="C13" s="26">
        <v>158109.37561264154</v>
      </c>
      <c r="D13" s="26">
        <v>4.659575109047909</v>
      </c>
      <c r="E13" s="26">
        <v>2.191560657199435</v>
      </c>
      <c r="F13" s="27">
        <v>249.61534128252077</v>
      </c>
      <c r="G13" s="27">
        <v>72.56223159106202</v>
      </c>
      <c r="H13" s="27">
        <v>2.856628365618087</v>
      </c>
      <c r="I13" s="28">
        <v>173.77550562830683</v>
      </c>
      <c r="J13" s="29">
        <v>158820.60728985272</v>
      </c>
    </row>
    <row r="14" ht="18" customHeight="1" x14ac:dyDescent="0.2" s="1" customFormat="1">
      <c r="B14" s="25" t="s">
        <v>82</v>
      </c>
      <c r="C14" s="26">
        <v>16982.982288793573</v>
      </c>
      <c r="D14" s="26">
        <v>0.396578989890619</v>
      </c>
      <c r="E14" s="26">
        <v>0.06108148814809771</v>
      </c>
      <c r="F14" s="27">
        <v>21.910996835529716</v>
      </c>
      <c r="G14" s="27">
        <v>7.152030999999998</v>
      </c>
      <c r="H14" s="27">
        <v>0.8384239716866775</v>
      </c>
      <c r="I14" s="28">
        <v>57.619139365445136</v>
      </c>
      <c r="J14" s="29">
        <v>17010.273094869757</v>
      </c>
    </row>
    <row r="15" ht="18" customHeight="1" x14ac:dyDescent="0.2" s="1" customFormat="1">
      <c r="B15" s="30" t="s">
        <v>83</v>
      </c>
      <c r="C15" s="31">
        <v>18030.128809650792</v>
      </c>
      <c r="D15" s="31">
        <v>6.887092915468053</v>
      </c>
      <c r="E15" s="31">
        <v>1.1894276626405487</v>
      </c>
      <c r="F15" s="32">
        <v>65.33652228958854</v>
      </c>
      <c r="G15" s="32">
        <v>20.127144060936544</v>
      </c>
      <c r="H15" s="32">
        <v>3.762070039149454</v>
      </c>
      <c r="I15" s="33">
        <v>7.128877719694065</v>
      </c>
      <c r="J15" s="34">
        <v>18538.165741883644</v>
      </c>
    </row>
    <row r="16" ht="18" customHeight="1" x14ac:dyDescent="0.2" s="1" customFormat="1">
      <c r="B16" s="35" t="s">
        <v>84</v>
      </c>
      <c r="C16" s="21">
        <v>46059.89266804722</v>
      </c>
      <c r="D16" s="21">
        <v>2.4536460345314874</v>
      </c>
      <c r="E16" s="21">
        <v>0.564790732595206</v>
      </c>
      <c r="F16" s="21">
        <v>108.96545954880631</v>
      </c>
      <c r="G16" s="21">
        <v>335.22487254742356</v>
      </c>
      <c r="H16" s="21">
        <v>21.03323861821193</v>
      </c>
      <c r="I16" s="22">
        <v>91.298668265369</v>
      </c>
      <c r="J16" s="23">
        <v>46278.26430115183</v>
      </c>
    </row>
    <row r="17" ht="18" customHeight="1" x14ac:dyDescent="0.2" s="1" customFormat="1">
      <c r="B17" s="25" t="s">
        <v>85</v>
      </c>
      <c r="C17" s="26">
        <v>1454.684676286602</v>
      </c>
      <c r="D17" s="26">
        <v>0.04398958626394665</v>
      </c>
      <c r="E17" s="26">
        <v>0.005639508743620398</v>
      </c>
      <c r="F17" s="27">
        <v>1.5693002274831225</v>
      </c>
      <c r="G17" s="27">
        <v>1.3312858629867912</v>
      </c>
      <c r="H17" s="27">
        <v>0.0985988299859161</v>
      </c>
      <c r="I17" s="28">
        <v>1.7152363904275498</v>
      </c>
      <c r="J17" s="29">
        <v>1457.410854519052</v>
      </c>
    </row>
    <row r="18" ht="18" customHeight="1" x14ac:dyDescent="0.2" s="1" customFormat="1">
      <c r="B18" s="25" t="s">
        <v>86</v>
      </c>
      <c r="C18" s="26">
        <v>528.192204342633</v>
      </c>
      <c r="D18" s="26">
        <v>0.017748882413057512</v>
      </c>
      <c r="E18" s="26">
        <v>0.0022879626587000014</v>
      </c>
      <c r="F18" s="27">
        <v>0.596984245460547</v>
      </c>
      <c r="G18" s="27">
        <v>1.1163135429069533</v>
      </c>
      <c r="H18" s="27">
        <v>0.03814532314781281</v>
      </c>
      <c r="I18" s="28">
        <v>0.8969230404763308</v>
      </c>
      <c r="J18" s="29">
        <v>529.2954831547542</v>
      </c>
    </row>
    <row r="19" ht="18" customHeight="1" x14ac:dyDescent="0.2" s="1" customFormat="1">
      <c r="B19" s="25" t="s">
        <v>87</v>
      </c>
      <c r="C19" s="26">
        <v>6733.430068241993</v>
      </c>
      <c r="D19" s="26">
        <v>0.20041197366071778</v>
      </c>
      <c r="E19" s="26">
        <v>0.0254965827933223</v>
      </c>
      <c r="F19" s="27">
        <v>6.781699422665776</v>
      </c>
      <c r="G19" s="27">
        <v>6.128746004940067</v>
      </c>
      <c r="H19" s="27">
        <v>0.4220397101216917</v>
      </c>
      <c r="I19" s="28">
        <v>8.777089001000778</v>
      </c>
      <c r="J19" s="29">
        <v>6745.798197944723</v>
      </c>
    </row>
    <row r="20" ht="18" customHeight="1" x14ac:dyDescent="0.2" s="1" customFormat="1">
      <c r="B20" s="25" t="s">
        <v>88</v>
      </c>
      <c r="C20" s="26">
        <v>2675.6017032017535</v>
      </c>
      <c r="D20" s="26">
        <v>0.18840818681815694</v>
      </c>
      <c r="E20" s="26">
        <v>0.02441637526672043</v>
      </c>
      <c r="F20" s="27">
        <v>3.5282518377004397</v>
      </c>
      <c r="G20" s="27">
        <v>3.21606457487642</v>
      </c>
      <c r="H20" s="27">
        <v>0.23539125844224307</v>
      </c>
      <c r="I20" s="28">
        <v>2.872707024985103</v>
      </c>
      <c r="J20" s="29">
        <v>2687.3474718783427</v>
      </c>
    </row>
    <row r="21" ht="18" customHeight="1" x14ac:dyDescent="0.2" s="1" customFormat="1">
      <c r="B21" s="25" t="s">
        <v>89</v>
      </c>
      <c r="C21" s="26">
        <v>4462.586500516245</v>
      </c>
      <c r="D21" s="26">
        <v>0.10092692865747475</v>
      </c>
      <c r="E21" s="26">
        <v>0.011893212022018103</v>
      </c>
      <c r="F21" s="27">
        <v>3.781858332944641</v>
      </c>
      <c r="G21" s="27">
        <v>2.6303241109191937</v>
      </c>
      <c r="H21" s="27">
        <v>0.3096915606210663</v>
      </c>
      <c r="I21" s="28">
        <v>2.4673986512539186</v>
      </c>
      <c r="J21" s="29">
        <v>4468.564155704489</v>
      </c>
    </row>
    <row r="22" ht="18" customHeight="1" x14ac:dyDescent="0.2" s="1" customFormat="1">
      <c r="B22" s="25" t="s">
        <v>90</v>
      </c>
      <c r="C22" s="26">
        <v>2441.420885869742</v>
      </c>
      <c r="D22" s="26">
        <v>0.35701367228479425</v>
      </c>
      <c r="E22" s="26">
        <v>0.09372027507805913</v>
      </c>
      <c r="F22" s="27">
        <v>15.58822443331156</v>
      </c>
      <c r="G22" s="27">
        <v>19.99860917188337</v>
      </c>
      <c r="H22" s="27">
        <v>0.6044429206072702</v>
      </c>
      <c r="I22" s="28">
        <v>4.304374895676027</v>
      </c>
      <c r="J22" s="29">
        <v>2476.253141589402</v>
      </c>
    </row>
    <row r="23" ht="18" customHeight="1" x14ac:dyDescent="0.2" s="1" customFormat="1">
      <c r="B23" s="36" t="s">
        <v>91</v>
      </c>
      <c r="C23" s="26">
        <v>27763.97662958826</v>
      </c>
      <c r="D23" s="26">
        <v>1.5451468044333396</v>
      </c>
      <c r="E23" s="26">
        <v>0.4013368160327655</v>
      </c>
      <c r="F23" s="27">
        <v>77.11914104924021</v>
      </c>
      <c r="G23" s="27">
        <v>300.80352927891073</v>
      </c>
      <c r="H23" s="27">
        <v>19.324929015285928</v>
      </c>
      <c r="I23" s="28">
        <v>70.2649392615493</v>
      </c>
      <c r="J23" s="29">
        <v>27913.594996361076</v>
      </c>
    </row>
    <row r="24" ht="18" customHeight="1" x14ac:dyDescent="0.2" s="1" customFormat="1">
      <c r="B24" s="35" t="s">
        <v>92</v>
      </c>
      <c r="C24" s="21">
        <v>120366.15086915765</v>
      </c>
      <c r="D24" s="21">
        <v>7.121451690375328</v>
      </c>
      <c r="E24" s="21">
        <v>2.9450633517133524</v>
      </c>
      <c r="F24" s="21">
        <v>514.668635472787</v>
      </c>
      <c r="G24" s="21">
        <v>878.6519351052141</v>
      </c>
      <c r="H24" s="21">
        <v>110.69704107671564</v>
      </c>
      <c r="I24" s="22">
        <v>12.905933197553447</v>
      </c>
      <c r="J24" s="23">
        <v>121345.9933046922</v>
      </c>
    </row>
    <row r="25" ht="18" customHeight="1" x14ac:dyDescent="0.2" s="1" customFormat="1">
      <c r="B25" s="25" t="s">
        <v>93</v>
      </c>
      <c r="C25" s="37">
        <v>2277.1129070035045</v>
      </c>
      <c r="D25" s="37">
        <v>0.10405798686866308</v>
      </c>
      <c r="E25" s="37">
        <v>0.07231148393579065</v>
      </c>
      <c r="F25" s="27">
        <v>9.907258218875672</v>
      </c>
      <c r="G25" s="27">
        <v>24.050056053139485</v>
      </c>
      <c r="H25" s="27">
        <v>1.4300188662224225</v>
      </c>
      <c r="I25" s="28">
        <v>0.6074164650606414</v>
      </c>
      <c r="J25" s="29">
        <v>2299.1890738788115</v>
      </c>
    </row>
    <row r="26" ht="18" customHeight="1" x14ac:dyDescent="0.2" s="1" customFormat="1">
      <c r="B26" s="25" t="s">
        <v>94</v>
      </c>
      <c r="C26" s="37">
        <v>110918.1054761262</v>
      </c>
      <c r="D26" s="37">
        <v>6.590192877728104</v>
      </c>
      <c r="E26" s="37">
        <v>2.6663110526251</v>
      </c>
      <c r="F26" s="27">
        <v>429.40746345041697</v>
      </c>
      <c r="G26" s="27">
        <v>812.0644012714553</v>
      </c>
      <c r="H26" s="27">
        <v>99.99891978249282</v>
      </c>
      <c r="I26" s="28">
        <v>0.4832113959125561</v>
      </c>
      <c r="J26" s="29">
        <v>111809.20330564825</v>
      </c>
    </row>
    <row r="27" ht="18" customHeight="1" x14ac:dyDescent="0.2" s="1" customFormat="1">
      <c r="B27" s="25" t="s">
        <v>95</v>
      </c>
      <c r="C27" s="37">
        <v>1971.022112250242</v>
      </c>
      <c r="D27" s="37">
        <v>0.07958229650748619</v>
      </c>
      <c r="E27" s="37">
        <v>0.014813744495450898</v>
      </c>
      <c r="F27" s="27">
        <v>16.355832040236997</v>
      </c>
      <c r="G27" s="27">
        <v>5.966421466829394</v>
      </c>
      <c r="H27" s="27">
        <v>0.9436091836699334</v>
      </c>
      <c r="I27" s="28">
        <v>1.2073127407299502</v>
      </c>
      <c r="J27" s="29">
        <v>1977.176058843746</v>
      </c>
    </row>
    <row r="28" ht="18" customHeight="1" x14ac:dyDescent="0.2" s="1" customFormat="1">
      <c r="B28" s="25" t="s">
        <v>96</v>
      </c>
      <c r="C28" s="37">
        <v>4314.2178861534385</v>
      </c>
      <c r="D28" s="37">
        <v>0.33463657973787064</v>
      </c>
      <c r="E28" s="37">
        <v>0.15351439792027596</v>
      </c>
      <c r="F28" s="27">
        <v>52.01699667457405</v>
      </c>
      <c r="G28" s="27">
        <v>31.400867210214564</v>
      </c>
      <c r="H28" s="27">
        <v>7.250156075869317</v>
      </c>
      <c r="I28" s="28">
        <v>10.20762627385839</v>
      </c>
      <c r="J28" s="29">
        <v>4364.269025834971</v>
      </c>
    </row>
    <row r="29" ht="18" customHeight="1" x14ac:dyDescent="0.2" s="1" customFormat="1">
      <c r="B29" s="38" t="s">
        <v>97</v>
      </c>
      <c r="C29" s="39">
        <v>885.692487624262</v>
      </c>
      <c r="D29" s="39">
        <v>0.012981949533204182</v>
      </c>
      <c r="E29" s="39">
        <v>0.03811267273673502</v>
      </c>
      <c r="F29" s="40">
        <v>6.981085088683206</v>
      </c>
      <c r="G29" s="40">
        <v>5.1701891035754475</v>
      </c>
      <c r="H29" s="40">
        <v>1.0743371684611445</v>
      </c>
      <c r="I29" s="41">
        <v>0.4003663219919077</v>
      </c>
      <c r="J29" s="42">
        <v>896.1558404864264</v>
      </c>
    </row>
    <row r="30" ht="18" customHeight="1" x14ac:dyDescent="0.2">
      <c r="B30" s="24" t="s">
        <v>98</v>
      </c>
      <c r="C30" s="43">
        <v>116208.31907122748</v>
      </c>
      <c r="D30" s="43">
        <v>31.00609048266198</v>
      </c>
      <c r="E30" s="43">
        <v>0.8636255275197695</v>
      </c>
      <c r="F30" s="43">
        <v>149.03578635308912</v>
      </c>
      <c r="G30" s="43">
        <v>328.1232278263605</v>
      </c>
      <c r="H30" s="43">
        <v>47.84892649964365</v>
      </c>
      <c r="I30" s="44">
        <v>26.742337740761307</v>
      </c>
      <c r="J30" s="45">
        <v>117305.35036953476</v>
      </c>
    </row>
    <row r="31" ht="18" customHeight="1" x14ac:dyDescent="0.2">
      <c r="B31" s="25" t="s">
        <v>99</v>
      </c>
      <c r="C31" s="26">
        <v>24877.387828534094</v>
      </c>
      <c r="D31" s="26">
        <v>3.6529132065860033</v>
      </c>
      <c r="E31" s="26">
        <v>0.11475691133456288</v>
      </c>
      <c r="F31" s="27">
        <v>47.206309094281</v>
      </c>
      <c r="G31" s="27">
        <v>16.13094005289494</v>
      </c>
      <c r="H31" s="27">
        <v>4.83068032049516</v>
      </c>
      <c r="I31" s="28">
        <v>8.31199833089355</v>
      </c>
      <c r="J31" s="29">
        <v>25010.079979822163</v>
      </c>
    </row>
    <row r="32" ht="18" customHeight="1" x14ac:dyDescent="0.2">
      <c r="B32" s="25" t="s">
        <v>100</v>
      </c>
      <c r="C32" s="26">
        <v>84725.34272840702</v>
      </c>
      <c r="D32" s="26">
        <v>26.114896685202034</v>
      </c>
      <c r="E32" s="26">
        <v>0.48158946996912216</v>
      </c>
      <c r="F32" s="27">
        <v>45.98286546427484</v>
      </c>
      <c r="G32" s="27">
        <v>279.62537773915767</v>
      </c>
      <c r="H32" s="27">
        <v>35.90186791427201</v>
      </c>
      <c r="I32" s="28">
        <v>15.329247328474995</v>
      </c>
      <c r="J32" s="29">
        <v>85584.1810451345</v>
      </c>
    </row>
    <row r="33" ht="18" customHeight="1" x14ac:dyDescent="0.2">
      <c r="B33" s="25" t="s">
        <v>101</v>
      </c>
      <c r="C33" s="26">
        <v>6605.588514286369</v>
      </c>
      <c r="D33" s="26">
        <v>1.2382805908739374</v>
      </c>
      <c r="E33" s="26">
        <v>0.2672791462160845</v>
      </c>
      <c r="F33" s="27">
        <v>55.84661179453328</v>
      </c>
      <c r="G33" s="27">
        <v>32.36691003430789</v>
      </c>
      <c r="H33" s="27">
        <v>7.116378264876481</v>
      </c>
      <c r="I33" s="28">
        <v>3.1010920813927605</v>
      </c>
      <c r="J33" s="29">
        <v>6711.089344578101</v>
      </c>
    </row>
    <row r="34" ht="18" customHeight="1" x14ac:dyDescent="0.2">
      <c r="B34" s="35" t="s">
        <v>102</v>
      </c>
      <c r="C34" s="21">
        <v>2903.969481098856</v>
      </c>
      <c r="D34" s="21">
        <v>0.08920703968962734</v>
      </c>
      <c r="E34" s="21">
        <v>0.10216431625168658</v>
      </c>
      <c r="F34" s="21">
        <v>14.559756770101256</v>
      </c>
      <c r="G34" s="21">
        <v>5.562412610597884</v>
      </c>
      <c r="H34" s="21">
        <v>1.0079648392369855</v>
      </c>
      <c r="I34" s="22">
        <v>1.3663437695450718</v>
      </c>
      <c r="J34" s="23">
        <v>2933.540822016862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2903.969481098856</v>
      </c>
      <c r="D36" s="46">
        <v>0.08920703968962734</v>
      </c>
      <c r="E36" s="46">
        <v>0.10216431625168658</v>
      </c>
      <c r="F36" s="40">
        <v>14.559756770101256</v>
      </c>
      <c r="G36" s="40">
        <v>5.562412610597884</v>
      </c>
      <c r="H36" s="40">
        <v>1.0079648392369855</v>
      </c>
      <c r="I36" s="41">
        <v>1.3663437695450718</v>
      </c>
      <c r="J36" s="42">
        <v>2933.540822016862</v>
      </c>
    </row>
    <row r="37" ht="18" customHeight="1" x14ac:dyDescent="0.2">
      <c r="B37" s="20" t="s">
        <v>107</v>
      </c>
      <c r="C37" s="21">
        <v>4668.460925481764</v>
      </c>
      <c r="D37" s="21">
        <v>356.4060069973086</v>
      </c>
      <c r="E37" s="21">
        <v>0.12909252748268088</v>
      </c>
      <c r="F37" s="21">
        <v>2.708807295920431</v>
      </c>
      <c r="G37" s="21">
        <v>20.710586243501933</v>
      </c>
      <c r="H37" s="21">
        <v>173.7400012668448</v>
      </c>
      <c r="I37" s="22">
        <v>19.61335384149696</v>
      </c>
      <c r="J37" s="23">
        <v>14682.038641189318</v>
      </c>
    </row>
    <row r="38" ht="18" customHeight="1" x14ac:dyDescent="0.2">
      <c r="B38" s="24" t="s">
        <v>108</v>
      </c>
      <c r="C38" s="21">
        <v>227.07695941273204</v>
      </c>
      <c r="D38" s="21">
        <v>102.27143627663399</v>
      </c>
      <c r="E38" s="21">
        <v>0.00020002464</v>
      </c>
      <c r="F38" s="21">
        <v>0.26389734937777776</v>
      </c>
      <c r="G38" s="21">
        <v>10.517631781293991</v>
      </c>
      <c r="H38" s="21">
        <v>25.19208981862141</v>
      </c>
      <c r="I38" s="22">
        <v>19.00764233399803</v>
      </c>
      <c r="J38" s="23">
        <v>3090.730181688084</v>
      </c>
    </row>
    <row r="39" ht="18" customHeight="1" x14ac:dyDescent="0.2">
      <c r="B39" s="25" t="s">
        <v>109</v>
      </c>
      <c r="C39" s="26" t="s">
        <v>110</v>
      </c>
      <c r="D39" s="26">
        <v>101.77080103189506</v>
      </c>
      <c r="E39" s="27" t="s">
        <v>105</v>
      </c>
      <c r="F39" s="27" t="s">
        <v>105</v>
      </c>
      <c r="G39" s="27" t="s">
        <v>105</v>
      </c>
      <c r="H39" s="27">
        <v>24.777895</v>
      </c>
      <c r="I39" s="47"/>
      <c r="J39" s="29">
        <v>2849.5824288930617</v>
      </c>
    </row>
    <row r="40" ht="18" customHeight="1" x14ac:dyDescent="0.2">
      <c r="B40" s="25" t="s">
        <v>111</v>
      </c>
      <c r="C40" s="26">
        <v>92.61791476429887</v>
      </c>
      <c r="D40" s="26">
        <v>0.4751428222276399</v>
      </c>
      <c r="E40" s="27">
        <v>0.00020002464</v>
      </c>
      <c r="F40" s="27">
        <v>0.2570379236</v>
      </c>
      <c r="G40" s="27">
        <v>10.51535178129399</v>
      </c>
      <c r="H40" s="27">
        <v>0.41174829762141224</v>
      </c>
      <c r="I40" s="28">
        <v>8.478745997814723</v>
      </c>
      <c r="J40" s="29">
        <v>105.97492031627279</v>
      </c>
    </row>
    <row r="41" ht="18" customHeight="1" x14ac:dyDescent="0.2">
      <c r="B41" s="30" t="s">
        <v>112</v>
      </c>
      <c r="C41" s="26">
        <v>134.45904464843315</v>
      </c>
      <c r="D41" s="26">
        <v>0.02549242251129</v>
      </c>
      <c r="E41" s="48" t="s">
        <v>105</v>
      </c>
      <c r="F41" s="27">
        <v>0.006859425777777778</v>
      </c>
      <c r="G41" s="27">
        <v>0.00228</v>
      </c>
      <c r="H41" s="27">
        <v>0.0024465209999999997</v>
      </c>
      <c r="I41" s="28">
        <v>10.528896336183308</v>
      </c>
      <c r="J41" s="29">
        <v>135.17283247874926</v>
      </c>
    </row>
    <row r="42" ht="18" customHeight="1" x14ac:dyDescent="0.2">
      <c r="B42" s="35" t="s">
        <v>113</v>
      </c>
      <c r="C42" s="21">
        <v>4441.383966069032</v>
      </c>
      <c r="D42" s="21">
        <v>254.13457072067462</v>
      </c>
      <c r="E42" s="21">
        <v>0.1288925028426809</v>
      </c>
      <c r="F42" s="21">
        <v>2.444909946542653</v>
      </c>
      <c r="G42" s="21">
        <v>10.192954462207942</v>
      </c>
      <c r="H42" s="21">
        <v>148.5479114482234</v>
      </c>
      <c r="I42" s="22">
        <v>0.6057115074989274</v>
      </c>
      <c r="J42" s="23">
        <v>11591.308459501231</v>
      </c>
    </row>
    <row r="43" ht="18" customHeight="1" x14ac:dyDescent="0.2">
      <c r="B43" s="25" t="s">
        <v>114</v>
      </c>
      <c r="C43" s="26">
        <v>141.76363647587758</v>
      </c>
      <c r="D43" s="26">
        <v>7.352106176498326</v>
      </c>
      <c r="E43" s="26">
        <v>0.00084352808</v>
      </c>
      <c r="F43" s="27">
        <v>0.097285106</v>
      </c>
      <c r="G43" s="27">
        <v>0.5147326999999999</v>
      </c>
      <c r="H43" s="27">
        <v>84.14657037533898</v>
      </c>
      <c r="I43" s="28">
        <v>0.13336</v>
      </c>
      <c r="J43" s="29">
        <v>347.84614435903075</v>
      </c>
    </row>
    <row r="44" ht="18" customHeight="1" x14ac:dyDescent="0.2">
      <c r="B44" s="25" t="s">
        <v>115</v>
      </c>
      <c r="C44" s="26">
        <v>441.06955577509837</v>
      </c>
      <c r="D44" s="26">
        <v>204.10834603301944</v>
      </c>
      <c r="E44" s="49"/>
      <c r="F44" s="49"/>
      <c r="G44" s="27">
        <v>0.12096</v>
      </c>
      <c r="H44" s="27">
        <v>38.24865890826406</v>
      </c>
      <c r="I44" s="28">
        <v>0.02694</v>
      </c>
      <c r="J44" s="29">
        <v>6156.103244699643</v>
      </c>
    </row>
    <row r="45" ht="18" customHeight="1" x14ac:dyDescent="0.2">
      <c r="B45" s="25" t="s">
        <v>116</v>
      </c>
      <c r="C45" s="26">
        <v>3856.187093743387</v>
      </c>
      <c r="D45" s="26">
        <v>42.67411851115685</v>
      </c>
      <c r="E45" s="26">
        <v>0.12238848166928445</v>
      </c>
      <c r="F45" s="48">
        <v>2.319814840542653</v>
      </c>
      <c r="G45" s="48">
        <v>9.557261762207942</v>
      </c>
      <c r="H45" s="48">
        <v>26.152682164620366</v>
      </c>
      <c r="I45" s="50">
        <v>0.4454115074989275</v>
      </c>
      <c r="J45" s="29">
        <v>5083.495359698139</v>
      </c>
    </row>
    <row r="46" ht="18" customHeight="1" x14ac:dyDescent="0.2">
      <c r="B46" s="30" t="s">
        <v>117</v>
      </c>
      <c r="C46" s="31">
        <v>2.3636800746687303</v>
      </c>
      <c r="D46" s="31" t="s">
        <v>118</v>
      </c>
      <c r="E46" s="31">
        <v>0.0056604930933964286</v>
      </c>
      <c r="F46" s="27">
        <v>0.02781</v>
      </c>
      <c r="G46" s="27" t="s">
        <v>105</v>
      </c>
      <c r="H46" s="27" t="s">
        <v>105</v>
      </c>
      <c r="I46" s="28" t="s">
        <v>105</v>
      </c>
      <c r="J46" s="29">
        <v>3.8637107444187837</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44016.12966178703</v>
      </c>
      <c r="D52" s="43">
        <v>0.9861475845799728</v>
      </c>
      <c r="E52" s="43">
        <v>1.4439510110576455</v>
      </c>
      <c r="F52" s="43">
        <v>420.27127769232004</v>
      </c>
      <c r="G52" s="43">
        <v>30.27884513504366</v>
      </c>
      <c r="H52" s="43">
        <v>15.744449887740982</v>
      </c>
      <c r="I52" s="44">
        <v>124.00884907861563</v>
      </c>
      <c r="J52" s="45">
        <v>44426.38881208555</v>
      </c>
      <c r="K52" s="68"/>
    </row>
    <row r="53" ht="18" customHeight="1" x14ac:dyDescent="0.2">
      <c r="B53" s="69" t="s">
        <v>126</v>
      </c>
      <c r="C53" s="26">
        <v>32935.93811108971</v>
      </c>
      <c r="D53" s="26">
        <v>0.10561269610661304</v>
      </c>
      <c r="E53" s="26">
        <v>1.04569606437997</v>
      </c>
      <c r="F53" s="27">
        <v>171.86807056586082</v>
      </c>
      <c r="G53" s="27">
        <v>22.363010415589887</v>
      </c>
      <c r="H53" s="27">
        <v>4.446661058136728</v>
      </c>
      <c r="I53" s="28">
        <v>8.792983059323117</v>
      </c>
      <c r="J53" s="29">
        <v>33216.00472364139</v>
      </c>
    </row>
    <row r="54" ht="18" customHeight="1" x14ac:dyDescent="0.2">
      <c r="B54" s="69" t="s">
        <v>127</v>
      </c>
      <c r="C54" s="26">
        <v>11080.191550697326</v>
      </c>
      <c r="D54" s="26">
        <v>0.8805348884733597</v>
      </c>
      <c r="E54" s="26">
        <v>0.39825494667767547</v>
      </c>
      <c r="F54" s="27">
        <v>248.40320712645922</v>
      </c>
      <c r="G54" s="27">
        <v>7.9158347194537715</v>
      </c>
      <c r="H54" s="27">
        <v>11.297788829604254</v>
      </c>
      <c r="I54" s="28">
        <v>115.2158660192925</v>
      </c>
      <c r="J54" s="29">
        <v>11210.384088444163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20071.771199381095</v>
      </c>
      <c r="D56" s="72"/>
      <c r="E56" s="72"/>
      <c r="F56" s="72"/>
      <c r="G56" s="72"/>
      <c r="H56" s="72"/>
      <c r="I56" s="73"/>
      <c r="J56" s="34">
        <v>20071.771199381095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7370801.561846431</v>
      </c>
      <c r="D10" s="119" t="s">
        <v>156</v>
      </c>
      <c r="E10" s="49"/>
      <c r="F10" s="49"/>
      <c r="G10" s="49"/>
      <c r="H10" s="119">
        <v>478660.8188006171</v>
      </c>
      <c r="I10" s="119">
        <v>52.613642261665</v>
      </c>
      <c r="J10" s="120">
        <v>7.917713736068096</v>
      </c>
      <c r="K10" s="121" t="s">
        <v>157</v>
      </c>
    </row>
    <row r="11" ht="18" customHeight="1" x14ac:dyDescent="0.2">
      <c r="B11" s="122" t="s">
        <v>158</v>
      </c>
      <c r="C11" s="123">
        <v>2474423.0598204453</v>
      </c>
      <c r="D11" s="124" t="s">
        <v>156</v>
      </c>
      <c r="E11" s="119">
        <v>70.4510495710503</v>
      </c>
      <c r="F11" s="119">
        <v>4.125260318285143</v>
      </c>
      <c r="G11" s="119">
        <v>1.5525230600807098</v>
      </c>
      <c r="H11" s="119">
        <v>174325.70164716017</v>
      </c>
      <c r="I11" s="119">
        <v>10.207639259326987</v>
      </c>
      <c r="J11" s="119">
        <v>3.841598860766711</v>
      </c>
      <c r="K11" s="121" t="s">
        <v>157</v>
      </c>
    </row>
    <row r="12" ht="18" customHeight="1" x14ac:dyDescent="0.2">
      <c r="B12" s="122" t="s">
        <v>159</v>
      </c>
      <c r="C12" s="123">
        <v>1122721.1482690328</v>
      </c>
      <c r="D12" s="124" t="s">
        <v>160</v>
      </c>
      <c r="E12" s="119">
        <v>91.87692765963754</v>
      </c>
      <c r="F12" s="119">
        <v>9.910504275534642</v>
      </c>
      <c r="G12" s="119">
        <v>1.830914961524735</v>
      </c>
      <c r="H12" s="119">
        <v>103152.16972145913</v>
      </c>
      <c r="I12" s="119">
        <v>11.126732740153413</v>
      </c>
      <c r="J12" s="119">
        <v>2.0556069479860026</v>
      </c>
      <c r="K12" s="121" t="s">
        <v>157</v>
      </c>
    </row>
    <row r="13" ht="18" customHeight="1" x14ac:dyDescent="0.2">
      <c r="B13" s="122" t="s">
        <v>161</v>
      </c>
      <c r="C13" s="123">
        <v>3501472.075111335</v>
      </c>
      <c r="D13" s="124" t="s">
        <v>160</v>
      </c>
      <c r="E13" s="119">
        <v>56.81035512177308</v>
      </c>
      <c r="F13" s="119">
        <v>4.726587978379372</v>
      </c>
      <c r="G13" s="119">
        <v>0.40100744841523767</v>
      </c>
      <c r="H13" s="119">
        <v>198919.87203604664</v>
      </c>
      <c r="I13" s="119">
        <v>16.55001581685231</v>
      </c>
      <c r="J13" s="119">
        <v>1.4041163825376037</v>
      </c>
      <c r="K13" s="121" t="s">
        <v>157</v>
      </c>
    </row>
    <row r="14" ht="18" customHeight="1" x14ac:dyDescent="0.2">
      <c r="B14" s="122" t="s">
        <v>162</v>
      </c>
      <c r="C14" s="123">
        <v>28142.815790826455</v>
      </c>
      <c r="D14" s="124" t="s">
        <v>156</v>
      </c>
      <c r="E14" s="119">
        <v>80.03526238108826</v>
      </c>
      <c r="F14" s="119">
        <v>53.31744087842964</v>
      </c>
      <c r="G14" s="119">
        <v>3.5013609692522873</v>
      </c>
      <c r="H14" s="119">
        <v>2252.417645961429</v>
      </c>
      <c r="I14" s="119">
        <v>1.5005029170799258</v>
      </c>
      <c r="J14" s="119">
        <v>0.0985381567748567</v>
      </c>
      <c r="K14" s="121" t="s">
        <v>157</v>
      </c>
    </row>
    <row r="15" ht="18" customHeight="1" x14ac:dyDescent="0.2">
      <c r="B15" s="122" t="s">
        <v>163</v>
      </c>
      <c r="C15" s="123">
        <v>101.24200777831157</v>
      </c>
      <c r="D15" s="124" t="s">
        <v>164</v>
      </c>
      <c r="E15" s="125">
        <v>105.2700378396974</v>
      </c>
      <c r="F15" s="119">
        <v>300</v>
      </c>
      <c r="G15" s="119">
        <v>1.4</v>
      </c>
      <c r="H15" s="119">
        <v>10.657749989789798</v>
      </c>
      <c r="I15" s="119">
        <v>0.03037260233349347</v>
      </c>
      <c r="J15" s="119">
        <v>0.0001417388108896362</v>
      </c>
      <c r="K15" s="121" t="s">
        <v>157</v>
      </c>
    </row>
    <row r="16" ht="18" customHeight="1" x14ac:dyDescent="0.2">
      <c r="B16" s="122" t="s">
        <v>165</v>
      </c>
      <c r="C16" s="126">
        <v>243941.22084701378</v>
      </c>
      <c r="D16" s="127" t="s">
        <v>160</v>
      </c>
      <c r="E16" s="128">
        <v>82.28117875973483</v>
      </c>
      <c r="F16" s="128">
        <v>54.10475064481274</v>
      </c>
      <c r="G16" s="128">
        <v>2.122280307503715</v>
      </c>
      <c r="H16" s="128">
        <v>20071.771199381095</v>
      </c>
      <c r="I16" s="128">
        <v>13.198378925918876</v>
      </c>
      <c r="J16" s="128">
        <v>0.517711649192032</v>
      </c>
      <c r="K16" s="129" t="s">
        <v>157</v>
      </c>
    </row>
    <row r="17" ht="18" customHeight="1" x14ac:dyDescent="0.2">
      <c r="B17" s="130" t="s">
        <v>80</v>
      </c>
      <c r="C17" s="131">
        <v>2839266.380056193</v>
      </c>
      <c r="D17" s="131" t="s">
        <v>164</v>
      </c>
      <c r="E17" s="132"/>
      <c r="F17" s="132"/>
      <c r="G17" s="132"/>
      <c r="H17" s="131">
        <v>193122.4867110859</v>
      </c>
      <c r="I17" s="131">
        <v>11.94324701440658</v>
      </c>
      <c r="J17" s="131">
        <v>3.442069807988081</v>
      </c>
      <c r="K17" s="133" t="s">
        <v>105</v>
      </c>
    </row>
    <row r="18" ht="18" customHeight="1" x14ac:dyDescent="0.2">
      <c r="B18" s="122" t="s">
        <v>158</v>
      </c>
      <c r="C18" s="123">
        <v>287589.0185204189</v>
      </c>
      <c r="D18" s="124" t="s">
        <v>160</v>
      </c>
      <c r="E18" s="119">
        <v>70.81938828666117</v>
      </c>
      <c r="F18" s="119">
        <v>1.9759568805676355</v>
      </c>
      <c r="G18" s="119">
        <v>0.7074686034702825</v>
      </c>
      <c r="H18" s="123">
        <v>20366.878369577338</v>
      </c>
      <c r="I18" s="123">
        <v>0.5682634999211149</v>
      </c>
      <c r="J18" s="123">
        <v>0.20346020130603</v>
      </c>
      <c r="K18" s="134" t="s">
        <v>105</v>
      </c>
      <c r="L18" s="135"/>
    </row>
    <row r="19" ht="18" customHeight="1" x14ac:dyDescent="0.2">
      <c r="B19" s="122" t="s">
        <v>159</v>
      </c>
      <c r="C19" s="123">
        <v>993183.87965193</v>
      </c>
      <c r="D19" s="124" t="s">
        <v>160</v>
      </c>
      <c r="E19" s="119">
        <v>91.81935015160045</v>
      </c>
      <c r="F19" s="119">
        <v>0.9999999999999999</v>
      </c>
      <c r="G19" s="119">
        <v>1.7348361968827377</v>
      </c>
      <c r="H19" s="123">
        <v>91193.49841068556</v>
      </c>
      <c r="I19" s="123">
        <v>0.9931838796519299</v>
      </c>
      <c r="J19" s="123">
        <v>1.7230113445805968</v>
      </c>
      <c r="K19" s="134" t="s">
        <v>105</v>
      </c>
      <c r="L19" s="135"/>
    </row>
    <row r="20" ht="18" customHeight="1" x14ac:dyDescent="0.2">
      <c r="B20" s="122" t="s">
        <v>161</v>
      </c>
      <c r="C20" s="123">
        <v>1405422.2926051575</v>
      </c>
      <c r="D20" s="124" t="s">
        <v>160</v>
      </c>
      <c r="E20" s="119">
        <v>57.01550939479437</v>
      </c>
      <c r="F20" s="119">
        <v>5.660285054023008</v>
      </c>
      <c r="G20" s="119">
        <v>0.84993059422217</v>
      </c>
      <c r="H20" s="123">
        <v>80130.8679276828</v>
      </c>
      <c r="I20" s="123">
        <v>7.955090797423724</v>
      </c>
      <c r="J20" s="123">
        <v>1.194511404286986</v>
      </c>
      <c r="K20" s="134" t="s">
        <v>105</v>
      </c>
      <c r="L20" s="135"/>
    </row>
    <row r="21" ht="18" customHeight="1" x14ac:dyDescent="0.2">
      <c r="B21" s="122" t="s">
        <v>162</v>
      </c>
      <c r="C21" s="123">
        <v>16033.473534789564</v>
      </c>
      <c r="D21" s="124" t="s">
        <v>164</v>
      </c>
      <c r="E21" s="119">
        <v>89.26587242837202</v>
      </c>
      <c r="F21" s="119">
        <v>29.20366600710096</v>
      </c>
      <c r="G21" s="119">
        <v>3.893822134280128</v>
      </c>
      <c r="H21" s="123">
        <v>1431.2420031402041</v>
      </c>
      <c r="I21" s="123">
        <v>0.4682362060436868</v>
      </c>
      <c r="J21" s="123">
        <v>0.062431494139158245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137037.71574389754</v>
      </c>
      <c r="D23" s="124" t="s">
        <v>160</v>
      </c>
      <c r="E23" s="119">
        <v>75.55359542422715</v>
      </c>
      <c r="F23" s="119">
        <v>14.291486257886918</v>
      </c>
      <c r="G23" s="119">
        <v>1.8874757381296199</v>
      </c>
      <c r="H23" s="123">
        <v>10353.692133174678</v>
      </c>
      <c r="I23" s="123">
        <v>1.9584726313661256</v>
      </c>
      <c r="J23" s="123">
        <v>0.25865536367531006</v>
      </c>
      <c r="K23" s="134" t="s">
        <v>105</v>
      </c>
      <c r="L23" s="135"/>
    </row>
    <row r="24" ht="18" customHeight="1" x14ac:dyDescent="0.2">
      <c r="B24" s="136" t="s">
        <v>166</v>
      </c>
      <c r="C24" s="123">
        <v>2300281.151254695</v>
      </c>
      <c r="D24" s="124" t="s">
        <v>164</v>
      </c>
      <c r="E24" s="49"/>
      <c r="F24" s="49"/>
      <c r="G24" s="49"/>
      <c r="H24" s="123">
        <v>158109.37561264154</v>
      </c>
      <c r="I24" s="123">
        <v>4.659575109047909</v>
      </c>
      <c r="J24" s="123">
        <v>2.191560657199435</v>
      </c>
      <c r="K24" s="134" t="s">
        <v>105</v>
      </c>
      <c r="L24" s="135"/>
    </row>
    <row r="25" ht="18" customHeight="1" x14ac:dyDescent="0.2">
      <c r="B25" s="137" t="s">
        <v>158</v>
      </c>
      <c r="C25" s="123">
        <v>42828.154831044034</v>
      </c>
      <c r="D25" s="138" t="s">
        <v>160</v>
      </c>
      <c r="E25" s="119">
        <v>81.7178782158159</v>
      </c>
      <c r="F25" s="119">
        <v>2.9999999999999996</v>
      </c>
      <c r="G25" s="119">
        <v>0.8562322285359176</v>
      </c>
      <c r="H25" s="123">
        <v>3499.825940691364</v>
      </c>
      <c r="I25" s="123">
        <v>0.12848446449313208</v>
      </c>
      <c r="J25" s="123">
        <v>0.03667084645506616</v>
      </c>
      <c r="K25" s="134" t="s">
        <v>105</v>
      </c>
      <c r="L25" s="135"/>
    </row>
    <row r="26" ht="18" customHeight="1" x14ac:dyDescent="0.2">
      <c r="B26" s="137" t="s">
        <v>159</v>
      </c>
      <c r="C26" s="123">
        <v>977930.58567193</v>
      </c>
      <c r="D26" s="138" t="s">
        <v>160</v>
      </c>
      <c r="E26" s="119">
        <v>91.89404597002104</v>
      </c>
      <c r="F26" s="119">
        <v>0.9999999999999999</v>
      </c>
      <c r="G26" s="119">
        <v>1.76</v>
      </c>
      <c r="H26" s="123">
        <v>89865.99819522594</v>
      </c>
      <c r="I26" s="123">
        <v>0.9779305856719299</v>
      </c>
      <c r="J26" s="123">
        <v>1.7211578307825968</v>
      </c>
      <c r="K26" s="134" t="s">
        <v>105</v>
      </c>
      <c r="L26" s="135"/>
    </row>
    <row r="27" ht="18" customHeight="1" x14ac:dyDescent="0.2">
      <c r="B27" s="137" t="s">
        <v>161</v>
      </c>
      <c r="C27" s="123">
        <v>1126451.221473034</v>
      </c>
      <c r="D27" s="138" t="s">
        <v>160</v>
      </c>
      <c r="E27" s="119">
        <v>56.20510526038756</v>
      </c>
      <c r="F27" s="119">
        <v>1</v>
      </c>
      <c r="G27" s="119">
        <v>0.1</v>
      </c>
      <c r="H27" s="123">
        <v>63312.30947358402</v>
      </c>
      <c r="I27" s="123">
        <v>1.126451221473034</v>
      </c>
      <c r="J27" s="123">
        <v>0.1126451221473034</v>
      </c>
      <c r="K27" s="134" t="s">
        <v>105</v>
      </c>
      <c r="L27" s="135"/>
    </row>
    <row r="28" ht="18" customHeight="1" x14ac:dyDescent="0.2">
      <c r="B28" s="122" t="s">
        <v>162</v>
      </c>
      <c r="C28" s="123">
        <v>16033.473534789564</v>
      </c>
      <c r="D28" s="138" t="s">
        <v>164</v>
      </c>
      <c r="E28" s="119">
        <v>89.26587242837202</v>
      </c>
      <c r="F28" s="119">
        <v>29.20366600710096</v>
      </c>
      <c r="G28" s="119">
        <v>3.893822134280128</v>
      </c>
      <c r="H28" s="123">
        <v>1431.2420031402041</v>
      </c>
      <c r="I28" s="123">
        <v>0.4682362060436868</v>
      </c>
      <c r="J28" s="123">
        <v>0.062431494139158245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137037.71574389754</v>
      </c>
      <c r="D30" s="138" t="s">
        <v>160</v>
      </c>
      <c r="E30" s="119">
        <v>75.55359542422715</v>
      </c>
      <c r="F30" s="119">
        <v>14.291486257886918</v>
      </c>
      <c r="G30" s="119">
        <v>1.8874757381296199</v>
      </c>
      <c r="H30" s="123">
        <v>10353.692133174678</v>
      </c>
      <c r="I30" s="123">
        <v>1.9584726313661256</v>
      </c>
      <c r="J30" s="123">
        <v>0.25865536367531006</v>
      </c>
      <c r="K30" s="134" t="s">
        <v>105</v>
      </c>
      <c r="L30" s="135"/>
    </row>
    <row r="31" ht="18" customHeight="1" x14ac:dyDescent="0.2">
      <c r="B31" s="139" t="s">
        <v>167</v>
      </c>
      <c r="C31" s="123">
        <v>2300281.151254695</v>
      </c>
      <c r="D31" s="124" t="s">
        <v>164</v>
      </c>
      <c r="E31" s="140"/>
      <c r="F31" s="140"/>
      <c r="G31" s="140"/>
      <c r="H31" s="123">
        <v>158109.37561264154</v>
      </c>
      <c r="I31" s="123">
        <v>4.659575109047909</v>
      </c>
      <c r="J31" s="123">
        <v>2.191560657199435</v>
      </c>
      <c r="K31" s="134" t="s">
        <v>105</v>
      </c>
      <c r="L31" s="135"/>
    </row>
    <row r="32" ht="18" customHeight="1" x14ac:dyDescent="0.2">
      <c r="B32" s="137" t="s">
        <v>158</v>
      </c>
      <c r="C32" s="27">
        <v>42828.154831044034</v>
      </c>
      <c r="D32" s="124" t="s">
        <v>160</v>
      </c>
      <c r="E32" s="119">
        <v>81.7178782158159</v>
      </c>
      <c r="F32" s="119">
        <v>2.9999999999999996</v>
      </c>
      <c r="G32" s="119">
        <v>0.8562322285359176</v>
      </c>
      <c r="H32" s="27">
        <v>3499.825940691364</v>
      </c>
      <c r="I32" s="27">
        <v>0.12848446449313208</v>
      </c>
      <c r="J32" s="27">
        <v>0.03667084645506616</v>
      </c>
      <c r="K32" s="141" t="s">
        <v>105</v>
      </c>
      <c r="L32" s="135"/>
    </row>
    <row r="33" ht="18" customHeight="1" x14ac:dyDescent="0.2">
      <c r="B33" s="137" t="s">
        <v>159</v>
      </c>
      <c r="C33" s="27">
        <v>977930.58567193</v>
      </c>
      <c r="D33" s="124" t="s">
        <v>160</v>
      </c>
      <c r="E33" s="119">
        <v>91.89404597002104</v>
      </c>
      <c r="F33" s="119">
        <v>0.9999999999999999</v>
      </c>
      <c r="G33" s="119">
        <v>1.76</v>
      </c>
      <c r="H33" s="27">
        <v>89865.99819522594</v>
      </c>
      <c r="I33" s="27">
        <v>0.9779305856719299</v>
      </c>
      <c r="J33" s="27">
        <v>1.7211578307825968</v>
      </c>
      <c r="K33" s="141" t="s">
        <v>105</v>
      </c>
      <c r="L33" s="135"/>
    </row>
    <row r="34" ht="18" customHeight="1" x14ac:dyDescent="0.2">
      <c r="B34" s="137" t="s">
        <v>161</v>
      </c>
      <c r="C34" s="27">
        <v>1126451.221473034</v>
      </c>
      <c r="D34" s="124" t="s">
        <v>160</v>
      </c>
      <c r="E34" s="119">
        <v>56.20510526038756</v>
      </c>
      <c r="F34" s="119">
        <v>1</v>
      </c>
      <c r="G34" s="119">
        <v>0.1</v>
      </c>
      <c r="H34" s="27">
        <v>63312.30947358402</v>
      </c>
      <c r="I34" s="27">
        <v>1.126451221473034</v>
      </c>
      <c r="J34" s="27">
        <v>0.1126451221473034</v>
      </c>
      <c r="K34" s="141" t="s">
        <v>105</v>
      </c>
      <c r="L34" s="135"/>
    </row>
    <row r="35" ht="18" customHeight="1" x14ac:dyDescent="0.2">
      <c r="B35" s="122" t="s">
        <v>162</v>
      </c>
      <c r="C35" s="27">
        <v>16033.473534789564</v>
      </c>
      <c r="D35" s="124" t="s">
        <v>160</v>
      </c>
      <c r="E35" s="119">
        <v>89.26587242837202</v>
      </c>
      <c r="F35" s="119">
        <v>29.20366600710096</v>
      </c>
      <c r="G35" s="119">
        <v>3.893822134280128</v>
      </c>
      <c r="H35" s="27">
        <v>1431.2420031402041</v>
      </c>
      <c r="I35" s="27">
        <v>0.4682362060436868</v>
      </c>
      <c r="J35" s="27">
        <v>0.062431494139158245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137037.71574389754</v>
      </c>
      <c r="D37" s="124" t="s">
        <v>160</v>
      </c>
      <c r="E37" s="119">
        <v>75.55359542422715</v>
      </c>
      <c r="F37" s="119">
        <v>14.291486257886918</v>
      </c>
      <c r="G37" s="119">
        <v>1.8874757381296199</v>
      </c>
      <c r="H37" s="27">
        <v>10353.692133174678</v>
      </c>
      <c r="I37" s="27">
        <v>1.9584726313661256</v>
      </c>
      <c r="J37" s="27">
        <v>0.25865536367531006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253755.06216371362</v>
      </c>
      <c r="D45" s="124" t="s">
        <v>164</v>
      </c>
      <c r="E45" s="49"/>
      <c r="F45" s="49"/>
      <c r="G45" s="49"/>
      <c r="H45" s="123">
        <v>16982.982288793573</v>
      </c>
      <c r="I45" s="123">
        <v>0.396578989890619</v>
      </c>
      <c r="J45" s="123">
        <v>0.06108148814809771</v>
      </c>
      <c r="K45" s="134" t="s">
        <v>105</v>
      </c>
      <c r="L45" s="135"/>
    </row>
    <row r="46" ht="18" customHeight="1" x14ac:dyDescent="0.2">
      <c r="B46" s="137" t="s">
        <v>158</v>
      </c>
      <c r="C46" s="27">
        <v>223791.47025278085</v>
      </c>
      <c r="D46" s="138" t="s">
        <v>160</v>
      </c>
      <c r="E46" s="119">
        <v>68.33603243931678</v>
      </c>
      <c r="F46" s="119">
        <v>1.6382009446811372</v>
      </c>
      <c r="G46" s="119">
        <v>0.25955023617028433</v>
      </c>
      <c r="H46" s="27">
        <v>15293.02117083643</v>
      </c>
      <c r="I46" s="27">
        <v>0.36661539797968623</v>
      </c>
      <c r="J46" s="27">
        <v>0.058085128957004434</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29963.591910932773</v>
      </c>
      <c r="D48" s="138" t="s">
        <v>160</v>
      </c>
      <c r="E48" s="119">
        <v>56.40048506135642</v>
      </c>
      <c r="F48" s="119">
        <v>0.9999999999999999</v>
      </c>
      <c r="G48" s="119">
        <v>0.1</v>
      </c>
      <c r="H48" s="27">
        <v>1689.961117957144</v>
      </c>
      <c r="I48" s="27">
        <v>0.02996359191093277</v>
      </c>
      <c r="J48" s="27">
        <v>0.002996359191093277</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285230.1666377849</v>
      </c>
      <c r="D52" s="124" t="s">
        <v>164</v>
      </c>
      <c r="E52" s="49"/>
      <c r="F52" s="49"/>
      <c r="G52" s="49"/>
      <c r="H52" s="123">
        <v>18030.128809650792</v>
      </c>
      <c r="I52" s="123">
        <v>6.887092915468053</v>
      </c>
      <c r="J52" s="123">
        <v>1.1894276626405487</v>
      </c>
      <c r="K52" s="134" t="s">
        <v>105</v>
      </c>
    </row>
    <row r="53" ht="18" customHeight="1" x14ac:dyDescent="0.2">
      <c r="B53" s="137" t="s">
        <v>158</v>
      </c>
      <c r="C53" s="144">
        <v>20969.393436594004</v>
      </c>
      <c r="D53" s="138" t="s">
        <v>160</v>
      </c>
      <c r="E53" s="119">
        <v>75.06327080032179</v>
      </c>
      <c r="F53" s="119">
        <v>3.4890678964808592</v>
      </c>
      <c r="G53" s="119">
        <v>5.183947080904019</v>
      </c>
      <c r="H53" s="144">
        <v>1574.031258049546</v>
      </c>
      <c r="I53" s="144">
        <v>0.07316363744829657</v>
      </c>
      <c r="J53" s="144">
        <v>0.1087042258939594</v>
      </c>
      <c r="K53" s="145" t="s">
        <v>105</v>
      </c>
      <c r="L53" s="135"/>
    </row>
    <row r="54" ht="18" customHeight="1" x14ac:dyDescent="0.2">
      <c r="B54" s="137" t="s">
        <v>159</v>
      </c>
      <c r="C54" s="144">
        <v>15253.293979999999</v>
      </c>
      <c r="D54" s="138" t="s">
        <v>160</v>
      </c>
      <c r="E54" s="119">
        <v>87.03039600496896</v>
      </c>
      <c r="F54" s="119">
        <v>0.9999999999999999</v>
      </c>
      <c r="G54" s="119">
        <v>0.12151564117431374</v>
      </c>
      <c r="H54" s="144">
        <v>1327.5002154596089</v>
      </c>
      <c r="I54" s="144">
        <v>0.015253293979999997</v>
      </c>
      <c r="J54" s="144">
        <v>0.0018535137979999996</v>
      </c>
      <c r="K54" s="145" t="s">
        <v>105</v>
      </c>
    </row>
    <row r="55" ht="18" customHeight="1" x14ac:dyDescent="0.2">
      <c r="B55" s="137" t="s">
        <v>161</v>
      </c>
      <c r="C55" s="144">
        <v>249007.4792211909</v>
      </c>
      <c r="D55" s="138" t="s">
        <v>160</v>
      </c>
      <c r="E55" s="119">
        <v>60.75559410287052</v>
      </c>
      <c r="F55" s="119">
        <v>27.303099510519356</v>
      </c>
      <c r="G55" s="119">
        <v>4.3326807946609485</v>
      </c>
      <c r="H55" s="144">
        <v>15128.597336141638</v>
      </c>
      <c r="I55" s="144">
        <v>6.798675984039757</v>
      </c>
      <c r="J55" s="144">
        <v>1.0788699229485892</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15116.550479999998</v>
      </c>
      <c r="D59" s="124" t="s">
        <v>164</v>
      </c>
      <c r="E59" s="148"/>
      <c r="F59" s="148"/>
      <c r="G59" s="148"/>
      <c r="H59" s="147">
        <v>1315.0206952474352</v>
      </c>
      <c r="I59" s="147">
        <v>0.015116550479999998</v>
      </c>
      <c r="J59" s="147">
        <v>0.0015116550479999996</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15116.550479999998</v>
      </c>
      <c r="D61" s="119" t="s">
        <v>160</v>
      </c>
      <c r="E61" s="119">
        <v>86.99211483382255</v>
      </c>
      <c r="F61" s="119">
        <v>1</v>
      </c>
      <c r="G61" s="119">
        <v>0.09999999999999999</v>
      </c>
      <c r="H61" s="27">
        <v>1315.0206952474352</v>
      </c>
      <c r="I61" s="27">
        <v>0.015116550479999998</v>
      </c>
      <c r="J61" s="27">
        <v>0.0015116550479999996</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234788.19394089133</v>
      </c>
      <c r="D66" s="119" t="s">
        <v>164</v>
      </c>
      <c r="E66" s="140"/>
      <c r="F66" s="140"/>
      <c r="G66" s="140"/>
      <c r="H66" s="144">
        <v>14674.093351121437</v>
      </c>
      <c r="I66" s="144">
        <v>6.83665094277116</v>
      </c>
      <c r="J66" s="144">
        <v>1.1840552809708593</v>
      </c>
      <c r="K66" s="145" t="s">
        <v>105</v>
      </c>
    </row>
    <row r="67" ht="18" customHeight="1" x14ac:dyDescent="0.2">
      <c r="B67" s="122" t="s">
        <v>158</v>
      </c>
      <c r="C67" s="27">
        <v>20969.393436594004</v>
      </c>
      <c r="D67" s="119" t="s">
        <v>160</v>
      </c>
      <c r="E67" s="119">
        <v>75.06327080032179</v>
      </c>
      <c r="F67" s="119">
        <v>3.4890678964808592</v>
      </c>
      <c r="G67" s="119">
        <v>5.183947080904019</v>
      </c>
      <c r="H67" s="27">
        <v>1574.031258049546</v>
      </c>
      <c r="I67" s="27">
        <v>0.07316363744829657</v>
      </c>
      <c r="J67" s="27">
        <v>0.1087042258939594</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213818.80050429734</v>
      </c>
      <c r="D69" s="119" t="s">
        <v>160</v>
      </c>
      <c r="E69" s="119">
        <v>61.26711992666242</v>
      </c>
      <c r="F69" s="119">
        <v>31.631864407484272</v>
      </c>
      <c r="G69" s="119">
        <v>5.029263341393067</v>
      </c>
      <c r="H69" s="27">
        <v>13100.06209307189</v>
      </c>
      <c r="I69" s="27">
        <v>6.7634873053228635</v>
      </c>
      <c r="J69" s="27">
        <v>1.0753510550768999</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35325.42221689356</v>
      </c>
      <c r="D73" s="119" t="s">
        <v>164</v>
      </c>
      <c r="E73" s="140"/>
      <c r="F73" s="140"/>
      <c r="G73" s="140"/>
      <c r="H73" s="144">
        <v>2041.0147632819214</v>
      </c>
      <c r="I73" s="144">
        <v>0.03532542221689357</v>
      </c>
      <c r="J73" s="144">
        <v>0.0038607266216893563</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136.7435</v>
      </c>
      <c r="D75" s="119" t="s">
        <v>160</v>
      </c>
      <c r="E75" s="119">
        <v>91.26225533333341</v>
      </c>
      <c r="F75" s="119">
        <v>0.9999999999999998</v>
      </c>
      <c r="G75" s="119">
        <v>2.4999999999999996</v>
      </c>
      <c r="H75" s="27">
        <v>12.479520212173679</v>
      </c>
      <c r="I75" s="27">
        <v>0.0001367435</v>
      </c>
      <c r="J75" s="27">
        <v>0.00034185875</v>
      </c>
      <c r="K75" s="143" t="s">
        <v>105</v>
      </c>
    </row>
    <row r="76" ht="18" customHeight="1" x14ac:dyDescent="0.2">
      <c r="B76" s="122" t="s">
        <v>161</v>
      </c>
      <c r="C76" s="27">
        <v>35188.67871689356</v>
      </c>
      <c r="D76" s="119" t="s">
        <v>160</v>
      </c>
      <c r="E76" s="119">
        <v>57.64738310835974</v>
      </c>
      <c r="F76" s="119">
        <v>1.0000000000000002</v>
      </c>
      <c r="G76" s="119">
        <v>0.1</v>
      </c>
      <c r="H76" s="27">
        <v>2028.5352430697478</v>
      </c>
      <c r="I76" s="27">
        <v>0.035188678716893566</v>
      </c>
      <c r="J76" s="27">
        <v>0.0035188678716893563</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743134.1505226603</v>
      </c>
      <c r="D10" s="119" t="s">
        <v>164</v>
      </c>
      <c r="E10" s="49"/>
      <c r="F10" s="49"/>
      <c r="G10" s="49"/>
      <c r="H10" s="119">
        <v>46059.89266804722</v>
      </c>
      <c r="I10" s="119">
        <v>2.4536460345314874</v>
      </c>
      <c r="J10" s="120">
        <v>0.564790732595206</v>
      </c>
      <c r="K10" s="121" t="s">
        <v>105</v>
      </c>
    </row>
    <row r="11" ht="18" customHeight="1" x14ac:dyDescent="0.2">
      <c r="B11" s="122" t="s">
        <v>158</v>
      </c>
      <c r="C11" s="119">
        <v>141253.70421781146</v>
      </c>
      <c r="D11" s="124" t="s">
        <v>160</v>
      </c>
      <c r="E11" s="119">
        <v>72.64697818353464</v>
      </c>
      <c r="F11" s="119">
        <v>3.0251652235740045</v>
      </c>
      <c r="G11" s="119">
        <v>1.4930386756965168</v>
      </c>
      <c r="H11" s="119">
        <v>10261.654768654804</v>
      </c>
      <c r="I11" s="119">
        <v>0.4273157937007319</v>
      </c>
      <c r="J11" s="119">
        <v>0.21089724348258873</v>
      </c>
      <c r="K11" s="121" t="s">
        <v>105</v>
      </c>
    </row>
    <row r="12" ht="18" customHeight="1" x14ac:dyDescent="0.2">
      <c r="B12" s="122" t="s">
        <v>159</v>
      </c>
      <c r="C12" s="119">
        <v>93041.25002385741</v>
      </c>
      <c r="D12" s="124" t="s">
        <v>160</v>
      </c>
      <c r="E12" s="119">
        <v>91.62801774398267</v>
      </c>
      <c r="F12" s="119">
        <v>6.914181704068029</v>
      </c>
      <c r="G12" s="119">
        <v>1.9993162077593483</v>
      </c>
      <c r="H12" s="119">
        <v>8525.185308108335</v>
      </c>
      <c r="I12" s="119">
        <v>0.643304108638574</v>
      </c>
      <c r="J12" s="119">
        <v>0.18601887916288798</v>
      </c>
      <c r="K12" s="121" t="s">
        <v>105</v>
      </c>
    </row>
    <row r="13" ht="18" customHeight="1" x14ac:dyDescent="0.2">
      <c r="B13" s="122" t="s">
        <v>161</v>
      </c>
      <c r="C13" s="119">
        <v>471330.9732755767</v>
      </c>
      <c r="D13" s="124" t="s">
        <v>160</v>
      </c>
      <c r="E13" s="119">
        <v>56.674551760451735</v>
      </c>
      <c r="F13" s="119">
        <v>0.9999999999999998</v>
      </c>
      <c r="G13" s="119">
        <v>0.09999999999999999</v>
      </c>
      <c r="H13" s="119">
        <v>26712.471641210766</v>
      </c>
      <c r="I13" s="119">
        <v>0.4713309732755766</v>
      </c>
      <c r="J13" s="119">
        <v>0.04713309732755767</v>
      </c>
      <c r="K13" s="121" t="s">
        <v>105</v>
      </c>
    </row>
    <row r="14" ht="18" customHeight="1" x14ac:dyDescent="0.2">
      <c r="B14" s="122" t="s">
        <v>162</v>
      </c>
      <c r="C14" s="119">
        <v>9267.524450819503</v>
      </c>
      <c r="D14" s="124" t="s">
        <v>164</v>
      </c>
      <c r="E14" s="119">
        <v>60.48874789035456</v>
      </c>
      <c r="F14" s="119">
        <v>19.39259728148108</v>
      </c>
      <c r="G14" s="119">
        <v>2.6694713940184154</v>
      </c>
      <c r="H14" s="119">
        <v>560.5809500733175</v>
      </c>
      <c r="I14" s="119">
        <v>0.1797213694710217</v>
      </c>
      <c r="J14" s="119">
        <v>0.02473939141482889</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28240.698554595314</v>
      </c>
      <c r="D16" s="165" t="s">
        <v>160</v>
      </c>
      <c r="E16" s="119">
        <v>101.91167537149184</v>
      </c>
      <c r="F16" s="119">
        <v>25.919110606648808</v>
      </c>
      <c r="G16" s="119">
        <v>3.3994244519748706</v>
      </c>
      <c r="H16" s="119">
        <v>2878.0569033600764</v>
      </c>
      <c r="I16" s="119">
        <v>0.731973789445583</v>
      </c>
      <c r="J16" s="119">
        <v>0.09600212120734271</v>
      </c>
      <c r="K16" s="121" t="s">
        <v>105</v>
      </c>
    </row>
    <row r="17" ht="18" customHeight="1" x14ac:dyDescent="0.2">
      <c r="B17" s="166" t="s">
        <v>181</v>
      </c>
      <c r="C17" s="119">
        <v>24007.46934910844</v>
      </c>
      <c r="D17" s="119" t="s">
        <v>164</v>
      </c>
      <c r="E17" s="49"/>
      <c r="F17" s="49"/>
      <c r="G17" s="49"/>
      <c r="H17" s="119">
        <v>1454.684676286602</v>
      </c>
      <c r="I17" s="119">
        <v>0.04398958626394665</v>
      </c>
      <c r="J17" s="119">
        <v>0.005639508743620398</v>
      </c>
      <c r="K17" s="121" t="s">
        <v>105</v>
      </c>
    </row>
    <row r="18" ht="18" customHeight="1" x14ac:dyDescent="0.2">
      <c r="B18" s="122" t="s">
        <v>158</v>
      </c>
      <c r="C18" s="167">
        <v>756.2348095990192</v>
      </c>
      <c r="D18" s="124" t="s">
        <v>160</v>
      </c>
      <c r="E18" s="119">
        <v>77.04537135026337</v>
      </c>
      <c r="F18" s="119">
        <v>2.826218652339603</v>
      </c>
      <c r="G18" s="119">
        <v>0.5565546630849009</v>
      </c>
      <c r="H18" s="167">
        <v>58.26439173355214</v>
      </c>
      <c r="I18" s="167">
        <v>0.0021372849244372365</v>
      </c>
      <c r="J18" s="167">
        <v>0.00042088600966945624</v>
      </c>
      <c r="K18" s="168" t="s">
        <v>105</v>
      </c>
    </row>
    <row r="19" ht="18" customHeight="1" x14ac:dyDescent="0.2">
      <c r="B19" s="122" t="s">
        <v>159</v>
      </c>
      <c r="C19" s="167">
        <v>2066.7852000000003</v>
      </c>
      <c r="D19" s="124" t="s">
        <v>160</v>
      </c>
      <c r="E19" s="119">
        <v>94.76024309012647</v>
      </c>
      <c r="F19" s="119">
        <v>9.999999999999998</v>
      </c>
      <c r="G19" s="119">
        <v>1.5</v>
      </c>
      <c r="H19" s="167">
        <v>195.84906796707568</v>
      </c>
      <c r="I19" s="167">
        <v>0.020667852</v>
      </c>
      <c r="J19" s="167">
        <v>0.0031001778000000002</v>
      </c>
      <c r="K19" s="168" t="s">
        <v>105</v>
      </c>
    </row>
    <row r="20" ht="18" customHeight="1" x14ac:dyDescent="0.2">
      <c r="B20" s="122" t="s">
        <v>161</v>
      </c>
      <c r="C20" s="167">
        <v>21184.449339509418</v>
      </c>
      <c r="D20" s="124" t="s">
        <v>160</v>
      </c>
      <c r="E20" s="119">
        <v>56.672288117816926</v>
      </c>
      <c r="F20" s="119">
        <v>1</v>
      </c>
      <c r="G20" s="119">
        <v>0.09999999999999999</v>
      </c>
      <c r="H20" s="167">
        <v>1200.5712165859743</v>
      </c>
      <c r="I20" s="167">
        <v>0.021184449339509418</v>
      </c>
      <c r="J20" s="167">
        <v>0.0021184449339509415</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8643.686576761012</v>
      </c>
      <c r="D24" s="124" t="s">
        <v>164</v>
      </c>
      <c r="E24" s="49"/>
      <c r="F24" s="49"/>
      <c r="G24" s="49"/>
      <c r="H24" s="119">
        <v>528.192204342633</v>
      </c>
      <c r="I24" s="119">
        <v>0.017748882413057512</v>
      </c>
      <c r="J24" s="119">
        <v>0.0022879626587000014</v>
      </c>
      <c r="K24" s="121" t="s">
        <v>105</v>
      </c>
    </row>
    <row r="25" ht="18" customHeight="1" x14ac:dyDescent="0.2">
      <c r="B25" s="122" t="s">
        <v>158</v>
      </c>
      <c r="C25" s="167">
        <v>38.27755199999999</v>
      </c>
      <c r="D25" s="124" t="s">
        <v>160</v>
      </c>
      <c r="E25" s="119">
        <v>79.14873971041834</v>
      </c>
      <c r="F25" s="119">
        <v>3</v>
      </c>
      <c r="G25" s="119">
        <v>0.6</v>
      </c>
      <c r="H25" s="167">
        <v>3.0296200000000026</v>
      </c>
      <c r="I25" s="167">
        <v>0.00011483265599999998</v>
      </c>
      <c r="J25" s="167">
        <v>0.000022966531199999996</v>
      </c>
      <c r="K25" s="168" t="s">
        <v>105</v>
      </c>
    </row>
    <row r="26" ht="18" customHeight="1" x14ac:dyDescent="0.2">
      <c r="B26" s="122" t="s">
        <v>159</v>
      </c>
      <c r="C26" s="167">
        <v>1003.1823035885003</v>
      </c>
      <c r="D26" s="124" t="s">
        <v>160</v>
      </c>
      <c r="E26" s="119">
        <v>94.02777633333342</v>
      </c>
      <c r="F26" s="119">
        <v>9.999999999999998</v>
      </c>
      <c r="G26" s="119">
        <v>1.5</v>
      </c>
      <c r="H26" s="167">
        <v>94.3270012633777</v>
      </c>
      <c r="I26" s="167">
        <v>0.010031823035885002</v>
      </c>
      <c r="J26" s="167">
        <v>0.0015047734553827504</v>
      </c>
      <c r="K26" s="168" t="s">
        <v>105</v>
      </c>
    </row>
    <row r="27" ht="18" customHeight="1" x14ac:dyDescent="0.2">
      <c r="B27" s="122" t="s">
        <v>161</v>
      </c>
      <c r="C27" s="167">
        <v>7602.226721172512</v>
      </c>
      <c r="D27" s="124" t="s">
        <v>160</v>
      </c>
      <c r="E27" s="119">
        <v>56.672288117816926</v>
      </c>
      <c r="F27" s="119">
        <v>0.9999999999999999</v>
      </c>
      <c r="G27" s="119">
        <v>0.09999999999999999</v>
      </c>
      <c r="H27" s="167">
        <v>430.8355830792553</v>
      </c>
      <c r="I27" s="167">
        <v>0.007602226721172512</v>
      </c>
      <c r="J27" s="167">
        <v>0.0007602226721172511</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111638.28547685262</v>
      </c>
      <c r="D31" s="124" t="s">
        <v>164</v>
      </c>
      <c r="E31" s="49"/>
      <c r="F31" s="49"/>
      <c r="G31" s="49"/>
      <c r="H31" s="119">
        <v>6733.430068241993</v>
      </c>
      <c r="I31" s="119">
        <v>0.20041197366071778</v>
      </c>
      <c r="J31" s="119">
        <v>0.0254965827933223</v>
      </c>
      <c r="K31" s="121" t="s">
        <v>105</v>
      </c>
    </row>
    <row r="32" ht="18" customHeight="1" x14ac:dyDescent="0.2">
      <c r="B32" s="122" t="s">
        <v>158</v>
      </c>
      <c r="C32" s="167">
        <v>2799.147792</v>
      </c>
      <c r="D32" s="124" t="s">
        <v>160</v>
      </c>
      <c r="E32" s="119">
        <v>79.14873971041835</v>
      </c>
      <c r="F32" s="119">
        <v>3</v>
      </c>
      <c r="G32" s="119">
        <v>0.6</v>
      </c>
      <c r="H32" s="167">
        <v>221.54902000000027</v>
      </c>
      <c r="I32" s="167">
        <v>0.008397443376000001</v>
      </c>
      <c r="J32" s="167">
        <v>0.0016794886752000001</v>
      </c>
      <c r="K32" s="168" t="s">
        <v>105</v>
      </c>
    </row>
    <row r="33" ht="18" customHeight="1" x14ac:dyDescent="0.2">
      <c r="B33" s="122" t="s">
        <v>159</v>
      </c>
      <c r="C33" s="167">
        <v>9214.218</v>
      </c>
      <c r="D33" s="124" t="s">
        <v>160</v>
      </c>
      <c r="E33" s="119">
        <v>94.02777633333342</v>
      </c>
      <c r="F33" s="119">
        <v>10</v>
      </c>
      <c r="G33" s="119">
        <v>1.5</v>
      </c>
      <c r="H33" s="167">
        <v>866.392429190575</v>
      </c>
      <c r="I33" s="167">
        <v>0.09214218</v>
      </c>
      <c r="J33" s="167">
        <v>0.013821327000000001</v>
      </c>
      <c r="K33" s="168" t="s">
        <v>105</v>
      </c>
    </row>
    <row r="34" ht="18" customHeight="1" x14ac:dyDescent="0.2">
      <c r="B34" s="122" t="s">
        <v>161</v>
      </c>
      <c r="C34" s="167">
        <v>99616.38759520209</v>
      </c>
      <c r="D34" s="124" t="s">
        <v>160</v>
      </c>
      <c r="E34" s="119">
        <v>56.67228811781693</v>
      </c>
      <c r="F34" s="119">
        <v>1</v>
      </c>
      <c r="G34" s="119">
        <v>0.09999999999999999</v>
      </c>
      <c r="H34" s="167">
        <v>5645.488619051417</v>
      </c>
      <c r="I34" s="167">
        <v>0.09961638759520208</v>
      </c>
      <c r="J34" s="167">
        <v>0.009961638759520209</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8.532089650522575</v>
      </c>
      <c r="D37" s="124" t="s">
        <v>160</v>
      </c>
      <c r="E37" s="119">
        <v>99.99999999000009</v>
      </c>
      <c r="F37" s="119">
        <v>29.999999999999996</v>
      </c>
      <c r="G37" s="119">
        <v>4</v>
      </c>
      <c r="H37" s="167">
        <v>0.8532089649669374</v>
      </c>
      <c r="I37" s="167">
        <v>0.00025596268951567723</v>
      </c>
      <c r="J37" s="167">
        <v>0.0000341283586020903</v>
      </c>
      <c r="K37" s="168" t="s">
        <v>105</v>
      </c>
    </row>
    <row r="38" ht="18" customHeight="1" x14ac:dyDescent="0.2">
      <c r="B38" s="166" t="s">
        <v>184</v>
      </c>
      <c r="C38" s="119">
        <v>48363.96123865569</v>
      </c>
      <c r="D38" s="124" t="s">
        <v>164</v>
      </c>
      <c r="E38" s="49"/>
      <c r="F38" s="49"/>
      <c r="G38" s="49"/>
      <c r="H38" s="119">
        <v>2675.6017032017535</v>
      </c>
      <c r="I38" s="119">
        <v>0.18840818681815694</v>
      </c>
      <c r="J38" s="119">
        <v>0.02441637526672043</v>
      </c>
      <c r="K38" s="121" t="s">
        <v>105</v>
      </c>
    </row>
    <row r="39" ht="18" customHeight="1" x14ac:dyDescent="0.2">
      <c r="B39" s="122" t="s">
        <v>158</v>
      </c>
      <c r="C39" s="167">
        <v>170.21294399999996</v>
      </c>
      <c r="D39" s="124" t="s">
        <v>160</v>
      </c>
      <c r="E39" s="119">
        <v>79.14873971041834</v>
      </c>
      <c r="F39" s="119">
        <v>3</v>
      </c>
      <c r="G39" s="119">
        <v>0.6</v>
      </c>
      <c r="H39" s="167">
        <v>13.47214000000001</v>
      </c>
      <c r="I39" s="167">
        <v>0.0005106388319999999</v>
      </c>
      <c r="J39" s="167">
        <v>0.00010212776639999997</v>
      </c>
      <c r="K39" s="168" t="s">
        <v>105</v>
      </c>
    </row>
    <row r="40" ht="18" customHeight="1" x14ac:dyDescent="0.2">
      <c r="B40" s="122" t="s">
        <v>159</v>
      </c>
      <c r="C40" s="167">
        <v>3728.4524832611005</v>
      </c>
      <c r="D40" s="124" t="s">
        <v>160</v>
      </c>
      <c r="E40" s="119">
        <v>94.02777633333343</v>
      </c>
      <c r="F40" s="119">
        <v>9.999999999999998</v>
      </c>
      <c r="G40" s="119">
        <v>1.5000000000000002</v>
      </c>
      <c r="H40" s="167">
        <v>350.57809616553635</v>
      </c>
      <c r="I40" s="167">
        <v>0.037284524832611</v>
      </c>
      <c r="J40" s="167">
        <v>0.005592678724891651</v>
      </c>
      <c r="K40" s="168" t="s">
        <v>105</v>
      </c>
    </row>
    <row r="41" ht="18" customHeight="1" x14ac:dyDescent="0.2">
      <c r="B41" s="122" t="s">
        <v>161</v>
      </c>
      <c r="C41" s="167">
        <v>40788.03845418586</v>
      </c>
      <c r="D41" s="124" t="s">
        <v>160</v>
      </c>
      <c r="E41" s="119">
        <v>56.67228811781693</v>
      </c>
      <c r="F41" s="119">
        <v>0.9999999999999998</v>
      </c>
      <c r="G41" s="119">
        <v>0.09999999999999999</v>
      </c>
      <c r="H41" s="167">
        <v>2311.551467036217</v>
      </c>
      <c r="I41" s="167">
        <v>0.040788038454185854</v>
      </c>
      <c r="J41" s="167">
        <v>0.004078803845418586</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3677.2573572087304</v>
      </c>
      <c r="D44" s="119" t="s">
        <v>160</v>
      </c>
      <c r="E44" s="119">
        <v>99.79207588727407</v>
      </c>
      <c r="F44" s="119">
        <v>29.86600447859982</v>
      </c>
      <c r="G44" s="119">
        <v>3.9819799126392867</v>
      </c>
      <c r="H44" s="167">
        <v>366.96114524761055</v>
      </c>
      <c r="I44" s="167">
        <v>0.10982498469936008</v>
      </c>
      <c r="J44" s="167">
        <v>0.014642764930010195</v>
      </c>
      <c r="K44" s="168" t="s">
        <v>105</v>
      </c>
    </row>
    <row r="45" ht="18" customHeight="1" x14ac:dyDescent="0.2">
      <c r="B45" s="166" t="s">
        <v>185</v>
      </c>
      <c r="C45" s="119">
        <v>76600.0105399351</v>
      </c>
      <c r="D45" s="119" t="s">
        <v>164</v>
      </c>
      <c r="E45" s="49"/>
      <c r="F45" s="49"/>
      <c r="G45" s="49"/>
      <c r="H45" s="119">
        <v>4462.586500516245</v>
      </c>
      <c r="I45" s="119">
        <v>0.10092692865747475</v>
      </c>
      <c r="J45" s="119">
        <v>0.011893212022018103</v>
      </c>
      <c r="K45" s="121" t="s">
        <v>105</v>
      </c>
    </row>
    <row r="46" ht="18" customHeight="1" x14ac:dyDescent="0.2">
      <c r="B46" s="122" t="s">
        <v>158</v>
      </c>
      <c r="C46" s="167">
        <v>2662.3259039999994</v>
      </c>
      <c r="D46" s="119" t="s">
        <v>160</v>
      </c>
      <c r="E46" s="119">
        <v>79.14873971041834</v>
      </c>
      <c r="F46" s="119">
        <v>3</v>
      </c>
      <c r="G46" s="119">
        <v>0.6</v>
      </c>
      <c r="H46" s="167">
        <v>210.71974000000017</v>
      </c>
      <c r="I46" s="167">
        <v>0.007986977711999998</v>
      </c>
      <c r="J46" s="167">
        <v>0.0015973955423999996</v>
      </c>
      <c r="K46" s="168" t="s">
        <v>105</v>
      </c>
    </row>
    <row r="47" ht="18" customHeight="1" x14ac:dyDescent="0.2">
      <c r="B47" s="122" t="s">
        <v>159</v>
      </c>
      <c r="C47" s="167">
        <v>1827.3734286379001</v>
      </c>
      <c r="D47" s="119" t="s">
        <v>160</v>
      </c>
      <c r="E47" s="119">
        <v>94.02777633333342</v>
      </c>
      <c r="F47" s="119">
        <v>10</v>
      </c>
      <c r="G47" s="119">
        <v>1.5000000000000002</v>
      </c>
      <c r="H47" s="167">
        <v>171.8238600254411</v>
      </c>
      <c r="I47" s="167">
        <v>0.018273734286379</v>
      </c>
      <c r="J47" s="167">
        <v>0.0027410601429568504</v>
      </c>
      <c r="K47" s="168" t="s">
        <v>105</v>
      </c>
    </row>
    <row r="48" ht="18" customHeight="1" x14ac:dyDescent="0.2">
      <c r="B48" s="122" t="s">
        <v>161</v>
      </c>
      <c r="C48" s="167">
        <v>71993.61515117825</v>
      </c>
      <c r="D48" s="119" t="s">
        <v>160</v>
      </c>
      <c r="E48" s="119">
        <v>56.672288117816926</v>
      </c>
      <c r="F48" s="119">
        <v>1</v>
      </c>
      <c r="G48" s="119">
        <v>0.09999999999999999</v>
      </c>
      <c r="H48" s="167">
        <v>4080.042900490804</v>
      </c>
      <c r="I48" s="167">
        <v>0.07199361515117825</v>
      </c>
      <c r="J48" s="167">
        <v>0.007199361515117825</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116.69605611894742</v>
      </c>
      <c r="D51" s="119" t="s">
        <v>160</v>
      </c>
      <c r="E51" s="119">
        <v>88.9862401081278</v>
      </c>
      <c r="F51" s="119">
        <v>22.9022436301819</v>
      </c>
      <c r="G51" s="119">
        <v>3.04547414336929</v>
      </c>
      <c r="H51" s="167">
        <v>10.384343269472213</v>
      </c>
      <c r="I51" s="167">
        <v>0.0026726015079175133</v>
      </c>
      <c r="J51" s="167">
        <v>0.000355394821543426</v>
      </c>
      <c r="K51" s="168" t="s">
        <v>105</v>
      </c>
    </row>
    <row r="52" ht="18" customHeight="1" x14ac:dyDescent="0.2">
      <c r="B52" s="166" t="s">
        <v>186</v>
      </c>
      <c r="C52" s="169">
        <v>30474.102255228172</v>
      </c>
      <c r="D52" s="119" t="s">
        <v>164</v>
      </c>
      <c r="E52" s="49"/>
      <c r="F52" s="49"/>
      <c r="G52" s="49"/>
      <c r="H52" s="119">
        <v>2441.420885869742</v>
      </c>
      <c r="I52" s="119">
        <v>0.35701367228479425</v>
      </c>
      <c r="J52" s="119">
        <v>0.09372027507805913</v>
      </c>
      <c r="K52" s="121" t="s">
        <v>105</v>
      </c>
    </row>
    <row r="53" ht="18" customHeight="1" x14ac:dyDescent="0.2">
      <c r="B53" s="122" t="s">
        <v>158</v>
      </c>
      <c r="C53" s="170">
        <v>1192.23772074109</v>
      </c>
      <c r="D53" s="119" t="s">
        <v>160</v>
      </c>
      <c r="E53" s="119">
        <v>89.36643344574293</v>
      </c>
      <c r="F53" s="119">
        <v>2.9999999999503673</v>
      </c>
      <c r="G53" s="119">
        <v>3.2581580323135038</v>
      </c>
      <c r="H53" s="170">
        <v>106.54603292211286</v>
      </c>
      <c r="I53" s="170">
        <v>0.003576713162164096</v>
      </c>
      <c r="J53" s="170">
        <v>0.0038844989062597267</v>
      </c>
      <c r="K53" s="171" t="s">
        <v>105</v>
      </c>
    </row>
    <row r="54" ht="18" customHeight="1" x14ac:dyDescent="0.2">
      <c r="B54" s="122" t="s">
        <v>159</v>
      </c>
      <c r="C54" s="167">
        <v>17516.319918215653</v>
      </c>
      <c r="D54" s="119" t="s">
        <v>160</v>
      </c>
      <c r="E54" s="119">
        <v>91.01951356841573</v>
      </c>
      <c r="F54" s="119">
        <v>9.999999999999998</v>
      </c>
      <c r="G54" s="119">
        <v>3.758380211814012</v>
      </c>
      <c r="H54" s="167">
        <v>1594.3269184647404</v>
      </c>
      <c r="I54" s="167">
        <v>0.1751631991821565</v>
      </c>
      <c r="J54" s="167">
        <v>0.06583299016442534</v>
      </c>
      <c r="K54" s="168" t="s">
        <v>105</v>
      </c>
    </row>
    <row r="55" ht="18" customHeight="1" x14ac:dyDescent="0.2">
      <c r="B55" s="122" t="s">
        <v>161</v>
      </c>
      <c r="C55" s="167">
        <v>4470.835013451929</v>
      </c>
      <c r="D55" s="119" t="s">
        <v>160</v>
      </c>
      <c r="E55" s="119">
        <v>56.67228811781693</v>
      </c>
      <c r="F55" s="119">
        <v>0.9999999999999998</v>
      </c>
      <c r="G55" s="119">
        <v>0.09999999999999999</v>
      </c>
      <c r="H55" s="167">
        <v>253.37245000957165</v>
      </c>
      <c r="I55" s="167">
        <v>0.004470835013451928</v>
      </c>
      <c r="J55" s="167">
        <v>0.0004470835013451928</v>
      </c>
      <c r="K55" s="168" t="s">
        <v>105</v>
      </c>
    </row>
    <row r="56" ht="18" customHeight="1" x14ac:dyDescent="0.2">
      <c r="B56" s="122" t="s">
        <v>162</v>
      </c>
      <c r="C56" s="167">
        <v>7294.709602819503</v>
      </c>
      <c r="D56" s="119" t="s">
        <v>105</v>
      </c>
      <c r="E56" s="119">
        <v>66.78476745462459</v>
      </c>
      <c r="F56" s="119">
        <v>23.82588675769143</v>
      </c>
      <c r="G56" s="119">
        <v>3.2291487651440294</v>
      </c>
      <c r="H56" s="167">
        <v>487.1754844733174</v>
      </c>
      <c r="I56" s="167">
        <v>0.1738029249270217</v>
      </c>
      <c r="J56" s="167">
        <v>0.02355570250602889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250.77418709054035</v>
      </c>
      <c r="I58" s="172" t="s">
        <v>104</v>
      </c>
      <c r="J58" s="172" t="s">
        <v>104</v>
      </c>
      <c r="K58" s="174" t="s">
        <v>105</v>
      </c>
    </row>
    <row r="59" ht="18" customHeight="1" x14ac:dyDescent="0.2">
      <c r="B59" s="166" t="s">
        <v>187</v>
      </c>
      <c r="C59" s="169">
        <v>443406.63508611935</v>
      </c>
      <c r="D59" s="119" t="s">
        <v>164</v>
      </c>
      <c r="E59" s="140"/>
      <c r="F59" s="140"/>
      <c r="G59" s="140"/>
      <c r="H59" s="119">
        <v>27763.97662958826</v>
      </c>
      <c r="I59" s="119">
        <v>1.5451468044333396</v>
      </c>
      <c r="J59" s="119">
        <v>0.4013368160327655</v>
      </c>
      <c r="K59" s="121" t="s">
        <v>105</v>
      </c>
    </row>
    <row r="60" ht="18" customHeight="1" x14ac:dyDescent="0.2">
      <c r="B60" s="122" t="s">
        <v>158</v>
      </c>
      <c r="C60" s="169">
        <v>133635.26749547134</v>
      </c>
      <c r="D60" s="119" t="s">
        <v>160</v>
      </c>
      <c r="E60" s="119">
        <v>72.19706298209111</v>
      </c>
      <c r="F60" s="119">
        <v>3.027583291602582</v>
      </c>
      <c r="G60" s="119">
        <v>1.5204809617965949</v>
      </c>
      <c r="H60" s="119">
        <v>9648.073823999139</v>
      </c>
      <c r="I60" s="119">
        <v>0.40459190303813064</v>
      </c>
      <c r="J60" s="119">
        <v>0.20318988005145952</v>
      </c>
      <c r="K60" s="121" t="s">
        <v>105</v>
      </c>
    </row>
    <row r="61" ht="18" customHeight="1" x14ac:dyDescent="0.2">
      <c r="B61" s="122" t="s">
        <v>159</v>
      </c>
      <c r="C61" s="169">
        <v>57684.918690154256</v>
      </c>
      <c r="D61" s="119" t="s">
        <v>160</v>
      </c>
      <c r="E61" s="119">
        <v>91.04438481124164</v>
      </c>
      <c r="F61" s="119">
        <v>5.0228170877355485</v>
      </c>
      <c r="G61" s="119">
        <v>1.619589209738757</v>
      </c>
      <c r="H61" s="119">
        <v>5251.887935031589</v>
      </c>
      <c r="I61" s="119">
        <v>0.2897407953015425</v>
      </c>
      <c r="J61" s="119">
        <v>0.09342587187523138</v>
      </c>
      <c r="K61" s="121" t="s">
        <v>105</v>
      </c>
    </row>
    <row r="62" ht="18" customHeight="1" x14ac:dyDescent="0.2">
      <c r="B62" s="122" t="s">
        <v>161</v>
      </c>
      <c r="C62" s="169">
        <v>225675.42100087664</v>
      </c>
      <c r="D62" s="119" t="s">
        <v>160</v>
      </c>
      <c r="E62" s="119">
        <v>56.6770158142647</v>
      </c>
      <c r="F62" s="119">
        <v>1</v>
      </c>
      <c r="G62" s="119">
        <v>0.10000000000000002</v>
      </c>
      <c r="H62" s="119">
        <v>12790.60940495753</v>
      </c>
      <c r="I62" s="119">
        <v>0.22567542100087665</v>
      </c>
      <c r="J62" s="119">
        <v>0.022567542100087667</v>
      </c>
      <c r="K62" s="121" t="s">
        <v>105</v>
      </c>
    </row>
    <row r="63" ht="18" customHeight="1" x14ac:dyDescent="0.2">
      <c r="B63" s="122" t="s">
        <v>162</v>
      </c>
      <c r="C63" s="169">
        <v>1972.8148480000002</v>
      </c>
      <c r="D63" s="119" t="s">
        <v>164</v>
      </c>
      <c r="E63" s="119">
        <v>37.20849205611821</v>
      </c>
      <c r="F63" s="119">
        <v>3</v>
      </c>
      <c r="G63" s="119">
        <v>0.6</v>
      </c>
      <c r="H63" s="119">
        <v>73.40546560000007</v>
      </c>
      <c r="I63" s="119">
        <v>0.0059184445440000006</v>
      </c>
      <c r="J63" s="119">
        <v>0.0011836889088000001</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24438.213051617113</v>
      </c>
      <c r="D65" s="119" t="s">
        <v>160</v>
      </c>
      <c r="E65" s="119">
        <v>92.03144329894698</v>
      </c>
      <c r="F65" s="119">
        <v>25.338196341970878</v>
      </c>
      <c r="G65" s="119">
        <v>3.3132468780007263</v>
      </c>
      <c r="H65" s="119">
        <v>2249.0840187874865</v>
      </c>
      <c r="I65" s="119">
        <v>0.6192202405487898</v>
      </c>
      <c r="J65" s="119">
        <v>0.080969833097187</v>
      </c>
      <c r="K65" s="121" t="s">
        <v>105</v>
      </c>
    </row>
    <row r="66" ht="18" customHeight="1" x14ac:dyDescent="0.2">
      <c r="B66" s="175" t="s">
        <v>188</v>
      </c>
      <c r="C66" s="119">
        <v>6144.543447417397</v>
      </c>
      <c r="D66" s="124" t="s">
        <v>164</v>
      </c>
      <c r="E66" s="49"/>
      <c r="F66" s="49"/>
      <c r="G66" s="49"/>
      <c r="H66" s="119">
        <v>460.45674784092984</v>
      </c>
      <c r="I66" s="119">
        <v>0.003925155518463333</v>
      </c>
      <c r="J66" s="119">
        <v>0.01936083735748968</v>
      </c>
      <c r="K66" s="121" t="s">
        <v>105</v>
      </c>
    </row>
    <row r="67" ht="18" customHeight="1" x14ac:dyDescent="0.2">
      <c r="B67" s="176" t="s">
        <v>158</v>
      </c>
      <c r="C67" s="167">
        <v>6144.543447417397</v>
      </c>
      <c r="D67" s="124" t="s">
        <v>160</v>
      </c>
      <c r="E67" s="119">
        <v>74.93750378385943</v>
      </c>
      <c r="F67" s="119">
        <v>0.63880344439799</v>
      </c>
      <c r="G67" s="119">
        <v>3.150899252836629</v>
      </c>
      <c r="H67" s="167">
        <v>460.45674784092984</v>
      </c>
      <c r="I67" s="167">
        <v>0.003925155518463333</v>
      </c>
      <c r="J67" s="167">
        <v>0.01936083735748968</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31466.18712468592</v>
      </c>
      <c r="D73" s="124" t="s">
        <v>164</v>
      </c>
      <c r="E73" s="49"/>
      <c r="F73" s="49"/>
      <c r="G73" s="49"/>
      <c r="H73" s="119">
        <v>2353.863973859595</v>
      </c>
      <c r="I73" s="119">
        <v>0.07184432782558689</v>
      </c>
      <c r="J73" s="119">
        <v>0.0989540098213061</v>
      </c>
      <c r="K73" s="121" t="s">
        <v>105</v>
      </c>
    </row>
    <row r="74" ht="18" customHeight="1" x14ac:dyDescent="0.2">
      <c r="B74" s="176" t="s">
        <v>158</v>
      </c>
      <c r="C74" s="167">
        <v>31466.18712468592</v>
      </c>
      <c r="D74" s="124" t="s">
        <v>160</v>
      </c>
      <c r="E74" s="119">
        <v>74.80613919100914</v>
      </c>
      <c r="F74" s="119">
        <v>2.283223179881983</v>
      </c>
      <c r="G74" s="119">
        <v>3.144772813725324</v>
      </c>
      <c r="H74" s="167">
        <v>2353.863973859595</v>
      </c>
      <c r="I74" s="167">
        <v>0.07184432782558689</v>
      </c>
      <c r="J74" s="167">
        <v>0.0989540098213061</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25529.285523677274</v>
      </c>
      <c r="D80" s="119" t="s">
        <v>164</v>
      </c>
      <c r="E80" s="49"/>
      <c r="F80" s="49"/>
      <c r="G80" s="49"/>
      <c r="H80" s="119">
        <v>1865.7121748962963</v>
      </c>
      <c r="I80" s="119">
        <v>0.19455797295485303</v>
      </c>
      <c r="J80" s="119">
        <v>0.061883208897810515</v>
      </c>
      <c r="K80" s="121" t="s">
        <v>105</v>
      </c>
    </row>
    <row r="81" ht="18" customHeight="1" x14ac:dyDescent="0.2">
      <c r="B81" s="176" t="s">
        <v>191</v>
      </c>
      <c r="C81" s="167">
        <v>9752.918328994887</v>
      </c>
      <c r="D81" s="119" t="s">
        <v>160</v>
      </c>
      <c r="E81" s="119">
        <v>70.07857294542372</v>
      </c>
      <c r="F81" s="119">
        <v>18.237165306266423</v>
      </c>
      <c r="G81" s="119">
        <v>1.226639794616186</v>
      </c>
      <c r="H81" s="167">
        <v>683.4705985492282</v>
      </c>
      <c r="I81" s="167">
        <v>0.17786558378439546</v>
      </c>
      <c r="J81" s="167">
        <v>0.011963317735986724</v>
      </c>
      <c r="K81" s="168" t="s">
        <v>105</v>
      </c>
    </row>
    <row r="82" ht="18" customHeight="1" x14ac:dyDescent="0.2">
      <c r="B82" s="176" t="s">
        <v>192</v>
      </c>
      <c r="C82" s="167">
        <v>15776.367194682385</v>
      </c>
      <c r="D82" s="119" t="s">
        <v>160</v>
      </c>
      <c r="E82" s="119">
        <v>74.9375037838595</v>
      </c>
      <c r="F82" s="119">
        <v>1.0580629218673323</v>
      </c>
      <c r="G82" s="119">
        <v>3.1642196549944583</v>
      </c>
      <c r="H82" s="167">
        <v>1182.241576347068</v>
      </c>
      <c r="I82" s="167">
        <v>0.016692389170457574</v>
      </c>
      <c r="J82" s="167">
        <v>0.04991989116182379</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380266.61899033876</v>
      </c>
      <c r="D88" s="119" t="s">
        <v>160</v>
      </c>
      <c r="E88" s="49"/>
      <c r="F88" s="49"/>
      <c r="G88" s="49"/>
      <c r="H88" s="119">
        <v>23083.943732991436</v>
      </c>
      <c r="I88" s="119">
        <v>1.2748193481344363</v>
      </c>
      <c r="J88" s="119">
        <v>0.22113875995615925</v>
      </c>
      <c r="K88" s="121" t="s">
        <v>105</v>
      </c>
    </row>
    <row r="89" ht="18" customHeight="1" x14ac:dyDescent="0.2">
      <c r="B89" s="177" t="s">
        <v>196</v>
      </c>
      <c r="C89" s="178">
        <v>380266.61899033876</v>
      </c>
      <c r="D89" s="178" t="s">
        <v>160</v>
      </c>
      <c r="E89" s="49"/>
      <c r="F89" s="49"/>
      <c r="G89" s="49"/>
      <c r="H89" s="178">
        <v>23083.943732991436</v>
      </c>
      <c r="I89" s="178">
        <v>1.2748193481344363</v>
      </c>
      <c r="J89" s="178">
        <v>0.22113875995615925</v>
      </c>
      <c r="K89" s="179" t="s">
        <v>105</v>
      </c>
    </row>
    <row r="90" ht="18" customHeight="1" x14ac:dyDescent="0.2">
      <c r="B90" s="176" t="s">
        <v>158</v>
      </c>
      <c r="C90" s="167">
        <v>70495.25139969077</v>
      </c>
      <c r="D90" s="119" t="s">
        <v>160</v>
      </c>
      <c r="E90" s="119">
        <v>70.4734124463894</v>
      </c>
      <c r="F90" s="119">
        <v>1.9045885229627868</v>
      </c>
      <c r="G90" s="119">
        <v>0.32614713074069657</v>
      </c>
      <c r="H90" s="167">
        <v>4968.040927402318</v>
      </c>
      <c r="I90" s="167">
        <v>0.13426444673922736</v>
      </c>
      <c r="J90" s="167">
        <v>0.022991823974853217</v>
      </c>
      <c r="K90" s="168" t="s">
        <v>105</v>
      </c>
    </row>
    <row r="91" ht="18" customHeight="1" x14ac:dyDescent="0.2">
      <c r="B91" s="176" t="s">
        <v>159</v>
      </c>
      <c r="C91" s="167">
        <v>57684.918690154256</v>
      </c>
      <c r="D91" s="119" t="s">
        <v>160</v>
      </c>
      <c r="E91" s="119">
        <v>91.04438481124164</v>
      </c>
      <c r="F91" s="119">
        <v>5.0228170877355485</v>
      </c>
      <c r="G91" s="119">
        <v>1.619589209738757</v>
      </c>
      <c r="H91" s="167">
        <v>5251.887935031589</v>
      </c>
      <c r="I91" s="167">
        <v>0.2897407953015425</v>
      </c>
      <c r="J91" s="167">
        <v>0.09342587187523138</v>
      </c>
      <c r="K91" s="168" t="s">
        <v>105</v>
      </c>
    </row>
    <row r="92" ht="18" customHeight="1" x14ac:dyDescent="0.2">
      <c r="B92" s="176" t="s">
        <v>161</v>
      </c>
      <c r="C92" s="167">
        <v>225675.42100087664</v>
      </c>
      <c r="D92" s="119" t="s">
        <v>160</v>
      </c>
      <c r="E92" s="119">
        <v>56.6770158142647</v>
      </c>
      <c r="F92" s="119">
        <v>1</v>
      </c>
      <c r="G92" s="119">
        <v>0.10000000000000002</v>
      </c>
      <c r="H92" s="167">
        <v>12790.60940495753</v>
      </c>
      <c r="I92" s="167">
        <v>0.22567542100087665</v>
      </c>
      <c r="J92" s="167">
        <v>0.022567542100087667</v>
      </c>
      <c r="K92" s="168" t="s">
        <v>105</v>
      </c>
    </row>
    <row r="93" ht="18" customHeight="1" x14ac:dyDescent="0.2">
      <c r="B93" s="176" t="s">
        <v>162</v>
      </c>
      <c r="C93" s="167">
        <v>1972.8148480000002</v>
      </c>
      <c r="D93" s="119" t="s">
        <v>160</v>
      </c>
      <c r="E93" s="119">
        <v>37.20849205611821</v>
      </c>
      <c r="F93" s="119">
        <v>3</v>
      </c>
      <c r="G93" s="119">
        <v>0.6</v>
      </c>
      <c r="H93" s="167">
        <v>73.40546560000007</v>
      </c>
      <c r="I93" s="167">
        <v>0.0059184445440000006</v>
      </c>
      <c r="J93" s="167">
        <v>0.0011836889088000001</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24438.213051617113</v>
      </c>
      <c r="D95" s="173" t="s">
        <v>160</v>
      </c>
      <c r="E95" s="173">
        <v>92.03144329894698</v>
      </c>
      <c r="F95" s="173">
        <v>25.338196341970878</v>
      </c>
      <c r="G95" s="173">
        <v>3.3132468780007263</v>
      </c>
      <c r="H95" s="172">
        <v>2249.0840187874865</v>
      </c>
      <c r="I95" s="172">
        <v>0.6192202405487898</v>
      </c>
      <c r="J95" s="172">
        <v>0.080969833097187</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1769152.30141373</v>
      </c>
      <c r="D10" s="119" t="s">
        <v>156</v>
      </c>
      <c r="E10" s="49"/>
      <c r="F10" s="49"/>
      <c r="G10" s="49"/>
      <c r="H10" s="120">
        <v>120366.15086915765</v>
      </c>
      <c r="I10" s="120">
        <v>7.121451690375328</v>
      </c>
      <c r="J10" s="185">
        <v>2.9450633517133524</v>
      </c>
    </row>
    <row r="11" ht="18" customHeight="1" x14ac:dyDescent="0.2">
      <c r="B11" s="122" t="s">
        <v>158</v>
      </c>
      <c r="C11" s="119">
        <v>1720461.8635081458</v>
      </c>
      <c r="D11" s="124" t="s">
        <v>156</v>
      </c>
      <c r="E11" s="119">
        <v>69.93130631795967</v>
      </c>
      <c r="F11" s="119">
        <v>4.111949121907923</v>
      </c>
      <c r="G11" s="119">
        <v>1.71156793058891</v>
      </c>
      <c r="H11" s="119">
        <v>120314.14558535584</v>
      </c>
      <c r="I11" s="119">
        <v>7.074451648928389</v>
      </c>
      <c r="J11" s="186">
        <v>2.944687351381777</v>
      </c>
    </row>
    <row r="12" ht="18" customHeight="1" x14ac:dyDescent="0.2">
      <c r="B12" s="122" t="s">
        <v>159</v>
      </c>
      <c r="C12" s="119">
        <v>541.158</v>
      </c>
      <c r="D12" s="124" t="s">
        <v>160</v>
      </c>
      <c r="E12" s="119">
        <v>96.1000000033334</v>
      </c>
      <c r="F12" s="119">
        <v>86.85086693154143</v>
      </c>
      <c r="G12" s="119">
        <v>0.6948069354523314</v>
      </c>
      <c r="H12" s="119">
        <v>52.005283801803905</v>
      </c>
      <c r="I12" s="119">
        <v>0.0470000414469391</v>
      </c>
      <c r="J12" s="186">
        <v>0.00037600033157551274</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48149.27990558423</v>
      </c>
      <c r="D15" s="119" t="s">
        <v>160</v>
      </c>
      <c r="E15" s="119">
        <v>71.8694520040046</v>
      </c>
      <c r="F15" s="119" t="s">
        <v>157</v>
      </c>
      <c r="G15" s="119" t="s">
        <v>157</v>
      </c>
      <c r="H15" s="119">
        <v>3460.462361201769</v>
      </c>
      <c r="I15" s="119" t="s">
        <v>157</v>
      </c>
      <c r="J15" s="186" t="s">
        <v>157</v>
      </c>
      <c r="L15" s="187"/>
      <c r="M15" s="188"/>
      <c r="N15" s="189"/>
      <c r="O15" s="189"/>
    </row>
    <row r="16" ht="18" customHeight="1" x14ac:dyDescent="0.2">
      <c r="B16" s="166" t="s">
        <v>205</v>
      </c>
      <c r="C16" s="119">
        <v>31754.956061811667</v>
      </c>
      <c r="D16" s="124" t="s">
        <v>160</v>
      </c>
      <c r="E16" s="49"/>
      <c r="F16" s="49"/>
      <c r="G16" s="49"/>
      <c r="H16" s="119">
        <v>2277.1129070035045</v>
      </c>
      <c r="I16" s="119">
        <v>0.10405798686866308</v>
      </c>
      <c r="J16" s="186">
        <v>0.07231148393579065</v>
      </c>
      <c r="L16" s="187"/>
      <c r="M16" s="188"/>
      <c r="N16" s="189"/>
      <c r="O16" s="189"/>
    </row>
    <row r="17" ht="18" customHeight="1" x14ac:dyDescent="0.2">
      <c r="B17" s="122" t="s">
        <v>206</v>
      </c>
      <c r="C17" s="167">
        <v>937.4260623300366</v>
      </c>
      <c r="D17" s="124" t="s">
        <v>160</v>
      </c>
      <c r="E17" s="119">
        <v>69.4281042124502</v>
      </c>
      <c r="F17" s="119">
        <v>55.01757140497889</v>
      </c>
      <c r="G17" s="119">
        <v>2.2198051011121236</v>
      </c>
      <c r="H17" s="167">
        <v>65.08371434691662</v>
      </c>
      <c r="I17" s="167">
        <v>0.05157490532113098</v>
      </c>
      <c r="J17" s="190">
        <v>0.0020809031550756666</v>
      </c>
      <c r="L17" s="189"/>
      <c r="M17" s="189"/>
      <c r="N17" s="189"/>
      <c r="O17" s="189"/>
    </row>
    <row r="18" ht="18" customHeight="1" x14ac:dyDescent="0.2">
      <c r="B18" s="122" t="s">
        <v>207</v>
      </c>
      <c r="C18" s="167">
        <v>30817.52999948163</v>
      </c>
      <c r="D18" s="124" t="s">
        <v>160</v>
      </c>
      <c r="E18" s="119">
        <v>71.77827660730095</v>
      </c>
      <c r="F18" s="119">
        <v>1.703026866475506</v>
      </c>
      <c r="G18" s="119">
        <v>2.278916603046912</v>
      </c>
      <c r="H18" s="167">
        <v>2212.029192656588</v>
      </c>
      <c r="I18" s="167">
        <v>0.0524830815475321</v>
      </c>
      <c r="J18" s="190">
        <v>0.07023058078071498</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1642003.639206136</v>
      </c>
      <c r="D20" s="124" t="s">
        <v>156</v>
      </c>
      <c r="E20" s="49"/>
      <c r="F20" s="49"/>
      <c r="G20" s="49"/>
      <c r="H20" s="119">
        <v>110918.1054761262</v>
      </c>
      <c r="I20" s="119">
        <v>6.590192877728104</v>
      </c>
      <c r="J20" s="186">
        <v>2.6663110526251</v>
      </c>
    </row>
    <row r="21" ht="18" customHeight="1" x14ac:dyDescent="0.2">
      <c r="B21" s="122" t="s">
        <v>191</v>
      </c>
      <c r="C21" s="119">
        <v>637021.1463691825</v>
      </c>
      <c r="D21" s="124" t="s">
        <v>160</v>
      </c>
      <c r="E21" s="119">
        <v>70.07857294542372</v>
      </c>
      <c r="F21" s="119">
        <v>7.554994686628606</v>
      </c>
      <c r="G21" s="119">
        <v>1.1374934633003129</v>
      </c>
      <c r="H21" s="119">
        <v>44641.532873610195</v>
      </c>
      <c r="I21" s="119">
        <v>4.812691376089238</v>
      </c>
      <c r="J21" s="186">
        <v>0.724607389979017</v>
      </c>
    </row>
    <row r="22" ht="18" customHeight="1" x14ac:dyDescent="0.2">
      <c r="B22" s="122" t="s">
        <v>192</v>
      </c>
      <c r="C22" s="119">
        <v>951930.85158259</v>
      </c>
      <c r="D22" s="124" t="s">
        <v>160</v>
      </c>
      <c r="E22" s="119">
        <v>69.1481294361252</v>
      </c>
      <c r="F22" s="119">
        <v>1.8579108817911314</v>
      </c>
      <c r="G22" s="119">
        <v>2.0315613355894095</v>
      </c>
      <c r="H22" s="119">
        <v>65824.23773947383</v>
      </c>
      <c r="I22" s="119">
        <v>1.7686026878679926</v>
      </c>
      <c r="J22" s="186">
        <v>1.9339059122298905</v>
      </c>
    </row>
    <row r="23" ht="18" customHeight="1" x14ac:dyDescent="0.2">
      <c r="B23" s="122" t="s">
        <v>193</v>
      </c>
      <c r="C23" s="119">
        <v>4892.3897304555</v>
      </c>
      <c r="D23" s="124" t="s">
        <v>160</v>
      </c>
      <c r="E23" s="119">
        <v>63.756179331160396</v>
      </c>
      <c r="F23" s="119">
        <v>1.8189094207840835</v>
      </c>
      <c r="G23" s="119">
        <v>1.5938530750424684</v>
      </c>
      <c r="H23" s="119">
        <v>311.92007701284837</v>
      </c>
      <c r="I23" s="119">
        <v>0.008898813770872812</v>
      </c>
      <c r="J23" s="186">
        <v>0.007797750416192692</v>
      </c>
    </row>
    <row r="24" ht="18" customHeight="1" x14ac:dyDescent="0.2">
      <c r="B24" s="122" t="s">
        <v>210</v>
      </c>
      <c r="C24" s="119">
        <v>9.971618323916653</v>
      </c>
      <c r="D24" s="124" t="s">
        <v>156</v>
      </c>
      <c r="E24" s="119">
        <v>14081.44410146106</v>
      </c>
      <c r="F24" s="119" t="s">
        <v>203</v>
      </c>
      <c r="G24" s="119" t="s">
        <v>203</v>
      </c>
      <c r="H24" s="119">
        <v>140.41478602933717</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48149.27990558423</v>
      </c>
      <c r="D26" s="124" t="s">
        <v>160</v>
      </c>
      <c r="E26" s="119">
        <v>71.8694520040046</v>
      </c>
      <c r="F26" s="119" t="s">
        <v>157</v>
      </c>
      <c r="G26" s="119" t="s">
        <v>157</v>
      </c>
      <c r="H26" s="119">
        <v>3460.462361201769</v>
      </c>
      <c r="I26" s="119" t="s">
        <v>157</v>
      </c>
      <c r="J26" s="186" t="s">
        <v>157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1004644.6609425128</v>
      </c>
      <c r="D28" s="124" t="s">
        <v>160</v>
      </c>
      <c r="E28" s="49"/>
      <c r="F28" s="49"/>
      <c r="G28" s="49"/>
      <c r="H28" s="119">
        <v>71826.28594384433</v>
      </c>
      <c r="I28" s="119">
        <v>4.593814762734791</v>
      </c>
      <c r="J28" s="186">
        <v>1.67006652164088</v>
      </c>
    </row>
    <row r="29" ht="18" customHeight="1" x14ac:dyDescent="0.2">
      <c r="B29" s="122" t="s">
        <v>191</v>
      </c>
      <c r="C29" s="167">
        <v>617476.6463591786</v>
      </c>
      <c r="D29" s="124" t="s">
        <v>160</v>
      </c>
      <c r="E29" s="119">
        <v>70.07857294542372</v>
      </c>
      <c r="F29" s="119">
        <v>6.927179873256584</v>
      </c>
      <c r="G29" s="119">
        <v>1.1189633403226837</v>
      </c>
      <c r="H29" s="167">
        <v>43271.8822039773</v>
      </c>
      <c r="I29" s="167">
        <v>4.277371796865276</v>
      </c>
      <c r="J29" s="190">
        <v>0.690933730781315</v>
      </c>
    </row>
    <row r="30" ht="18" customHeight="1" x14ac:dyDescent="0.2">
      <c r="B30" s="122" t="s">
        <v>192</v>
      </c>
      <c r="C30" s="167">
        <v>387168.01458333415</v>
      </c>
      <c r="D30" s="124" t="s">
        <v>160</v>
      </c>
      <c r="E30" s="119">
        <v>73.75196985370022</v>
      </c>
      <c r="F30" s="119">
        <v>0.8173272428252322</v>
      </c>
      <c r="G30" s="119">
        <v>2.5289609522968903</v>
      </c>
      <c r="H30" s="167">
        <v>28554.403739867026</v>
      </c>
      <c r="I30" s="167">
        <v>0.3164429658695158</v>
      </c>
      <c r="J30" s="190">
        <v>0.9791327908595652</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204199.71328804994</v>
      </c>
      <c r="D36" s="124" t="s">
        <v>160</v>
      </c>
      <c r="E36" s="49"/>
      <c r="F36" s="49"/>
      <c r="G36" s="49"/>
      <c r="H36" s="119">
        <v>15014.16324527774</v>
      </c>
      <c r="I36" s="119">
        <v>0.2479889332561875</v>
      </c>
      <c r="J36" s="186">
        <v>0.4183012910056014</v>
      </c>
    </row>
    <row r="37" ht="18" customHeight="1" x14ac:dyDescent="0.2">
      <c r="B37" s="122" t="s">
        <v>191</v>
      </c>
      <c r="C37" s="167">
        <v>12513.718072004018</v>
      </c>
      <c r="D37" s="124" t="s">
        <v>160</v>
      </c>
      <c r="E37" s="119">
        <v>70.0785729454237</v>
      </c>
      <c r="F37" s="119">
        <v>8.246921116715566</v>
      </c>
      <c r="G37" s="119">
        <v>2.033794319678699</v>
      </c>
      <c r="H37" s="167">
        <v>876.9435047274005</v>
      </c>
      <c r="I37" s="167">
        <v>0.10319964581663513</v>
      </c>
      <c r="J37" s="190">
        <v>0.02545032873290245</v>
      </c>
    </row>
    <row r="38" ht="18" customHeight="1" x14ac:dyDescent="0.2">
      <c r="B38" s="122" t="s">
        <v>192</v>
      </c>
      <c r="C38" s="167">
        <v>191685.99521604594</v>
      </c>
      <c r="D38" s="124" t="s">
        <v>160</v>
      </c>
      <c r="E38" s="119">
        <v>73.75196985370019</v>
      </c>
      <c r="F38" s="119">
        <v>0.7553461966606528</v>
      </c>
      <c r="G38" s="119">
        <v>2.04945051843732</v>
      </c>
      <c r="H38" s="167">
        <v>14137.21974055034</v>
      </c>
      <c r="I38" s="167">
        <v>0.14478928743955238</v>
      </c>
      <c r="J38" s="190">
        <v>0.392850962272699</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373076.8417832098</v>
      </c>
      <c r="D44" s="124" t="s">
        <v>160</v>
      </c>
      <c r="E44" s="49"/>
      <c r="F44" s="49"/>
      <c r="G44" s="49"/>
      <c r="H44" s="119">
        <v>23132.614259056467</v>
      </c>
      <c r="I44" s="119">
        <v>1.3073704345589243</v>
      </c>
      <c r="J44" s="186">
        <v>0.5619221590976263</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373076.8417832098</v>
      </c>
      <c r="D46" s="124" t="s">
        <v>160</v>
      </c>
      <c r="E46" s="119">
        <v>62.00495894756859</v>
      </c>
      <c r="F46" s="119">
        <v>3.504292650034334</v>
      </c>
      <c r="G46" s="119">
        <v>1.5061834350580037</v>
      </c>
      <c r="H46" s="167">
        <v>23132.614259056467</v>
      </c>
      <c r="I46" s="167">
        <v>1.3073704345589243</v>
      </c>
      <c r="J46" s="190">
        <v>0.5619221590976263</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7040.753556323801</v>
      </c>
      <c r="D52" s="124" t="s">
        <v>164</v>
      </c>
      <c r="E52" s="49"/>
      <c r="F52" s="49"/>
      <c r="G52" s="49"/>
      <c r="H52" s="119">
        <v>493.4836931383249</v>
      </c>
      <c r="I52" s="119">
        <v>0.432119933407327</v>
      </c>
      <c r="J52" s="186">
        <v>0.008223330464799498</v>
      </c>
    </row>
    <row r="53" ht="18" customHeight="1" x14ac:dyDescent="0.2">
      <c r="B53" s="122" t="s">
        <v>191</v>
      </c>
      <c r="C53" s="167">
        <v>7030.781937999884</v>
      </c>
      <c r="D53" s="124" t="s">
        <v>160</v>
      </c>
      <c r="E53" s="119">
        <v>70.07857294542373</v>
      </c>
      <c r="F53" s="119">
        <v>61.46114859171077</v>
      </c>
      <c r="G53" s="119">
        <v>1.1696181928718545</v>
      </c>
      <c r="H53" s="167">
        <v>492.70716490549245</v>
      </c>
      <c r="I53" s="167">
        <v>0.432119933407327</v>
      </c>
      <c r="J53" s="190">
        <v>0.008223330464799498</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9.971618323916653</v>
      </c>
      <c r="D56" s="124" t="s">
        <v>105</v>
      </c>
      <c r="E56" s="49"/>
      <c r="F56" s="49"/>
      <c r="G56" s="49"/>
      <c r="H56" s="119">
        <v>0.7765282328324488</v>
      </c>
      <c r="I56" s="119" t="s">
        <v>104</v>
      </c>
      <c r="J56" s="186" t="s">
        <v>104</v>
      </c>
    </row>
    <row r="57" ht="18" customHeight="1" x14ac:dyDescent="0.2">
      <c r="B57" s="192" t="s">
        <v>217</v>
      </c>
      <c r="C57" s="167">
        <v>9.971618323916653</v>
      </c>
      <c r="D57" s="124" t="s">
        <v>105</v>
      </c>
      <c r="E57" s="119">
        <v>77.87384229999729</v>
      </c>
      <c r="F57" s="119" t="s">
        <v>104</v>
      </c>
      <c r="G57" s="119" t="s">
        <v>104</v>
      </c>
      <c r="H57" s="167">
        <v>0.7765282328324488</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53041.66963603973</v>
      </c>
      <c r="D61" s="124" t="s">
        <v>211</v>
      </c>
      <c r="E61" s="49"/>
      <c r="F61" s="49"/>
      <c r="G61" s="49"/>
      <c r="H61" s="119">
        <v>451.5583348093531</v>
      </c>
      <c r="I61" s="119">
        <v>0.008898813770872812</v>
      </c>
      <c r="J61" s="186">
        <v>0.007797750416192692</v>
      </c>
    </row>
    <row r="62" ht="18" customHeight="1" x14ac:dyDescent="0.2">
      <c r="B62" s="193" t="s">
        <v>219</v>
      </c>
      <c r="C62" s="178">
        <v>48149.27990558423</v>
      </c>
      <c r="D62" s="178" t="s">
        <v>211</v>
      </c>
      <c r="E62" s="49"/>
      <c r="F62" s="49"/>
      <c r="G62" s="49"/>
      <c r="H62" s="178">
        <v>139.63825779650472</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139.63825779650472</v>
      </c>
      <c r="I66" s="119" t="s">
        <v>104</v>
      </c>
      <c r="J66" s="186" t="s">
        <v>104</v>
      </c>
    </row>
    <row r="67" ht="18" customHeight="1" x14ac:dyDescent="0.2">
      <c r="B67" s="192" t="s">
        <v>220</v>
      </c>
      <c r="C67" s="167" t="s">
        <v>104</v>
      </c>
      <c r="D67" s="124" t="s">
        <v>160</v>
      </c>
      <c r="E67" s="119" t="s">
        <v>104</v>
      </c>
      <c r="F67" s="119" t="s">
        <v>104</v>
      </c>
      <c r="G67" s="119" t="s">
        <v>104</v>
      </c>
      <c r="H67" s="167">
        <v>139.63825779650472</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48149.27990558423</v>
      </c>
      <c r="D69" s="124" t="s">
        <v>160</v>
      </c>
      <c r="E69" s="119">
        <v>71.8694520040046</v>
      </c>
      <c r="F69" s="119" t="s">
        <v>104</v>
      </c>
      <c r="G69" s="119" t="s">
        <v>104</v>
      </c>
      <c r="H69" s="167">
        <v>3460.462361201769</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4892.3897304555</v>
      </c>
      <c r="D71" s="178" t="s">
        <v>211</v>
      </c>
      <c r="E71" s="49"/>
      <c r="F71" s="49"/>
      <c r="G71" s="49"/>
      <c r="H71" s="178">
        <v>311.92007701284837</v>
      </c>
      <c r="I71" s="178">
        <v>0.008898813770872812</v>
      </c>
      <c r="J71" s="194">
        <v>0.007797750416192692</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4892.3897304555</v>
      </c>
      <c r="D74" s="124" t="s">
        <v>160</v>
      </c>
      <c r="E74" s="119">
        <v>63.756179331160396</v>
      </c>
      <c r="F74" s="119">
        <v>1.8189094207840835</v>
      </c>
      <c r="G74" s="119">
        <v>1.5938530750424684</v>
      </c>
      <c r="H74" s="167">
        <v>311.92007701284837</v>
      </c>
      <c r="I74" s="167">
        <v>0.008898813770872812</v>
      </c>
      <c r="J74" s="190">
        <v>0.007797750416192692</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26149.387945627943</v>
      </c>
      <c r="D79" s="124" t="s">
        <v>160</v>
      </c>
      <c r="E79" s="49"/>
      <c r="F79" s="49"/>
      <c r="G79" s="49"/>
      <c r="H79" s="119">
        <v>1971.022112250242</v>
      </c>
      <c r="I79" s="119">
        <v>0.07958229650748619</v>
      </c>
      <c r="J79" s="186">
        <v>0.014813744495450898</v>
      </c>
    </row>
    <row r="80" ht="18" customHeight="1" x14ac:dyDescent="0.2">
      <c r="B80" s="122" t="s">
        <v>158</v>
      </c>
      <c r="C80" s="167">
        <v>25608.229945627943</v>
      </c>
      <c r="D80" s="124" t="s">
        <v>160</v>
      </c>
      <c r="E80" s="119">
        <v>74.9375037838595</v>
      </c>
      <c r="F80" s="119">
        <v>1.2723353050845987</v>
      </c>
      <c r="G80" s="119">
        <v>0.5637931319161839</v>
      </c>
      <c r="H80" s="167">
        <v>1919.016828448438</v>
      </c>
      <c r="I80" s="167">
        <v>0.032582255060547086</v>
      </c>
      <c r="J80" s="190">
        <v>0.014437744163875384</v>
      </c>
    </row>
    <row r="81" ht="18" customHeight="1" x14ac:dyDescent="0.2">
      <c r="B81" s="122" t="s">
        <v>159</v>
      </c>
      <c r="C81" s="167">
        <v>541.158</v>
      </c>
      <c r="D81" s="124" t="s">
        <v>160</v>
      </c>
      <c r="E81" s="119">
        <v>96.1000000033334</v>
      </c>
      <c r="F81" s="119">
        <v>86.85086693154143</v>
      </c>
      <c r="G81" s="119">
        <v>0.6948069354523314</v>
      </c>
      <c r="H81" s="167">
        <v>52.005283801803905</v>
      </c>
      <c r="I81" s="167">
        <v>0.0470000414469391</v>
      </c>
      <c r="J81" s="190">
        <v>0.00037600033157551274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57425.23639328148</v>
      </c>
      <c r="D85" s="124" t="s">
        <v>211</v>
      </c>
      <c r="E85" s="49"/>
      <c r="F85" s="49"/>
      <c r="G85" s="49"/>
      <c r="H85" s="119">
        <v>4314.2178861534385</v>
      </c>
      <c r="I85" s="119">
        <v>0.33463657973787064</v>
      </c>
      <c r="J85" s="186">
        <v>0.15351439792027596</v>
      </c>
    </row>
    <row r="86" ht="18" customHeight="1" x14ac:dyDescent="0.2">
      <c r="B86" s="122" t="s">
        <v>224</v>
      </c>
      <c r="C86" s="167">
        <v>9579.421656156333</v>
      </c>
      <c r="D86" s="124" t="s">
        <v>160</v>
      </c>
      <c r="E86" s="119">
        <v>77.2414326644291</v>
      </c>
      <c r="F86" s="119">
        <v>5.2532736236258755</v>
      </c>
      <c r="G86" s="119">
        <v>2.6001726859960157</v>
      </c>
      <c r="H86" s="167">
        <v>739.9282528181733</v>
      </c>
      <c r="I86" s="167">
        <v>0.05032332311587657</v>
      </c>
      <c r="J86" s="190">
        <v>0.024908150537976417</v>
      </c>
    </row>
    <row r="87" ht="18" customHeight="1" x14ac:dyDescent="0.2">
      <c r="B87" s="122" t="s">
        <v>225</v>
      </c>
      <c r="C87" s="167">
        <v>43647.16382014437</v>
      </c>
      <c r="D87" s="124" t="s">
        <v>160</v>
      </c>
      <c r="E87" s="119">
        <v>75.14930826418149</v>
      </c>
      <c r="F87" s="119">
        <v>2.858369805771926</v>
      </c>
      <c r="G87" s="119">
        <v>2.774472285801875</v>
      </c>
      <c r="H87" s="167">
        <v>3280.0541687772584</v>
      </c>
      <c r="I87" s="167">
        <v>0.12475973517108148</v>
      </c>
      <c r="J87" s="190">
        <v>0.12109784637284483</v>
      </c>
    </row>
    <row r="88" ht="18" customHeight="1" x14ac:dyDescent="0.2">
      <c r="B88" s="122" t="s">
        <v>191</v>
      </c>
      <c r="C88" s="167">
        <v>4198.650916980767</v>
      </c>
      <c r="D88" s="124" t="s">
        <v>160</v>
      </c>
      <c r="E88" s="119">
        <v>70.0785729454237</v>
      </c>
      <c r="F88" s="119">
        <v>38.001140034201015</v>
      </c>
      <c r="G88" s="119">
        <v>1.78828894278593</v>
      </c>
      <c r="H88" s="167">
        <v>294.2354645580068</v>
      </c>
      <c r="I88" s="167">
        <v>0.15955352145091262</v>
      </c>
      <c r="J88" s="190">
        <v>0.007508401009454711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11819.081806872631</v>
      </c>
      <c r="D93" s="124" t="s">
        <v>164</v>
      </c>
      <c r="E93" s="49"/>
      <c r="F93" s="49"/>
      <c r="G93" s="49"/>
      <c r="H93" s="119">
        <v>885.692487624262</v>
      </c>
      <c r="I93" s="119">
        <v>0.012981949533204182</v>
      </c>
      <c r="J93" s="186">
        <v>0.03811267273673502</v>
      </c>
    </row>
    <row r="94" ht="18" customHeight="1" x14ac:dyDescent="0.2">
      <c r="B94" s="122" t="s">
        <v>158</v>
      </c>
      <c r="C94" s="119">
        <v>11819.081806872631</v>
      </c>
      <c r="D94" s="124" t="s">
        <v>160</v>
      </c>
      <c r="E94" s="124">
        <v>74.93750378385943</v>
      </c>
      <c r="F94" s="124">
        <v>1.0983890073131874</v>
      </c>
      <c r="G94" s="124">
        <v>3.224672894181427</v>
      </c>
      <c r="H94" s="119">
        <v>885.692487624262</v>
      </c>
      <c r="I94" s="119">
        <v>0.012981949533204182</v>
      </c>
      <c r="J94" s="186">
        <v>0.03811267273673502</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11819.081806872631</v>
      </c>
      <c r="D105" s="124" t="s">
        <v>160</v>
      </c>
      <c r="E105" s="49"/>
      <c r="F105" s="49"/>
      <c r="G105" s="49"/>
      <c r="H105" s="178">
        <v>885.692487624262</v>
      </c>
      <c r="I105" s="178">
        <v>0.012981949533204182</v>
      </c>
      <c r="J105" s="194">
        <v>0.03811267273673502</v>
      </c>
    </row>
    <row r="106" ht="18" customHeight="1" x14ac:dyDescent="0.2">
      <c r="B106" s="193" t="s">
        <v>230</v>
      </c>
      <c r="C106" s="178">
        <v>5018.1208618817445</v>
      </c>
      <c r="D106" s="178" t="s">
        <v>160</v>
      </c>
      <c r="E106" s="49"/>
      <c r="F106" s="49"/>
      <c r="G106" s="49"/>
      <c r="H106" s="178">
        <v>376.0454510751272</v>
      </c>
      <c r="I106" s="178">
        <v>0.005100026891770303</v>
      </c>
      <c r="J106" s="194">
        <v>0.016106599863198994</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5018.1208618817445</v>
      </c>
      <c r="D108" s="119" t="s">
        <v>160</v>
      </c>
      <c r="E108" s="119">
        <v>74.93750378385943</v>
      </c>
      <c r="F108" s="119">
        <v>1.0163220520475558</v>
      </c>
      <c r="G108" s="119">
        <v>3.2096875118227386</v>
      </c>
      <c r="H108" s="167">
        <v>376.0454510751272</v>
      </c>
      <c r="I108" s="167">
        <v>0.005100026891770303</v>
      </c>
      <c r="J108" s="196">
        <v>0.016106599863198994</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4684.405547799749</v>
      </c>
      <c r="D115" s="178" t="s">
        <v>160</v>
      </c>
      <c r="E115" s="49"/>
      <c r="F115" s="49"/>
      <c r="G115" s="49"/>
      <c r="H115" s="178">
        <v>351.03765846337586</v>
      </c>
      <c r="I115" s="178">
        <v>0.0032161233860237086</v>
      </c>
      <c r="J115" s="194">
        <v>0.015404024087387422</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4684.405547799749</v>
      </c>
      <c r="D117" s="119" t="s">
        <v>160</v>
      </c>
      <c r="E117" s="119">
        <v>74.93750378385944</v>
      </c>
      <c r="F117" s="119">
        <v>0.6865595545061874</v>
      </c>
      <c r="G117" s="119">
        <v>3.288362617242362</v>
      </c>
      <c r="H117" s="167">
        <v>351.03765846337586</v>
      </c>
      <c r="I117" s="167">
        <v>0.0032161233860237086</v>
      </c>
      <c r="J117" s="196">
        <v>0.015404024087387422</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2116.5553971911377</v>
      </c>
      <c r="D124" s="178" t="s">
        <v>160</v>
      </c>
      <c r="E124" s="49"/>
      <c r="F124" s="49"/>
      <c r="G124" s="49"/>
      <c r="H124" s="178">
        <v>158.60937808575898</v>
      </c>
      <c r="I124" s="178">
        <v>0.004665799255410171</v>
      </c>
      <c r="J124" s="194">
        <v>0.006602048786148609</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2116.5553971911377</v>
      </c>
      <c r="D126" s="119" t="s">
        <v>160</v>
      </c>
      <c r="E126" s="119">
        <v>74.93750378385943</v>
      </c>
      <c r="F126" s="119">
        <v>2.204430491921975</v>
      </c>
      <c r="G126" s="119">
        <v>3.1192421398041983</v>
      </c>
      <c r="H126" s="167">
        <v>158.60937808575898</v>
      </c>
      <c r="I126" s="167">
        <v>0.004665799255410171</v>
      </c>
      <c r="J126" s="196">
        <v>0.006602048786148609</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1979365.1902283046</v>
      </c>
      <c r="D10" s="201" t="s">
        <v>164</v>
      </c>
      <c r="E10" s="202"/>
      <c r="F10" s="202"/>
      <c r="G10" s="202"/>
      <c r="H10" s="201">
        <v>116208.31907122748</v>
      </c>
      <c r="I10" s="201">
        <v>31.00609048266198</v>
      </c>
      <c r="J10" s="203">
        <v>0.8636255275197695</v>
      </c>
      <c r="K10" s="204" t="s">
        <v>105</v>
      </c>
    </row>
    <row r="11" ht="18" customHeight="1" x14ac:dyDescent="0.2">
      <c r="B11" s="122" t="s">
        <v>158</v>
      </c>
      <c r="C11" s="119">
        <v>285234.9339485258</v>
      </c>
      <c r="D11" s="119" t="s">
        <v>160</v>
      </c>
      <c r="E11" s="119">
        <v>71.79714335470915</v>
      </c>
      <c r="F11" s="119">
        <v>7.181453017451162</v>
      </c>
      <c r="G11" s="119">
        <v>1.3336015440986437</v>
      </c>
      <c r="H11" s="119">
        <v>20479.053442473305</v>
      </c>
      <c r="I11" s="119">
        <v>2.0484012770871236</v>
      </c>
      <c r="J11" s="119">
        <v>0.3803897483446287</v>
      </c>
      <c r="K11" s="186" t="s">
        <v>105</v>
      </c>
    </row>
    <row r="12" ht="18" customHeight="1" x14ac:dyDescent="0.2">
      <c r="B12" s="122" t="s">
        <v>159</v>
      </c>
      <c r="C12" s="119">
        <v>35954.86059324541</v>
      </c>
      <c r="D12" s="119" t="s">
        <v>160</v>
      </c>
      <c r="E12" s="119">
        <v>94.04794409072719</v>
      </c>
      <c r="F12" s="119">
        <v>262.64167221357565</v>
      </c>
      <c r="G12" s="119">
        <v>4.066229753047852</v>
      </c>
      <c r="H12" s="119">
        <v>3381.480718863434</v>
      </c>
      <c r="I12" s="119">
        <v>9.44324471041597</v>
      </c>
      <c r="J12" s="119">
        <v>0.14620072391094224</v>
      </c>
      <c r="K12" s="186" t="s">
        <v>105</v>
      </c>
    </row>
    <row r="13" ht="18" customHeight="1" x14ac:dyDescent="0.2">
      <c r="B13" s="122" t="s">
        <v>161</v>
      </c>
      <c r="C13" s="119">
        <v>1624718.809230601</v>
      </c>
      <c r="D13" s="119" t="s">
        <v>160</v>
      </c>
      <c r="E13" s="119">
        <v>56.67228811781693</v>
      </c>
      <c r="F13" s="119">
        <v>5</v>
      </c>
      <c r="G13" s="119">
        <v>0.09999999999999999</v>
      </c>
      <c r="H13" s="119">
        <v>92076.53246715305</v>
      </c>
      <c r="I13" s="119">
        <v>8.123594046153006</v>
      </c>
      <c r="J13" s="119">
        <v>0.16247188092306009</v>
      </c>
      <c r="K13" s="186" t="s">
        <v>105</v>
      </c>
    </row>
    <row r="14" ht="18" customHeight="1" x14ac:dyDescent="0.2">
      <c r="B14" s="122" t="s">
        <v>162</v>
      </c>
      <c r="C14" s="119">
        <v>2841.8178052173907</v>
      </c>
      <c r="D14" s="119" t="s">
        <v>164</v>
      </c>
      <c r="E14" s="119">
        <v>91.70000000333339</v>
      </c>
      <c r="F14" s="119">
        <v>299.99999999999994</v>
      </c>
      <c r="G14" s="119">
        <v>3.9999999999999996</v>
      </c>
      <c r="H14" s="119">
        <v>260.59469274790763</v>
      </c>
      <c r="I14" s="119">
        <v>0.8525453415652171</v>
      </c>
      <c r="J14" s="119">
        <v>0.01136727122086956</v>
      </c>
      <c r="K14" s="186" t="s">
        <v>105</v>
      </c>
    </row>
    <row r="15" ht="18" customHeight="1" x14ac:dyDescent="0.2">
      <c r="B15" s="122" t="s">
        <v>239</v>
      </c>
      <c r="C15" s="119">
        <v>101.24200777831157</v>
      </c>
      <c r="D15" s="119" t="s">
        <v>105</v>
      </c>
      <c r="E15" s="119">
        <v>105.2700378396974</v>
      </c>
      <c r="F15" s="119">
        <v>300</v>
      </c>
      <c r="G15" s="119">
        <v>1.4</v>
      </c>
      <c r="H15" s="119">
        <v>10.657749989789798</v>
      </c>
      <c r="I15" s="119">
        <v>0.03037260233349347</v>
      </c>
      <c r="J15" s="119">
        <v>0.0001417388108896362</v>
      </c>
      <c r="K15" s="186" t="s">
        <v>105</v>
      </c>
    </row>
    <row r="16" ht="18" customHeight="1" x14ac:dyDescent="0.2">
      <c r="B16" s="122" t="s">
        <v>240</v>
      </c>
      <c r="C16" s="119">
        <v>30513.526642936686</v>
      </c>
      <c r="D16" s="119" t="s">
        <v>160</v>
      </c>
      <c r="E16" s="119">
        <v>110.75611944799171</v>
      </c>
      <c r="F16" s="119">
        <v>344.36965048546944</v>
      </c>
      <c r="G16" s="119">
        <v>5.3436682759553555</v>
      </c>
      <c r="H16" s="119">
        <v>3379.559801644573</v>
      </c>
      <c r="I16" s="119">
        <v>10.507932505107167</v>
      </c>
      <c r="J16" s="119">
        <v>0.1630541643093793</v>
      </c>
      <c r="K16" s="186" t="s">
        <v>105</v>
      </c>
    </row>
    <row r="17" ht="18" customHeight="1" x14ac:dyDescent="0.2">
      <c r="B17" s="166" t="s">
        <v>241</v>
      </c>
      <c r="C17" s="125">
        <v>419150.65069555235</v>
      </c>
      <c r="D17" s="125" t="s">
        <v>164</v>
      </c>
      <c r="E17" s="49"/>
      <c r="F17" s="49"/>
      <c r="G17" s="49"/>
      <c r="H17" s="125">
        <v>24877.387828534094</v>
      </c>
      <c r="I17" s="125">
        <v>3.6529132065860033</v>
      </c>
      <c r="J17" s="205">
        <v>0.11475691133456288</v>
      </c>
      <c r="K17" s="186" t="s">
        <v>105</v>
      </c>
    </row>
    <row r="18" ht="18" customHeight="1" x14ac:dyDescent="0.2">
      <c r="B18" s="122" t="s">
        <v>158</v>
      </c>
      <c r="C18" s="119">
        <v>56498.1807941919</v>
      </c>
      <c r="D18" s="119" t="s">
        <v>160</v>
      </c>
      <c r="E18" s="119">
        <v>73.28720611063078</v>
      </c>
      <c r="F18" s="119">
        <v>9.194656963075902</v>
      </c>
      <c r="G18" s="119">
        <v>0.8890285366097843</v>
      </c>
      <c r="H18" s="119">
        <v>4140.593820739623</v>
      </c>
      <c r="I18" s="119">
        <v>0.5194813914404378</v>
      </c>
      <c r="J18" s="119">
        <v>0.05022849499257545</v>
      </c>
      <c r="K18" s="186" t="s">
        <v>105</v>
      </c>
    </row>
    <row r="19" ht="18" customHeight="1" x14ac:dyDescent="0.2">
      <c r="B19" s="122" t="s">
        <v>159</v>
      </c>
      <c r="C19" s="119">
        <v>4631.770577785014</v>
      </c>
      <c r="D19" s="119" t="s">
        <v>160</v>
      </c>
      <c r="E19" s="119">
        <v>94.02777633333342</v>
      </c>
      <c r="F19" s="119">
        <v>10</v>
      </c>
      <c r="G19" s="119">
        <v>2.5</v>
      </c>
      <c r="H19" s="119">
        <v>435.5150879152838</v>
      </c>
      <c r="I19" s="119">
        <v>0.04631770577785014</v>
      </c>
      <c r="J19" s="119">
        <v>0.011579426444462535</v>
      </c>
      <c r="K19" s="186" t="s">
        <v>105</v>
      </c>
    </row>
    <row r="20" ht="18" customHeight="1" x14ac:dyDescent="0.2">
      <c r="B20" s="122" t="s">
        <v>161</v>
      </c>
      <c r="C20" s="119">
        <v>353624.0531786607</v>
      </c>
      <c r="D20" s="119" t="s">
        <v>160</v>
      </c>
      <c r="E20" s="119">
        <v>56.67228811781694</v>
      </c>
      <c r="F20" s="119">
        <v>5</v>
      </c>
      <c r="G20" s="119">
        <v>0.10000000000000002</v>
      </c>
      <c r="H20" s="119">
        <v>20040.684227131278</v>
      </c>
      <c r="I20" s="119">
        <v>1.7681202658933035</v>
      </c>
      <c r="J20" s="119">
        <v>0.03536240531786607</v>
      </c>
      <c r="K20" s="186" t="s">
        <v>105</v>
      </c>
    </row>
    <row r="21" ht="18" customHeight="1" x14ac:dyDescent="0.2">
      <c r="B21" s="122" t="s">
        <v>162</v>
      </c>
      <c r="C21" s="119">
        <v>2841.8178052173907</v>
      </c>
      <c r="D21" s="119" t="s">
        <v>105</v>
      </c>
      <c r="E21" s="119">
        <v>91.70000000333339</v>
      </c>
      <c r="F21" s="119">
        <v>299.99999999999994</v>
      </c>
      <c r="G21" s="119">
        <v>3.9999999999999996</v>
      </c>
      <c r="H21" s="119">
        <v>260.59469274790763</v>
      </c>
      <c r="I21" s="119">
        <v>0.8525453415652171</v>
      </c>
      <c r="J21" s="119">
        <v>0.01136727122086956</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1554.8283396973154</v>
      </c>
      <c r="D23" s="119" t="s">
        <v>160</v>
      </c>
      <c r="E23" s="119">
        <v>99.9999999900001</v>
      </c>
      <c r="F23" s="119">
        <v>300</v>
      </c>
      <c r="G23" s="119">
        <v>4</v>
      </c>
      <c r="H23" s="119">
        <v>155.4828339541834</v>
      </c>
      <c r="I23" s="119">
        <v>0.4664485019091946</v>
      </c>
      <c r="J23" s="119">
        <v>0.006219313358789262</v>
      </c>
      <c r="K23" s="186" t="s">
        <v>105</v>
      </c>
    </row>
    <row r="24" ht="18" customHeight="1" x14ac:dyDescent="0.2">
      <c r="B24" s="175" t="s">
        <v>243</v>
      </c>
      <c r="C24" s="125">
        <v>412929.74376534804</v>
      </c>
      <c r="D24" s="125" t="s">
        <v>164</v>
      </c>
      <c r="E24" s="49"/>
      <c r="F24" s="49"/>
      <c r="G24" s="49"/>
      <c r="H24" s="125">
        <v>24432.952579268458</v>
      </c>
      <c r="I24" s="125">
        <v>3.633603394462893</v>
      </c>
      <c r="J24" s="205">
        <v>0.0944346647281251</v>
      </c>
      <c r="K24" s="186" t="s">
        <v>105</v>
      </c>
    </row>
    <row r="25" ht="18" customHeight="1" x14ac:dyDescent="0.2">
      <c r="B25" s="122" t="s">
        <v>158</v>
      </c>
      <c r="C25" s="167">
        <v>50277.27386398759</v>
      </c>
      <c r="D25" s="119" t="s">
        <v>160</v>
      </c>
      <c r="E25" s="119">
        <v>73.5154929337061</v>
      </c>
      <c r="F25" s="119">
        <v>9.948263715936836</v>
      </c>
      <c r="G25" s="119">
        <v>0.5948263715936836</v>
      </c>
      <c r="H25" s="167">
        <v>3696.158571473986</v>
      </c>
      <c r="I25" s="167">
        <v>0.5001715793173271</v>
      </c>
      <c r="J25" s="167">
        <v>0.029906248386137674</v>
      </c>
      <c r="K25" s="190" t="s">
        <v>105</v>
      </c>
    </row>
    <row r="26" ht="18" customHeight="1" x14ac:dyDescent="0.2">
      <c r="B26" s="122" t="s">
        <v>159</v>
      </c>
      <c r="C26" s="167">
        <v>4631.770577785014</v>
      </c>
      <c r="D26" s="119" t="s">
        <v>160</v>
      </c>
      <c r="E26" s="119">
        <v>94.02777633333342</v>
      </c>
      <c r="F26" s="119">
        <v>10</v>
      </c>
      <c r="G26" s="119">
        <v>2.5</v>
      </c>
      <c r="H26" s="167">
        <v>435.5150879152838</v>
      </c>
      <c r="I26" s="167">
        <v>0.04631770577785014</v>
      </c>
      <c r="J26" s="167">
        <v>0.011579426444462535</v>
      </c>
      <c r="K26" s="190" t="s">
        <v>105</v>
      </c>
    </row>
    <row r="27" ht="18" customHeight="1" x14ac:dyDescent="0.2">
      <c r="B27" s="122" t="s">
        <v>161</v>
      </c>
      <c r="C27" s="167">
        <v>353624.0531786607</v>
      </c>
      <c r="D27" s="119" t="s">
        <v>160</v>
      </c>
      <c r="E27" s="119">
        <v>56.67228811781694</v>
      </c>
      <c r="F27" s="119">
        <v>5</v>
      </c>
      <c r="G27" s="119">
        <v>0.10000000000000002</v>
      </c>
      <c r="H27" s="167">
        <v>20040.684227131278</v>
      </c>
      <c r="I27" s="167">
        <v>1.7681202658933035</v>
      </c>
      <c r="J27" s="167">
        <v>0.03536240531786607</v>
      </c>
      <c r="K27" s="190" t="s">
        <v>105</v>
      </c>
    </row>
    <row r="28" ht="18" customHeight="1" x14ac:dyDescent="0.2">
      <c r="B28" s="122" t="s">
        <v>162</v>
      </c>
      <c r="C28" s="167">
        <v>2841.8178052173907</v>
      </c>
      <c r="D28" s="119" t="s">
        <v>105</v>
      </c>
      <c r="E28" s="119">
        <v>91.70000000333339</v>
      </c>
      <c r="F28" s="119">
        <v>299.99999999999994</v>
      </c>
      <c r="G28" s="119">
        <v>3.9999999999999996</v>
      </c>
      <c r="H28" s="167">
        <v>260.59469274790763</v>
      </c>
      <c r="I28" s="167">
        <v>0.8525453415652171</v>
      </c>
      <c r="J28" s="167">
        <v>0.01136727122086956</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1554.8283396973154</v>
      </c>
      <c r="D30" s="119" t="s">
        <v>160</v>
      </c>
      <c r="E30" s="119">
        <v>99.9999999900001</v>
      </c>
      <c r="F30" s="119">
        <v>300</v>
      </c>
      <c r="G30" s="119">
        <v>4</v>
      </c>
      <c r="H30" s="167">
        <v>155.4828339541834</v>
      </c>
      <c r="I30" s="167">
        <v>0.4664485019091946</v>
      </c>
      <c r="J30" s="167">
        <v>0.006219313358789262</v>
      </c>
      <c r="K30" s="190" t="s">
        <v>105</v>
      </c>
    </row>
    <row r="31" ht="18" customHeight="1" x14ac:dyDescent="0.2">
      <c r="B31" s="175" t="s">
        <v>244</v>
      </c>
      <c r="C31" s="125">
        <v>6220.906930204312</v>
      </c>
      <c r="D31" s="125" t="s">
        <v>164</v>
      </c>
      <c r="E31" s="49"/>
      <c r="F31" s="49"/>
      <c r="G31" s="49"/>
      <c r="H31" s="125">
        <v>444.4352492656374</v>
      </c>
      <c r="I31" s="125">
        <v>0.019309812123110635</v>
      </c>
      <c r="J31" s="205">
        <v>0.020322246606437774</v>
      </c>
      <c r="K31" s="206"/>
    </row>
    <row r="32" ht="18" customHeight="1" x14ac:dyDescent="0.2">
      <c r="B32" s="122" t="s">
        <v>158</v>
      </c>
      <c r="C32" s="167">
        <v>6220.906930204312</v>
      </c>
      <c r="D32" s="119" t="s">
        <v>160</v>
      </c>
      <c r="E32" s="119">
        <v>71.44219552743589</v>
      </c>
      <c r="F32" s="119">
        <v>3.104018809436914</v>
      </c>
      <c r="G32" s="119">
        <v>3.2667658967484883</v>
      </c>
      <c r="H32" s="167">
        <v>444.4352492656374</v>
      </c>
      <c r="I32" s="167">
        <v>0.019309812123110635</v>
      </c>
      <c r="J32" s="167">
        <v>0.020322246606437774</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1467306.3685215858</v>
      </c>
      <c r="D37" s="125" t="s">
        <v>164</v>
      </c>
      <c r="E37" s="49"/>
      <c r="F37" s="49"/>
      <c r="G37" s="49"/>
      <c r="H37" s="119">
        <v>84725.34272840702</v>
      </c>
      <c r="I37" s="119">
        <v>26.114896685202034</v>
      </c>
      <c r="J37" s="119">
        <v>0.48158946996912216</v>
      </c>
      <c r="K37" s="186" t="s">
        <v>105</v>
      </c>
    </row>
    <row r="38" ht="18" customHeight="1" x14ac:dyDescent="0.2">
      <c r="B38" s="122" t="s">
        <v>158</v>
      </c>
      <c r="C38" s="119">
        <v>143791.06657923572</v>
      </c>
      <c r="D38" s="119" t="s">
        <v>160</v>
      </c>
      <c r="E38" s="119">
        <v>69.4645381097207</v>
      </c>
      <c r="F38" s="119">
        <v>9.472043468372382</v>
      </c>
      <c r="G38" s="119">
        <v>0.5373007821382202</v>
      </c>
      <c r="H38" s="119">
        <v>9988.380024230708</v>
      </c>
      <c r="I38" s="119">
        <v>1.361995233002148</v>
      </c>
      <c r="J38" s="119">
        <v>0.07725905253751225</v>
      </c>
      <c r="K38" s="186" t="s">
        <v>105</v>
      </c>
    </row>
    <row r="39" ht="18" customHeight="1" x14ac:dyDescent="0.2">
      <c r="B39" s="122" t="s">
        <v>159</v>
      </c>
      <c r="C39" s="119">
        <v>31285.318015460398</v>
      </c>
      <c r="D39" s="119" t="s">
        <v>160</v>
      </c>
      <c r="E39" s="119">
        <v>94.05549519859443</v>
      </c>
      <c r="F39" s="119">
        <v>300</v>
      </c>
      <c r="G39" s="119">
        <v>4.3</v>
      </c>
      <c r="H39" s="119">
        <v>2942.5560783896353</v>
      </c>
      <c r="I39" s="119">
        <v>9.385595404638119</v>
      </c>
      <c r="J39" s="119">
        <v>0.1345268674664797</v>
      </c>
      <c r="K39" s="186" t="s">
        <v>105</v>
      </c>
    </row>
    <row r="40" ht="18" customHeight="1" x14ac:dyDescent="0.2">
      <c r="B40" s="122" t="s">
        <v>161</v>
      </c>
      <c r="C40" s="119">
        <v>1266646.3850297434</v>
      </c>
      <c r="D40" s="119" t="s">
        <v>160</v>
      </c>
      <c r="E40" s="119">
        <v>56.67228811781693</v>
      </c>
      <c r="F40" s="119">
        <v>5.000000000000001</v>
      </c>
      <c r="G40" s="119">
        <v>0.1</v>
      </c>
      <c r="H40" s="119">
        <v>71783.7488757969</v>
      </c>
      <c r="I40" s="119">
        <v>6.333231925148718</v>
      </c>
      <c r="J40" s="119">
        <v>0.12666463850297435</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101.24200777831157</v>
      </c>
      <c r="D42" s="119" t="s">
        <v>105</v>
      </c>
      <c r="E42" s="119">
        <v>105.2700378396974</v>
      </c>
      <c r="F42" s="119">
        <v>300</v>
      </c>
      <c r="G42" s="119">
        <v>1.4</v>
      </c>
      <c r="H42" s="119">
        <v>10.657749989789798</v>
      </c>
      <c r="I42" s="119">
        <v>0.03037260233349347</v>
      </c>
      <c r="J42" s="119">
        <v>0.0001417388108896362</v>
      </c>
      <c r="K42" s="186" t="s">
        <v>105</v>
      </c>
    </row>
    <row r="43" ht="18" customHeight="1" x14ac:dyDescent="0.2">
      <c r="B43" s="122" t="s">
        <v>242</v>
      </c>
      <c r="C43" s="119">
        <v>25482.356889368046</v>
      </c>
      <c r="D43" s="119" t="s">
        <v>160</v>
      </c>
      <c r="E43" s="119">
        <v>112.91042844992391</v>
      </c>
      <c r="F43" s="119">
        <v>353.3307989982729</v>
      </c>
      <c r="G43" s="119">
        <v>5.611614862474854</v>
      </c>
      <c r="H43" s="119">
        <v>2877.2238342924165</v>
      </c>
      <c r="I43" s="119">
        <v>9.003701520079556</v>
      </c>
      <c r="J43" s="119">
        <v>0.1429971726512662</v>
      </c>
      <c r="K43" s="186" t="s">
        <v>105</v>
      </c>
    </row>
    <row r="44" ht="18" customHeight="1" x14ac:dyDescent="0.2">
      <c r="B44" s="175" t="s">
        <v>246</v>
      </c>
      <c r="C44" s="125">
        <v>1462238.8918709105</v>
      </c>
      <c r="D44" s="125" t="s">
        <v>164</v>
      </c>
      <c r="E44" s="49"/>
      <c r="F44" s="49"/>
      <c r="G44" s="49"/>
      <c r="H44" s="125">
        <v>84368.62269802565</v>
      </c>
      <c r="I44" s="125">
        <v>26.018847777744487</v>
      </c>
      <c r="J44" s="205">
        <v>0.47706287281464554</v>
      </c>
      <c r="K44" s="186" t="s">
        <v>105</v>
      </c>
    </row>
    <row r="45" ht="18" customHeight="1" x14ac:dyDescent="0.2">
      <c r="B45" s="122" t="s">
        <v>158</v>
      </c>
      <c r="C45" s="167">
        <v>138723.58992856045</v>
      </c>
      <c r="D45" s="119" t="s">
        <v>160</v>
      </c>
      <c r="E45" s="119">
        <v>69.43058494095649</v>
      </c>
      <c r="F45" s="119">
        <v>9.125674488358703</v>
      </c>
      <c r="G45" s="119">
        <v>0.5242976729515956</v>
      </c>
      <c r="H45" s="167">
        <v>9631.659993849333</v>
      </c>
      <c r="I45" s="167">
        <v>1.2659463255445986</v>
      </c>
      <c r="J45" s="167">
        <v>0.07273245538303565</v>
      </c>
      <c r="K45" s="190" t="s">
        <v>105</v>
      </c>
    </row>
    <row r="46" ht="18" customHeight="1" x14ac:dyDescent="0.2">
      <c r="B46" s="122" t="s">
        <v>159</v>
      </c>
      <c r="C46" s="167">
        <v>31285.318015460398</v>
      </c>
      <c r="D46" s="119" t="s">
        <v>160</v>
      </c>
      <c r="E46" s="119">
        <v>94.05549519859443</v>
      </c>
      <c r="F46" s="119">
        <v>300</v>
      </c>
      <c r="G46" s="119">
        <v>4.3</v>
      </c>
      <c r="H46" s="167">
        <v>2942.5560783896353</v>
      </c>
      <c r="I46" s="167">
        <v>9.385595404638119</v>
      </c>
      <c r="J46" s="167">
        <v>0.1345268674664797</v>
      </c>
      <c r="K46" s="190" t="s">
        <v>105</v>
      </c>
    </row>
    <row r="47" ht="18" customHeight="1" x14ac:dyDescent="0.2">
      <c r="B47" s="122" t="s">
        <v>161</v>
      </c>
      <c r="C47" s="167">
        <v>1266646.3850297434</v>
      </c>
      <c r="D47" s="119" t="s">
        <v>160</v>
      </c>
      <c r="E47" s="119">
        <v>56.67228811781693</v>
      </c>
      <c r="F47" s="119">
        <v>5.000000000000001</v>
      </c>
      <c r="G47" s="119">
        <v>0.1</v>
      </c>
      <c r="H47" s="167">
        <v>71783.7488757969</v>
      </c>
      <c r="I47" s="167">
        <v>6.333231925148718</v>
      </c>
      <c r="J47" s="167">
        <v>0.12666463850297435</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101.24200777831157</v>
      </c>
      <c r="D49" s="119" t="s">
        <v>105</v>
      </c>
      <c r="E49" s="119">
        <v>105.2700378396974</v>
      </c>
      <c r="F49" s="119">
        <v>300</v>
      </c>
      <c r="G49" s="119">
        <v>1.4</v>
      </c>
      <c r="H49" s="167">
        <v>10.657749989789798</v>
      </c>
      <c r="I49" s="167">
        <v>0.03037260233349347</v>
      </c>
      <c r="J49" s="167">
        <v>0.0001417388108896362</v>
      </c>
      <c r="K49" s="190" t="s">
        <v>105</v>
      </c>
    </row>
    <row r="50" ht="18" customHeight="1" x14ac:dyDescent="0.2">
      <c r="B50" s="122" t="s">
        <v>242</v>
      </c>
      <c r="C50" s="167">
        <v>25482.356889368046</v>
      </c>
      <c r="D50" s="119" t="s">
        <v>160</v>
      </c>
      <c r="E50" s="119">
        <v>112.91042844992391</v>
      </c>
      <c r="F50" s="119">
        <v>353.3307989982729</v>
      </c>
      <c r="G50" s="119">
        <v>5.611614862474854</v>
      </c>
      <c r="H50" s="167">
        <v>2877.2238342924165</v>
      </c>
      <c r="I50" s="167">
        <v>9.003701520079556</v>
      </c>
      <c r="J50" s="167">
        <v>0.1429971726512662</v>
      </c>
      <c r="K50" s="190" t="s">
        <v>105</v>
      </c>
    </row>
    <row r="51" ht="18" customHeight="1" x14ac:dyDescent="0.2">
      <c r="B51" s="175" t="s">
        <v>247</v>
      </c>
      <c r="C51" s="125">
        <v>5067.476650675276</v>
      </c>
      <c r="D51" s="125" t="s">
        <v>164</v>
      </c>
      <c r="E51" s="49"/>
      <c r="F51" s="49"/>
      <c r="G51" s="49"/>
      <c r="H51" s="125">
        <v>356.7200303813751</v>
      </c>
      <c r="I51" s="125">
        <v>0.09604890745754938</v>
      </c>
      <c r="J51" s="205">
        <v>0.004526597154476608</v>
      </c>
      <c r="K51" s="206"/>
    </row>
    <row r="52" ht="18" customHeight="1" x14ac:dyDescent="0.2">
      <c r="B52" s="122" t="s">
        <v>158</v>
      </c>
      <c r="C52" s="167">
        <v>5067.476650675276</v>
      </c>
      <c r="D52" s="119" t="s">
        <v>160</v>
      </c>
      <c r="E52" s="119">
        <v>70.39401559627112</v>
      </c>
      <c r="F52" s="119">
        <v>18.953991123915728</v>
      </c>
      <c r="G52" s="119">
        <v>0.8932645311495235</v>
      </c>
      <c r="H52" s="167">
        <v>356.7200303813751</v>
      </c>
      <c r="I52" s="167">
        <v>0.09604890745754938</v>
      </c>
      <c r="J52" s="167">
        <v>0.004526597154476608</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92908.17101116628</v>
      </c>
      <c r="D57" s="125" t="s">
        <v>164</v>
      </c>
      <c r="E57" s="49"/>
      <c r="F57" s="49"/>
      <c r="G57" s="49"/>
      <c r="H57" s="119">
        <v>6605.588514286369</v>
      </c>
      <c r="I57" s="119">
        <v>1.2382805908739374</v>
      </c>
      <c r="J57" s="119">
        <v>0.2672791462160845</v>
      </c>
      <c r="K57" s="186" t="s">
        <v>105</v>
      </c>
    </row>
    <row r="58" ht="18" customHeight="1" x14ac:dyDescent="0.2">
      <c r="B58" s="122" t="s">
        <v>158</v>
      </c>
      <c r="C58" s="119">
        <v>84945.68657509823</v>
      </c>
      <c r="D58" s="119" t="s">
        <v>160</v>
      </c>
      <c r="E58" s="119">
        <v>74.75458558909918</v>
      </c>
      <c r="F58" s="119">
        <v>1.965075089445114</v>
      </c>
      <c r="G58" s="119">
        <v>2.9772223995265126</v>
      </c>
      <c r="H58" s="119">
        <v>6350.079597502973</v>
      </c>
      <c r="I58" s="119">
        <v>0.16692465264453776</v>
      </c>
      <c r="J58" s="119">
        <v>0.252902200814541</v>
      </c>
      <c r="K58" s="186" t="s">
        <v>105</v>
      </c>
    </row>
    <row r="59" ht="18" customHeight="1" x14ac:dyDescent="0.2">
      <c r="B59" s="122" t="s">
        <v>159</v>
      </c>
      <c r="C59" s="119">
        <v>37.772</v>
      </c>
      <c r="D59" s="119" t="s">
        <v>160</v>
      </c>
      <c r="E59" s="119">
        <v>90.2666673333334</v>
      </c>
      <c r="F59" s="119">
        <v>300</v>
      </c>
      <c r="G59" s="119">
        <v>2.5</v>
      </c>
      <c r="H59" s="119">
        <v>3.4095525585146693</v>
      </c>
      <c r="I59" s="119">
        <v>0.011331599999999999</v>
      </c>
      <c r="J59" s="119">
        <v>0.00009442999999999999</v>
      </c>
      <c r="K59" s="186" t="s">
        <v>105</v>
      </c>
    </row>
    <row r="60" ht="18" customHeight="1" x14ac:dyDescent="0.2">
      <c r="B60" s="122" t="s">
        <v>161</v>
      </c>
      <c r="C60" s="119">
        <v>4448.371022196739</v>
      </c>
      <c r="D60" s="119" t="s">
        <v>160</v>
      </c>
      <c r="E60" s="119">
        <v>56.67228811781693</v>
      </c>
      <c r="F60" s="119">
        <v>5</v>
      </c>
      <c r="G60" s="119">
        <v>0.09999999999999999</v>
      </c>
      <c r="H60" s="119">
        <v>252.09936422488144</v>
      </c>
      <c r="I60" s="119">
        <v>0.022241855110983696</v>
      </c>
      <c r="J60" s="119">
        <v>0.0004448371022196739</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3476.3414138713256</v>
      </c>
      <c r="D63" s="119" t="s">
        <v>160</v>
      </c>
      <c r="E63" s="119">
        <v>99.77533622386933</v>
      </c>
      <c r="F63" s="119">
        <v>298.5272041973345</v>
      </c>
      <c r="G63" s="119">
        <v>3.980529140235948</v>
      </c>
      <c r="H63" s="119">
        <v>346.8531333979728</v>
      </c>
      <c r="I63" s="119">
        <v>1.037782483118416</v>
      </c>
      <c r="J63" s="119">
        <v>0.013837678299323846</v>
      </c>
      <c r="K63" s="186" t="s">
        <v>105</v>
      </c>
    </row>
    <row r="64" ht="18" customHeight="1" x14ac:dyDescent="0.2">
      <c r="B64" s="207" t="s">
        <v>249</v>
      </c>
      <c r="C64" s="119">
        <v>13939.607453685745</v>
      </c>
      <c r="D64" s="119" t="s">
        <v>164</v>
      </c>
      <c r="E64" s="49"/>
      <c r="F64" s="49"/>
      <c r="G64" s="49"/>
      <c r="H64" s="119">
        <v>684.974084088496</v>
      </c>
      <c r="I64" s="119">
        <v>1.1311271684055766</v>
      </c>
      <c r="J64" s="119">
        <v>0.017963219212114127</v>
      </c>
      <c r="K64" s="186" t="s">
        <v>105</v>
      </c>
    </row>
    <row r="65" ht="18" customHeight="1" x14ac:dyDescent="0.2">
      <c r="B65" s="122" t="s">
        <v>158</v>
      </c>
      <c r="C65" s="167">
        <v>5977.12301761768</v>
      </c>
      <c r="D65" s="119" t="s">
        <v>160</v>
      </c>
      <c r="E65" s="178">
        <v>71.85148541183501</v>
      </c>
      <c r="F65" s="178">
        <v>9.999999999999998</v>
      </c>
      <c r="G65" s="178">
        <v>0.5999999999999999</v>
      </c>
      <c r="H65" s="167">
        <v>429.46516730509995</v>
      </c>
      <c r="I65" s="167">
        <v>0.05977123017617679</v>
      </c>
      <c r="J65" s="167">
        <v>0.0035862738105706072</v>
      </c>
      <c r="K65" s="190" t="s">
        <v>105</v>
      </c>
    </row>
    <row r="66" ht="18" customHeight="1" x14ac:dyDescent="0.2">
      <c r="B66" s="122" t="s">
        <v>159</v>
      </c>
      <c r="C66" s="167">
        <v>37.772</v>
      </c>
      <c r="D66" s="119" t="s">
        <v>160</v>
      </c>
      <c r="E66" s="178">
        <v>90.2666673333334</v>
      </c>
      <c r="F66" s="178">
        <v>300</v>
      </c>
      <c r="G66" s="178">
        <v>2.5</v>
      </c>
      <c r="H66" s="167">
        <v>3.4095525585146693</v>
      </c>
      <c r="I66" s="167">
        <v>0.011331599999999999</v>
      </c>
      <c r="J66" s="167">
        <v>0.00009442999999999999</v>
      </c>
      <c r="K66" s="190" t="s">
        <v>105</v>
      </c>
    </row>
    <row r="67" ht="18" customHeight="1" x14ac:dyDescent="0.2">
      <c r="B67" s="122" t="s">
        <v>161</v>
      </c>
      <c r="C67" s="167">
        <v>4448.371022196739</v>
      </c>
      <c r="D67" s="119" t="s">
        <v>160</v>
      </c>
      <c r="E67" s="178">
        <v>56.67228811781693</v>
      </c>
      <c r="F67" s="178">
        <v>5</v>
      </c>
      <c r="G67" s="178">
        <v>0.09999999999999999</v>
      </c>
      <c r="H67" s="167">
        <v>252.09936422488144</v>
      </c>
      <c r="I67" s="167">
        <v>0.022241855110983696</v>
      </c>
      <c r="J67" s="167">
        <v>0.0004448371022196739</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3476.3414138713256</v>
      </c>
      <c r="D70" s="119" t="s">
        <v>160</v>
      </c>
      <c r="E70" s="178">
        <v>99.77533622386933</v>
      </c>
      <c r="F70" s="178">
        <v>298.5272041973345</v>
      </c>
      <c r="G70" s="178">
        <v>3.980529140235948</v>
      </c>
      <c r="H70" s="167">
        <v>346.8531333979728</v>
      </c>
      <c r="I70" s="167">
        <v>1.037782483118416</v>
      </c>
      <c r="J70" s="167">
        <v>0.013837678299323846</v>
      </c>
      <c r="K70" s="190" t="s">
        <v>105</v>
      </c>
    </row>
    <row r="71" ht="18" customHeight="1" x14ac:dyDescent="0.2">
      <c r="B71" s="207" t="s">
        <v>250</v>
      </c>
      <c r="C71" s="119">
        <v>74065.28682680301</v>
      </c>
      <c r="D71" s="119" t="s">
        <v>160</v>
      </c>
      <c r="E71" s="49"/>
      <c r="F71" s="49"/>
      <c r="G71" s="49"/>
      <c r="H71" s="119">
        <v>5550.1168579562145</v>
      </c>
      <c r="I71" s="119">
        <v>0.08078694137801606</v>
      </c>
      <c r="J71" s="119">
        <v>0.24006388282285274</v>
      </c>
      <c r="K71" s="206"/>
    </row>
    <row r="72" ht="18" customHeight="1" x14ac:dyDescent="0.2">
      <c r="B72" s="122" t="s">
        <v>191</v>
      </c>
      <c r="C72" s="167">
        <v>31.046723031360514</v>
      </c>
      <c r="D72" s="119" t="s">
        <v>160</v>
      </c>
      <c r="E72" s="119">
        <v>70.0785729454237</v>
      </c>
      <c r="F72" s="119">
        <v>48.61596018943364</v>
      </c>
      <c r="G72" s="119">
        <v>0.3355138729429514</v>
      </c>
      <c r="H72" s="167">
        <v>2.175710044669564</v>
      </c>
      <c r="I72" s="167">
        <v>0.0015093662509049954</v>
      </c>
      <c r="J72" s="167">
        <v>0.000010416606286438893</v>
      </c>
      <c r="K72" s="206"/>
    </row>
    <row r="73" ht="18" customHeight="1" x14ac:dyDescent="0.2">
      <c r="B73" s="122" t="s">
        <v>192</v>
      </c>
      <c r="C73" s="167">
        <v>74034.24010377165</v>
      </c>
      <c r="D73" s="119" t="s">
        <v>160</v>
      </c>
      <c r="E73" s="119">
        <v>74.93750378385943</v>
      </c>
      <c r="F73" s="119">
        <v>1.0708231085507192</v>
      </c>
      <c r="G73" s="119">
        <v>3.242465457605701</v>
      </c>
      <c r="H73" s="167">
        <v>5547.941147911545</v>
      </c>
      <c r="I73" s="167">
        <v>0.07927757512711107</v>
      </c>
      <c r="J73" s="167">
        <v>0.24005346621656629</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4903.276730677537</v>
      </c>
      <c r="D79" s="119" t="s">
        <v>211</v>
      </c>
      <c r="E79" s="49"/>
      <c r="F79" s="49"/>
      <c r="G79" s="49"/>
      <c r="H79" s="119">
        <v>370.4975722416589</v>
      </c>
      <c r="I79" s="119">
        <v>0.026366481090344902</v>
      </c>
      <c r="J79" s="119">
        <v>0.00925204418111767</v>
      </c>
      <c r="K79" s="206"/>
    </row>
    <row r="80" ht="18" customHeight="1" x14ac:dyDescent="0.2">
      <c r="B80" s="122" t="s">
        <v>224</v>
      </c>
      <c r="C80" s="167">
        <v>436.60298754948843</v>
      </c>
      <c r="D80" s="119" t="s">
        <v>160</v>
      </c>
      <c r="E80" s="119">
        <v>78.0968966493403</v>
      </c>
      <c r="F80" s="119">
        <v>5.114405282823983</v>
      </c>
      <c r="G80" s="119">
        <v>1.9646626553020623</v>
      </c>
      <c r="H80" s="167">
        <v>34.09733839544561</v>
      </c>
      <c r="I80" s="167">
        <v>0.0022329646260198376</v>
      </c>
      <c r="J80" s="167">
        <v>0.0008577775848317912</v>
      </c>
      <c r="K80" s="206"/>
    </row>
    <row r="81" ht="18" customHeight="1" x14ac:dyDescent="0.2">
      <c r="B81" s="122" t="s">
        <v>225</v>
      </c>
      <c r="C81" s="167">
        <v>4466.673743128048</v>
      </c>
      <c r="D81" s="119" t="s">
        <v>160</v>
      </c>
      <c r="E81" s="119">
        <v>75.31336587181079</v>
      </c>
      <c r="F81" s="119">
        <v>5.403017514197078</v>
      </c>
      <c r="G81" s="119">
        <v>1.8793104397204765</v>
      </c>
      <c r="H81" s="167">
        <v>336.40023384621327</v>
      </c>
      <c r="I81" s="167">
        <v>0.024133516464325065</v>
      </c>
      <c r="J81" s="167">
        <v>0.00839426659628588</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39883.53962554386</v>
      </c>
      <c r="D87" s="201" t="s">
        <v>160</v>
      </c>
      <c r="E87" s="202"/>
      <c r="F87" s="202"/>
      <c r="G87" s="202"/>
      <c r="H87" s="201">
        <v>2903.969481098856</v>
      </c>
      <c r="I87" s="201">
        <v>0.08920703968962734</v>
      </c>
      <c r="J87" s="203">
        <v>0.10216431625168658</v>
      </c>
      <c r="K87" s="209" t="s">
        <v>104</v>
      </c>
    </row>
    <row r="88" ht="18" customHeight="1" x14ac:dyDescent="0.2">
      <c r="B88" s="122" t="s">
        <v>158</v>
      </c>
      <c r="C88" s="201">
        <v>39883.53962554386</v>
      </c>
      <c r="D88" s="119" t="s">
        <v>160</v>
      </c>
      <c r="E88" s="119">
        <v>72.81122759823894</v>
      </c>
      <c r="F88" s="119">
        <v>2.2366881306716744</v>
      </c>
      <c r="G88" s="119">
        <v>2.561565929475685</v>
      </c>
      <c r="H88" s="119">
        <v>2903.969481098856</v>
      </c>
      <c r="I88" s="119">
        <v>0.08920703968962734</v>
      </c>
      <c r="J88" s="119">
        <v>0.10216431625168658</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39883.53962554386</v>
      </c>
      <c r="D102" s="125" t="s">
        <v>160</v>
      </c>
      <c r="E102" s="49"/>
      <c r="F102" s="49"/>
      <c r="G102" s="49"/>
      <c r="H102" s="125">
        <v>2903.969481098856</v>
      </c>
      <c r="I102" s="125">
        <v>0.08920703968962734</v>
      </c>
      <c r="J102" s="205">
        <v>0.10216431625168658</v>
      </c>
      <c r="K102" s="206"/>
    </row>
    <row r="103" ht="18" customHeight="1" x14ac:dyDescent="0.2">
      <c r="B103" s="211" t="s">
        <v>258</v>
      </c>
      <c r="C103" s="178">
        <v>39883.53962554386</v>
      </c>
      <c r="D103" s="178" t="s">
        <v>160</v>
      </c>
      <c r="E103" s="49"/>
      <c r="F103" s="49"/>
      <c r="G103" s="49"/>
      <c r="H103" s="178">
        <v>2903.969481098856</v>
      </c>
      <c r="I103" s="178">
        <v>0.08920703968962734</v>
      </c>
      <c r="J103" s="178">
        <v>0.10216431625168658</v>
      </c>
      <c r="K103" s="206"/>
    </row>
    <row r="104" ht="18" customHeight="1" x14ac:dyDescent="0.2">
      <c r="B104" s="122" t="s">
        <v>158</v>
      </c>
      <c r="C104" s="167">
        <v>39883.53962554386</v>
      </c>
      <c r="D104" s="119" t="s">
        <v>160</v>
      </c>
      <c r="E104" s="119">
        <v>72.81122759823894</v>
      </c>
      <c r="F104" s="119">
        <v>2.2366881306716744</v>
      </c>
      <c r="G104" s="119">
        <v>2.561565929475685</v>
      </c>
      <c r="H104" s="167">
        <v>2903.969481098856</v>
      </c>
      <c r="I104" s="167">
        <v>0.08920703968962734</v>
      </c>
      <c r="J104" s="167">
        <v>0.10216431625168658</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21874.583759337933</v>
      </c>
      <c r="D111" s="119" t="s">
        <v>160</v>
      </c>
      <c r="E111" s="119">
        <v>12.20467016829122</v>
      </c>
      <c r="F111" s="119">
        <v>45.991685831419964</v>
      </c>
      <c r="G111" s="119">
        <v>4</v>
      </c>
      <c r="H111" s="167">
        <v>266.97207985137925</v>
      </c>
      <c r="I111" s="167">
        <v>1.0060489839525517</v>
      </c>
      <c r="J111" s="167">
        <v>0.08749833503735173</v>
      </c>
      <c r="K111" s="190" t="s">
        <v>105</v>
      </c>
    </row>
    <row r="112" ht="18" customHeight="1" x14ac:dyDescent="0.2" s="103" customFormat="1">
      <c r="B112" s="150" t="s">
        <v>261</v>
      </c>
      <c r="C112" s="223">
        <v>27723.86886977931</v>
      </c>
      <c r="D112" s="128" t="s">
        <v>160</v>
      </c>
      <c r="E112" s="128">
        <v>83.78767708512997</v>
      </c>
      <c r="F112" s="128">
        <v>50.98698216747251</v>
      </c>
      <c r="G112" s="128">
        <v>3.5552313983893384</v>
      </c>
      <c r="H112" s="197">
        <v>2322.9185724115564</v>
      </c>
      <c r="I112" s="197">
        <v>1.4135564076767841</v>
      </c>
      <c r="J112" s="197">
        <v>0.09856476909066815</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2517560.297924561</v>
      </c>
      <c r="G11" s="266">
        <v>2060010.6090921573</v>
      </c>
      <c r="H11" s="266">
        <v>1604128.5492587858</v>
      </c>
      <c r="I11" s="202"/>
      <c r="J11" s="266">
        <v>-7200.947794778934</v>
      </c>
      <c r="K11" s="124">
        <v>2980643.3055527117</v>
      </c>
      <c r="L11" s="266">
        <v>1</v>
      </c>
      <c r="M11" s="267" t="s">
        <v>160</v>
      </c>
      <c r="N11" s="124">
        <v>2980643.3055527117</v>
      </c>
      <c r="O11" s="266">
        <v>20</v>
      </c>
      <c r="P11" s="124">
        <v>59612.86611105424</v>
      </c>
      <c r="Q11" s="124" t="s">
        <v>105</v>
      </c>
      <c r="R11" s="124">
        <v>59612.86611105424</v>
      </c>
      <c r="S11" s="266">
        <v>1</v>
      </c>
      <c r="T11" s="204">
        <v>218580.50907386554</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217243.88400000002</v>
      </c>
      <c r="G13" s="266">
        <v>41274.844000000005</v>
      </c>
      <c r="H13" s="266">
        <v>93759.69200000001</v>
      </c>
      <c r="I13" s="202"/>
      <c r="J13" s="266">
        <v>-2462.382</v>
      </c>
      <c r="K13" s="124">
        <v>167221.41800000003</v>
      </c>
      <c r="L13" s="266">
        <v>1</v>
      </c>
      <c r="M13" s="270" t="s">
        <v>160</v>
      </c>
      <c r="N13" s="124">
        <v>167221.41800000003</v>
      </c>
      <c r="O13" s="266">
        <v>17.5</v>
      </c>
      <c r="P13" s="124">
        <v>2926.3748150000006</v>
      </c>
      <c r="Q13" s="124" t="s">
        <v>105</v>
      </c>
      <c r="R13" s="124">
        <v>2926.3748150000006</v>
      </c>
      <c r="S13" s="266">
        <v>1</v>
      </c>
      <c r="T13" s="204">
        <v>10730.040988333336</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131832.876219159</v>
      </c>
      <c r="H15" s="266">
        <v>385573.48507999995</v>
      </c>
      <c r="I15" s="266" t="s">
        <v>105</v>
      </c>
      <c r="J15" s="266">
        <v>-12997.899525</v>
      </c>
      <c r="K15" s="124">
        <v>-240742.70933584095</v>
      </c>
      <c r="L15" s="266">
        <v>1</v>
      </c>
      <c r="M15" s="270" t="s">
        <v>160</v>
      </c>
      <c r="N15" s="124">
        <v>-240742.70933584095</v>
      </c>
      <c r="O15" s="266">
        <v>19.112338076024624</v>
      </c>
      <c r="P15" s="124">
        <v>-4601.156050164722</v>
      </c>
      <c r="Q15" s="124" t="s">
        <v>105</v>
      </c>
      <c r="R15" s="124">
        <v>-4601.156050164722</v>
      </c>
      <c r="S15" s="266">
        <v>1</v>
      </c>
      <c r="T15" s="204">
        <v>-16870.905517270647</v>
      </c>
    </row>
    <row r="16" ht="18" customHeight="1" x14ac:dyDescent="0.2">
      <c r="B16" s="268"/>
      <c r="C16" s="269"/>
      <c r="D16" s="274" t="s">
        <v>207</v>
      </c>
      <c r="E16" s="265" t="s">
        <v>312</v>
      </c>
      <c r="F16" s="202"/>
      <c r="G16" s="266">
        <v>334390.1775149742</v>
      </c>
      <c r="H16" s="266">
        <v>65261.4428268722</v>
      </c>
      <c r="I16" s="266">
        <v>458856.78174401465</v>
      </c>
      <c r="J16" s="266">
        <v>-5185.616199015242</v>
      </c>
      <c r="K16" s="124">
        <v>-184542.43085689738</v>
      </c>
      <c r="L16" s="266">
        <v>1</v>
      </c>
      <c r="M16" s="270" t="s">
        <v>160</v>
      </c>
      <c r="N16" s="124">
        <v>-184542.43085689738</v>
      </c>
      <c r="O16" s="266">
        <v>19.56559694029376</v>
      </c>
      <c r="P16" s="124">
        <v>-3610.682820528084</v>
      </c>
      <c r="Q16" s="124" t="s">
        <v>105</v>
      </c>
      <c r="R16" s="124">
        <v>-3610.682820528084</v>
      </c>
      <c r="S16" s="266">
        <v>1</v>
      </c>
      <c r="T16" s="204">
        <v>-13239.170341936308</v>
      </c>
    </row>
    <row r="17" ht="18" customHeight="1" x14ac:dyDescent="0.2">
      <c r="B17" s="268"/>
      <c r="C17" s="269"/>
      <c r="D17" s="274" t="s">
        <v>316</v>
      </c>
      <c r="E17" s="265" t="s">
        <v>312</v>
      </c>
      <c r="F17" s="202"/>
      <c r="G17" s="266">
        <v>42129.62069445047</v>
      </c>
      <c r="H17" s="266">
        <v>8388.8949507312</v>
      </c>
      <c r="I17" s="266" t="s">
        <v>105</v>
      </c>
      <c r="J17" s="266">
        <v>217.5288527584</v>
      </c>
      <c r="K17" s="124">
        <v>33523.19689096087</v>
      </c>
      <c r="L17" s="266">
        <v>1</v>
      </c>
      <c r="M17" s="270" t="s">
        <v>160</v>
      </c>
      <c r="N17" s="124">
        <v>33523.19689096087</v>
      </c>
      <c r="O17" s="266">
        <v>19.586551144698543</v>
      </c>
      <c r="P17" s="124">
        <v>656.6038104386042</v>
      </c>
      <c r="Q17" s="124" t="s">
        <v>105</v>
      </c>
      <c r="R17" s="124">
        <v>656.6038104386042</v>
      </c>
      <c r="S17" s="266">
        <v>1</v>
      </c>
      <c r="T17" s="204">
        <v>2407.5473049415486</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404614.65038588265</v>
      </c>
      <c r="H19" s="266">
        <v>277452.88792759017</v>
      </c>
      <c r="I19" s="266">
        <v>28732.853038975518</v>
      </c>
      <c r="J19" s="266">
        <v>-6678.971743391726</v>
      </c>
      <c r="K19" s="124">
        <v>105107.88116270868</v>
      </c>
      <c r="L19" s="266">
        <v>1</v>
      </c>
      <c r="M19" s="270" t="s">
        <v>160</v>
      </c>
      <c r="N19" s="124">
        <v>105107.88116270868</v>
      </c>
      <c r="O19" s="266">
        <v>20.193394331841876</v>
      </c>
      <c r="P19" s="124">
        <v>2122.484891702951</v>
      </c>
      <c r="Q19" s="124">
        <v>17.986273584838123</v>
      </c>
      <c r="R19" s="124">
        <v>2104.4986181181125</v>
      </c>
      <c r="S19" s="266">
        <v>1</v>
      </c>
      <c r="T19" s="204">
        <v>7716.494933099745</v>
      </c>
    </row>
    <row r="20" ht="18" customHeight="1" x14ac:dyDescent="0.2">
      <c r="B20" s="268"/>
      <c r="C20" s="269"/>
      <c r="D20" s="274" t="s">
        <v>224</v>
      </c>
      <c r="E20" s="265" t="s">
        <v>312</v>
      </c>
      <c r="F20" s="202"/>
      <c r="G20" s="266">
        <v>91592.40082488056</v>
      </c>
      <c r="H20" s="266">
        <v>200260.82232</v>
      </c>
      <c r="I20" s="266">
        <v>115765.30947621664</v>
      </c>
      <c r="J20" s="266">
        <v>-4688.185704</v>
      </c>
      <c r="K20" s="124">
        <v>-219745.54526733607</v>
      </c>
      <c r="L20" s="266">
        <v>1</v>
      </c>
      <c r="M20" s="270" t="s">
        <v>160</v>
      </c>
      <c r="N20" s="124">
        <v>-219745.54526733607</v>
      </c>
      <c r="O20" s="266">
        <v>21.49794300568506</v>
      </c>
      <c r="P20" s="124">
        <v>-4724.077207910376</v>
      </c>
      <c r="Q20" s="124" t="s">
        <v>105</v>
      </c>
      <c r="R20" s="124">
        <v>-4724.077207910376</v>
      </c>
      <c r="S20" s="266">
        <v>1</v>
      </c>
      <c r="T20" s="204">
        <v>-17321.616429004713</v>
      </c>
    </row>
    <row r="21" ht="18" customHeight="1" x14ac:dyDescent="0.2">
      <c r="B21" s="268"/>
      <c r="C21" s="269"/>
      <c r="D21" s="274" t="s">
        <v>193</v>
      </c>
      <c r="E21" s="265" t="s">
        <v>312</v>
      </c>
      <c r="F21" s="202"/>
      <c r="G21" s="266">
        <v>17436.534287638773</v>
      </c>
      <c r="H21" s="266">
        <v>33725.88615077558</v>
      </c>
      <c r="I21" s="202"/>
      <c r="J21" s="266">
        <v>700.6252316474263</v>
      </c>
      <c r="K21" s="124">
        <v>-16989.977094784233</v>
      </c>
      <c r="L21" s="266">
        <v>1</v>
      </c>
      <c r="M21" s="270" t="s">
        <v>160</v>
      </c>
      <c r="N21" s="124">
        <v>-16989.977094784233</v>
      </c>
      <c r="O21" s="266">
        <v>17.386557107284403</v>
      </c>
      <c r="P21" s="124">
        <v>-295.39720700992007</v>
      </c>
      <c r="Q21" s="124">
        <v>1372.321677873053</v>
      </c>
      <c r="R21" s="124">
        <v>-1667.718884882973</v>
      </c>
      <c r="S21" s="266">
        <v>1</v>
      </c>
      <c r="T21" s="204">
        <v>-6114.969244570901</v>
      </c>
    </row>
    <row r="22" ht="18" customHeight="1" x14ac:dyDescent="0.2">
      <c r="B22" s="268"/>
      <c r="C22" s="269"/>
      <c r="D22" s="274" t="s">
        <v>318</v>
      </c>
      <c r="E22" s="265" t="s">
        <v>312</v>
      </c>
      <c r="F22" s="202"/>
      <c r="G22" s="266" t="s">
        <v>105</v>
      </c>
      <c r="H22" s="266" t="s">
        <v>105</v>
      </c>
      <c r="I22" s="202"/>
      <c r="J22" s="266" t="s">
        <v>105</v>
      </c>
      <c r="K22" s="124" t="s">
        <v>105</v>
      </c>
      <c r="L22" s="266">
        <v>1</v>
      </c>
      <c r="M22" s="270" t="s">
        <v>160</v>
      </c>
      <c r="N22" s="124" t="s">
        <v>105</v>
      </c>
      <c r="O22" s="266">
        <v>17.167991565566954</v>
      </c>
      <c r="P22" s="124" t="s">
        <v>105</v>
      </c>
      <c r="Q22" s="124">
        <v>958.9439999999997</v>
      </c>
      <c r="R22" s="124">
        <v>-958.9439999999997</v>
      </c>
      <c r="S22" s="266">
        <v>1</v>
      </c>
      <c r="T22" s="204">
        <v>-3516.127999999999</v>
      </c>
    </row>
    <row r="23" ht="18" customHeight="1" x14ac:dyDescent="0.2">
      <c r="B23" s="268"/>
      <c r="C23" s="269"/>
      <c r="D23" s="274" t="s">
        <v>319</v>
      </c>
      <c r="E23" s="265" t="s">
        <v>312</v>
      </c>
      <c r="F23" s="202"/>
      <c r="G23" s="266">
        <v>30495.969855000003</v>
      </c>
      <c r="H23" s="266">
        <v>62136.032309999995</v>
      </c>
      <c r="I23" s="202"/>
      <c r="J23" s="266">
        <v>105.78316500000001</v>
      </c>
      <c r="K23" s="124">
        <v>-31745.845619999993</v>
      </c>
      <c r="L23" s="266">
        <v>1</v>
      </c>
      <c r="M23" s="270" t="s">
        <v>160</v>
      </c>
      <c r="N23" s="124">
        <v>-31745.845619999993</v>
      </c>
      <c r="O23" s="266">
        <v>18.81036552460876</v>
      </c>
      <c r="P23" s="124">
        <v>-597.1509599999998</v>
      </c>
      <c r="Q23" s="124">
        <v>822.76922</v>
      </c>
      <c r="R23" s="124">
        <v>-1419.9201799999998</v>
      </c>
      <c r="S23" s="266">
        <v>1</v>
      </c>
      <c r="T23" s="204">
        <v>-5206.373993333333</v>
      </c>
    </row>
    <row r="24" ht="18" customHeight="1" x14ac:dyDescent="0.2">
      <c r="B24" s="268"/>
      <c r="C24" s="269"/>
      <c r="D24" s="274" t="s">
        <v>320</v>
      </c>
      <c r="E24" s="265" t="s">
        <v>312</v>
      </c>
      <c r="F24" s="202"/>
      <c r="G24" s="266">
        <v>14888.070000000002</v>
      </c>
      <c r="H24" s="266">
        <v>7518.606000000001</v>
      </c>
      <c r="I24" s="202"/>
      <c r="J24" s="266">
        <v>3553.6800000000003</v>
      </c>
      <c r="K24" s="124">
        <v>3815.7840000000006</v>
      </c>
      <c r="L24" s="266">
        <v>1</v>
      </c>
      <c r="M24" s="270" t="s">
        <v>160</v>
      </c>
      <c r="N24" s="124">
        <v>3815.7840000000006</v>
      </c>
      <c r="O24" s="266">
        <v>22</v>
      </c>
      <c r="P24" s="124">
        <v>83.947248</v>
      </c>
      <c r="Q24" s="124">
        <v>1231.3059</v>
      </c>
      <c r="R24" s="124">
        <v>-1147.3586520000001</v>
      </c>
      <c r="S24" s="266">
        <v>1</v>
      </c>
      <c r="T24" s="204">
        <v>-4206.981724</v>
      </c>
    </row>
    <row r="25" ht="18" customHeight="1" x14ac:dyDescent="0.2">
      <c r="B25" s="268"/>
      <c r="C25" s="269"/>
      <c r="D25" s="274" t="s">
        <v>217</v>
      </c>
      <c r="E25" s="265" t="s">
        <v>312</v>
      </c>
      <c r="F25" s="202"/>
      <c r="G25" s="266">
        <v>24793.686916245475</v>
      </c>
      <c r="H25" s="266">
        <v>17160.966743999994</v>
      </c>
      <c r="I25" s="266">
        <v>162.8832</v>
      </c>
      <c r="J25" s="266">
        <v>754.1492159999997</v>
      </c>
      <c r="K25" s="124">
        <v>6715.687756245481</v>
      </c>
      <c r="L25" s="266">
        <v>1</v>
      </c>
      <c r="M25" s="270" t="s">
        <v>160</v>
      </c>
      <c r="N25" s="124">
        <v>6715.687756245481</v>
      </c>
      <c r="O25" s="266">
        <v>21.238320627271985</v>
      </c>
      <c r="P25" s="124">
        <v>142.6299297997863</v>
      </c>
      <c r="Q25" s="124">
        <v>501.8069293509475</v>
      </c>
      <c r="R25" s="124">
        <v>-359.1769995511612</v>
      </c>
      <c r="S25" s="266">
        <v>1</v>
      </c>
      <c r="T25" s="204">
        <v>-1316.982331687591</v>
      </c>
    </row>
    <row r="26" ht="18" customHeight="1" x14ac:dyDescent="0.2">
      <c r="B26" s="268"/>
      <c r="C26" s="269"/>
      <c r="D26" s="274" t="s">
        <v>321</v>
      </c>
      <c r="E26" s="265" t="s">
        <v>312</v>
      </c>
      <c r="F26" s="202"/>
      <c r="G26" s="266">
        <v>25308.141300657793</v>
      </c>
      <c r="H26" s="266">
        <v>22985.94906010157</v>
      </c>
      <c r="I26" s="202"/>
      <c r="J26" s="266">
        <v>-1719.52167928023</v>
      </c>
      <c r="K26" s="124">
        <v>4041.713919836452</v>
      </c>
      <c r="L26" s="266">
        <v>1</v>
      </c>
      <c r="M26" s="270" t="s">
        <v>160</v>
      </c>
      <c r="N26" s="124">
        <v>4041.713919836452</v>
      </c>
      <c r="O26" s="266">
        <v>25.917211728952427</v>
      </c>
      <c r="P26" s="124">
        <v>104.74995540825559</v>
      </c>
      <c r="Q26" s="124">
        <v>389.799332505468</v>
      </c>
      <c r="R26" s="124">
        <v>-285.0493770972124</v>
      </c>
      <c r="S26" s="266">
        <v>1</v>
      </c>
      <c r="T26" s="204">
        <v>-1045.1810493564456</v>
      </c>
    </row>
    <row r="27" ht="18" customHeight="1" x14ac:dyDescent="0.2">
      <c r="B27" s="268"/>
      <c r="C27" s="269"/>
      <c r="D27" s="274" t="s">
        <v>322</v>
      </c>
      <c r="E27" s="265" t="s">
        <v>312</v>
      </c>
      <c r="F27" s="202"/>
      <c r="G27" s="266">
        <v>285225.88</v>
      </c>
      <c r="H27" s="266">
        <v>127151.43000000001</v>
      </c>
      <c r="I27" s="202"/>
      <c r="J27" s="266">
        <v>11212.25</v>
      </c>
      <c r="K27" s="124">
        <v>146862.2</v>
      </c>
      <c r="L27" s="266">
        <v>1</v>
      </c>
      <c r="M27" s="270" t="s">
        <v>160</v>
      </c>
      <c r="N27" s="124">
        <v>146862.2</v>
      </c>
      <c r="O27" s="266">
        <v>20</v>
      </c>
      <c r="P27" s="124">
        <v>2937.244</v>
      </c>
      <c r="Q27" s="124" t="s">
        <v>105</v>
      </c>
      <c r="R27" s="124">
        <v>2937.244</v>
      </c>
      <c r="S27" s="266">
        <v>1</v>
      </c>
      <c r="T27" s="204">
        <v>10769.894666666667</v>
      </c>
    </row>
    <row r="28" ht="18" customHeight="1" x14ac:dyDescent="0.2">
      <c r="B28" s="268"/>
      <c r="C28" s="271"/>
      <c r="D28" s="274" t="s">
        <v>323</v>
      </c>
      <c r="E28" s="265" t="s">
        <v>312</v>
      </c>
      <c r="F28" s="202"/>
      <c r="G28" s="266">
        <v>12670.776402564</v>
      </c>
      <c r="H28" s="266">
        <v>42175.7049050568</v>
      </c>
      <c r="I28" s="202"/>
      <c r="J28" s="266">
        <v>297.9869467092</v>
      </c>
      <c r="K28" s="124">
        <v>-29802.915449202002</v>
      </c>
      <c r="L28" s="266">
        <v>1</v>
      </c>
      <c r="M28" s="270" t="s">
        <v>160</v>
      </c>
      <c r="N28" s="124">
        <v>-29802.915449202002</v>
      </c>
      <c r="O28" s="266">
        <v>20.48513351003947</v>
      </c>
      <c r="P28" s="124">
        <v>-610.516701965321</v>
      </c>
      <c r="Q28" s="124">
        <v>773.7419434283054</v>
      </c>
      <c r="R28" s="124">
        <v>-1384.2586453936265</v>
      </c>
      <c r="S28" s="266">
        <v>1</v>
      </c>
      <c r="T28" s="204">
        <v>-5075.615033109963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2724361.763658403</v>
      </c>
      <c r="O30" s="283"/>
      <c r="P30" s="128">
        <v>54147.9198138254</v>
      </c>
      <c r="Q30" s="128">
        <v>6068.675276742612</v>
      </c>
      <c r="R30" s="128">
        <v>48079.24453708279</v>
      </c>
      <c r="S30" s="285"/>
      <c r="T30" s="286">
        <v>176290.56330263693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37867.853500000005</v>
      </c>
      <c r="G32" s="266">
        <v>5102.8328</v>
      </c>
      <c r="H32" s="266">
        <v>2961.7242</v>
      </c>
      <c r="I32" s="202"/>
      <c r="J32" s="266">
        <v>2610.6904</v>
      </c>
      <c r="K32" s="124">
        <v>37398.271700000005</v>
      </c>
      <c r="L32" s="266">
        <v>1</v>
      </c>
      <c r="M32" s="267" t="s">
        <v>160</v>
      </c>
      <c r="N32" s="124">
        <v>37398.271700000005</v>
      </c>
      <c r="O32" s="266">
        <v>26.911027999999998</v>
      </c>
      <c r="P32" s="124">
        <v>1006.4259368703077</v>
      </c>
      <c r="Q32" s="124" t="s">
        <v>105</v>
      </c>
      <c r="R32" s="124">
        <v>1006.4259368703077</v>
      </c>
      <c r="S32" s="266">
        <v>1</v>
      </c>
      <c r="T32" s="204">
        <v>3690.228435191128</v>
      </c>
    </row>
    <row r="33" ht="18" customHeight="1" x14ac:dyDescent="0.2">
      <c r="B33" s="268"/>
      <c r="C33" s="269"/>
      <c r="D33" s="276" t="s">
        <v>328</v>
      </c>
      <c r="E33" s="265" t="s">
        <v>312</v>
      </c>
      <c r="F33" s="266">
        <v>8237.969581580692</v>
      </c>
      <c r="G33" s="266">
        <v>202419.42212880222</v>
      </c>
      <c r="H33" s="266">
        <v>39.359188000885524</v>
      </c>
      <c r="I33" s="202"/>
      <c r="J33" s="266">
        <v>16214.154796457817</v>
      </c>
      <c r="K33" s="124">
        <v>194403.87772592422</v>
      </c>
      <c r="L33" s="266">
        <v>1</v>
      </c>
      <c r="M33" s="270" t="s">
        <v>160</v>
      </c>
      <c r="N33" s="124">
        <v>194403.87772592422</v>
      </c>
      <c r="O33" s="266">
        <v>23.300611001318273</v>
      </c>
      <c r="P33" s="124">
        <v>4529.729132039602</v>
      </c>
      <c r="Q33" s="124">
        <v>4351.232567594371</v>
      </c>
      <c r="R33" s="124">
        <v>178.49656444523043</v>
      </c>
      <c r="S33" s="266">
        <v>1</v>
      </c>
      <c r="T33" s="204">
        <v>654.4874029658449</v>
      </c>
    </row>
    <row r="34" ht="18" customHeight="1" x14ac:dyDescent="0.2">
      <c r="B34" s="268"/>
      <c r="C34" s="269"/>
      <c r="D34" s="276" t="s">
        <v>329</v>
      </c>
      <c r="E34" s="265" t="s">
        <v>312</v>
      </c>
      <c r="F34" s="266">
        <v>414944.2891018945</v>
      </c>
      <c r="G34" s="266">
        <v>484191.80121957744</v>
      </c>
      <c r="H34" s="266">
        <v>15299.077042018951</v>
      </c>
      <c r="I34" s="266" t="s">
        <v>105</v>
      </c>
      <c r="J34" s="266">
        <v>-191627.87134585166</v>
      </c>
      <c r="K34" s="124">
        <v>1075464.8846253045</v>
      </c>
      <c r="L34" s="266">
        <v>1</v>
      </c>
      <c r="M34" s="270" t="s">
        <v>160</v>
      </c>
      <c r="N34" s="124">
        <v>1075464.8846253045</v>
      </c>
      <c r="O34" s="266">
        <v>25.068256671863693</v>
      </c>
      <c r="P34" s="124">
        <v>26960.02976936341</v>
      </c>
      <c r="Q34" s="124" t="s">
        <v>105</v>
      </c>
      <c r="R34" s="124">
        <v>26960.02976936341</v>
      </c>
      <c r="S34" s="266">
        <v>1</v>
      </c>
      <c r="T34" s="204">
        <v>98853.44248766583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304.18905245440004</v>
      </c>
      <c r="H39" s="266">
        <v>1081.3889838272</v>
      </c>
      <c r="I39" s="202"/>
      <c r="J39" s="266">
        <v>-404.2430890560001</v>
      </c>
      <c r="K39" s="124">
        <v>-372.95684231679985</v>
      </c>
      <c r="L39" s="266">
        <v>1</v>
      </c>
      <c r="M39" s="270" t="s">
        <v>160</v>
      </c>
      <c r="N39" s="124">
        <v>-372.95684231679985</v>
      </c>
      <c r="O39" s="266">
        <v>25.50321892719313</v>
      </c>
      <c r="P39" s="124">
        <v>-9.511599999999994</v>
      </c>
      <c r="Q39" s="124" t="s">
        <v>105</v>
      </c>
      <c r="R39" s="124">
        <v>-9.511599999999994</v>
      </c>
      <c r="S39" s="266">
        <v>1</v>
      </c>
      <c r="T39" s="204">
        <v>-34.875866666666646</v>
      </c>
    </row>
    <row r="40" ht="18" customHeight="1" x14ac:dyDescent="0.2">
      <c r="B40" s="268"/>
      <c r="C40" s="269"/>
      <c r="D40" s="276" t="s">
        <v>335</v>
      </c>
      <c r="E40" s="265" t="s">
        <v>312</v>
      </c>
      <c r="F40" s="202"/>
      <c r="G40" s="266">
        <v>3361.4400000000005</v>
      </c>
      <c r="H40" s="266">
        <v>14381.778</v>
      </c>
      <c r="I40" s="202"/>
      <c r="J40" s="266">
        <v>6814.962000000001</v>
      </c>
      <c r="K40" s="124">
        <v>-17835.300000000003</v>
      </c>
      <c r="L40" s="266">
        <v>1</v>
      </c>
      <c r="M40" s="270" t="s">
        <v>160</v>
      </c>
      <c r="N40" s="124">
        <v>-17835.300000000003</v>
      </c>
      <c r="O40" s="266">
        <v>27.60913761933438</v>
      </c>
      <c r="P40" s="124">
        <v>-492.4172521821145</v>
      </c>
      <c r="Q40" s="124" t="s">
        <v>105</v>
      </c>
      <c r="R40" s="124">
        <v>-492.4172521821145</v>
      </c>
      <c r="S40" s="266">
        <v>1</v>
      </c>
      <c r="T40" s="204">
        <v>-1805.5299246677532</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1289058.777208912</v>
      </c>
      <c r="O43" s="283"/>
      <c r="P43" s="128">
        <v>31994.255986091204</v>
      </c>
      <c r="Q43" s="128">
        <v>4351.232567594371</v>
      </c>
      <c r="R43" s="128">
        <v>27643.023418496832</v>
      </c>
      <c r="S43" s="283"/>
      <c r="T43" s="286">
        <v>101357.75253448839</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2087882.644080078</v>
      </c>
      <c r="G45" s="266">
        <v>1996781.3002737367</v>
      </c>
      <c r="H45" s="266">
        <v>573217.551032921</v>
      </c>
      <c r="I45" s="266" t="s">
        <v>105</v>
      </c>
      <c r="J45" s="266">
        <v>-47463.976934233826</v>
      </c>
      <c r="K45" s="124">
        <v>3558910.3702551275</v>
      </c>
      <c r="L45" s="266">
        <v>1</v>
      </c>
      <c r="M45" s="267" t="s">
        <v>160</v>
      </c>
      <c r="N45" s="124">
        <v>3558910.3702551275</v>
      </c>
      <c r="O45" s="266">
        <v>15.491004342347413</v>
      </c>
      <c r="P45" s="124">
        <v>55131.09599964742</v>
      </c>
      <c r="Q45" s="124">
        <v>548.0664531605873</v>
      </c>
      <c r="R45" s="124">
        <v>54583.02954648683</v>
      </c>
      <c r="S45" s="266">
        <v>1</v>
      </c>
      <c r="T45" s="204">
        <v>200137.77500378503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3558910.3702551275</v>
      </c>
      <c r="O47" s="314"/>
      <c r="P47" s="128">
        <v>55131.09599964742</v>
      </c>
      <c r="Q47" s="128">
        <v>548.0664531605873</v>
      </c>
      <c r="R47" s="128">
        <v>54583.02954648683</v>
      </c>
      <c r="S47" s="314"/>
      <c r="T47" s="286">
        <v>200137.77500378503</v>
      </c>
    </row>
    <row r="48" ht="18" customHeight="1" x14ac:dyDescent="0.2">
      <c r="B48" s="316" t="s">
        <v>343</v>
      </c>
      <c r="C48" s="317"/>
      <c r="D48" s="317"/>
      <c r="E48" s="318" t="s">
        <v>312</v>
      </c>
      <c r="F48" s="266">
        <v>25545.3467604961</v>
      </c>
      <c r="G48" s="266" t="s">
        <v>105</v>
      </c>
      <c r="H48" s="266" t="s">
        <v>105</v>
      </c>
      <c r="I48" s="319" t="s">
        <v>105</v>
      </c>
      <c r="J48" s="266" t="s">
        <v>105</v>
      </c>
      <c r="K48" s="124">
        <v>25545.3467604961</v>
      </c>
      <c r="L48" s="266">
        <v>1</v>
      </c>
      <c r="M48" s="320" t="s">
        <v>160</v>
      </c>
      <c r="N48" s="124">
        <v>25545.3467604961</v>
      </c>
      <c r="O48" s="266">
        <v>17.54431247312547</v>
      </c>
      <c r="P48" s="124">
        <v>448.17554580048704</v>
      </c>
      <c r="Q48" s="124">
        <v>7.398799219559619</v>
      </c>
      <c r="R48" s="124">
        <v>440.7767465809274</v>
      </c>
      <c r="S48" s="266">
        <v>1</v>
      </c>
      <c r="T48" s="204">
        <v>1616.181404130067</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25545.3467604961</v>
      </c>
      <c r="O50" s="283"/>
      <c r="P50" s="128">
        <v>448.17554580048704</v>
      </c>
      <c r="Q50" s="128">
        <v>7.398799219559619</v>
      </c>
      <c r="R50" s="128">
        <v>440.7767465809274</v>
      </c>
      <c r="S50" s="283"/>
      <c r="T50" s="286">
        <v>1616.181404130067</v>
      </c>
    </row>
    <row r="51" ht="18" customHeight="1" x14ac:dyDescent="0.25">
      <c r="B51" s="325" t="s">
        <v>346</v>
      </c>
      <c r="C51" s="326"/>
      <c r="D51" s="326"/>
      <c r="E51" s="327" t="s">
        <v>312</v>
      </c>
      <c r="F51" s="328">
        <v>101.24200777831157</v>
      </c>
      <c r="G51" s="329" t="s">
        <v>105</v>
      </c>
      <c r="H51" s="329" t="s">
        <v>105</v>
      </c>
      <c r="I51" s="328" t="s">
        <v>105</v>
      </c>
      <c r="J51" s="329" t="s">
        <v>105</v>
      </c>
      <c r="K51" s="330">
        <v>101.24200777831157</v>
      </c>
      <c r="L51" s="329">
        <v>1</v>
      </c>
      <c r="M51" s="331" t="s">
        <v>160</v>
      </c>
      <c r="N51" s="330">
        <v>101.24200777831157</v>
      </c>
      <c r="O51" s="329">
        <v>28.710010319917444</v>
      </c>
      <c r="P51" s="330">
        <v>2.9066590881244876</v>
      </c>
      <c r="Q51" s="330" t="s">
        <v>105</v>
      </c>
      <c r="R51" s="330">
        <v>2.9066590881244876</v>
      </c>
      <c r="S51" s="329">
        <v>1</v>
      </c>
      <c r="T51" s="332">
        <v>10.657749989789787</v>
      </c>
    </row>
    <row r="52" ht="18" customHeight="1" x14ac:dyDescent="0.25">
      <c r="B52" s="333" t="s">
        <v>347</v>
      </c>
      <c r="C52" s="334"/>
      <c r="D52" s="334"/>
      <c r="E52" s="335"/>
      <c r="F52" s="336"/>
      <c r="G52" s="336"/>
      <c r="H52" s="336"/>
      <c r="I52" s="336"/>
      <c r="J52" s="336"/>
      <c r="K52" s="336"/>
      <c r="L52" s="337"/>
      <c r="M52" s="338"/>
      <c r="N52" s="127">
        <v>7597977.499890717</v>
      </c>
      <c r="O52" s="336"/>
      <c r="P52" s="127">
        <v>141724.35400445262</v>
      </c>
      <c r="Q52" s="127">
        <v>10975.37309671713</v>
      </c>
      <c r="R52" s="127">
        <v>130748.9809077355</v>
      </c>
      <c r="S52" s="336"/>
      <c r="T52" s="339">
        <v>479412.92999503016</v>
      </c>
    </row>
    <row r="53" ht="18" customHeight="1" x14ac:dyDescent="0.2">
      <c r="B53" s="340" t="s">
        <v>348</v>
      </c>
      <c r="C53" s="302"/>
      <c r="D53" s="341"/>
      <c r="E53" s="342"/>
      <c r="F53" s="202"/>
      <c r="G53" s="202"/>
      <c r="H53" s="202"/>
      <c r="I53" s="202"/>
      <c r="J53" s="202"/>
      <c r="K53" s="202"/>
      <c r="L53" s="202"/>
      <c r="M53" s="343"/>
      <c r="N53" s="124">
        <v>190785.93961990223</v>
      </c>
      <c r="O53" s="202"/>
      <c r="P53" s="124">
        <v>3890.484861344134</v>
      </c>
      <c r="Q53" s="124" t="s">
        <v>105</v>
      </c>
      <c r="R53" s="124">
        <v>3890.484861344134</v>
      </c>
      <c r="S53" s="202"/>
      <c r="T53" s="204">
        <v>14265.111158261825</v>
      </c>
    </row>
    <row r="54" ht="18" customHeight="1" x14ac:dyDescent="0.2">
      <c r="B54" s="306"/>
      <c r="C54" s="304"/>
      <c r="D54" s="341" t="s">
        <v>349</v>
      </c>
      <c r="E54" s="265" t="s">
        <v>312</v>
      </c>
      <c r="F54" s="266">
        <v>61957.52244000001</v>
      </c>
      <c r="G54" s="266" t="s">
        <v>105</v>
      </c>
      <c r="H54" s="266" t="s">
        <v>105</v>
      </c>
      <c r="I54" s="202"/>
      <c r="J54" s="266" t="s">
        <v>105</v>
      </c>
      <c r="K54" s="124">
        <v>61957.52244000001</v>
      </c>
      <c r="L54" s="266">
        <v>1</v>
      </c>
      <c r="M54" s="270" t="s">
        <v>160</v>
      </c>
      <c r="N54" s="124">
        <v>61957.52244000001</v>
      </c>
      <c r="O54" s="266">
        <v>28.134066522899438</v>
      </c>
      <c r="P54" s="124">
        <v>1743.117057920995</v>
      </c>
      <c r="Q54" s="124" t="s">
        <v>105</v>
      </c>
      <c r="R54" s="124">
        <v>1743.117057920995</v>
      </c>
      <c r="S54" s="266">
        <v>1</v>
      </c>
      <c r="T54" s="204">
        <v>6391.429212376981</v>
      </c>
    </row>
    <row r="55" ht="18" customHeight="1" x14ac:dyDescent="0.2">
      <c r="B55" s="306"/>
      <c r="C55" s="304"/>
      <c r="D55" s="341" t="s">
        <v>350</v>
      </c>
      <c r="E55" s="265" t="s">
        <v>312</v>
      </c>
      <c r="F55" s="266">
        <v>48428.757468</v>
      </c>
      <c r="G55" s="266" t="s">
        <v>105</v>
      </c>
      <c r="H55" s="266" t="s">
        <v>105</v>
      </c>
      <c r="I55" s="266" t="s">
        <v>105</v>
      </c>
      <c r="J55" s="266" t="s">
        <v>105</v>
      </c>
      <c r="K55" s="124">
        <v>48428.757468</v>
      </c>
      <c r="L55" s="266">
        <v>1</v>
      </c>
      <c r="M55" s="270" t="s">
        <v>160</v>
      </c>
      <c r="N55" s="124">
        <v>48428.757468</v>
      </c>
      <c r="O55" s="266">
        <v>19.615613875528723</v>
      </c>
      <c r="P55" s="124">
        <v>949.9598069639162</v>
      </c>
      <c r="Q55" s="124" t="s">
        <v>105</v>
      </c>
      <c r="R55" s="124">
        <v>949.9598069639162</v>
      </c>
      <c r="S55" s="266">
        <v>1</v>
      </c>
      <c r="T55" s="204">
        <v>3483.1859588676925</v>
      </c>
    </row>
    <row r="56" ht="18" customHeight="1" x14ac:dyDescent="0.2">
      <c r="B56" s="306"/>
      <c r="C56" s="304"/>
      <c r="D56" s="341" t="s">
        <v>351</v>
      </c>
      <c r="E56" s="344" t="s">
        <v>312</v>
      </c>
      <c r="F56" s="167">
        <v>80399.6597119022</v>
      </c>
      <c r="G56" s="167" t="s">
        <v>105</v>
      </c>
      <c r="H56" s="167" t="s">
        <v>105</v>
      </c>
      <c r="I56" s="266" t="s">
        <v>105</v>
      </c>
      <c r="J56" s="167" t="s">
        <v>105</v>
      </c>
      <c r="K56" s="119">
        <v>80399.6597119022</v>
      </c>
      <c r="L56" s="167">
        <v>1</v>
      </c>
      <c r="M56" s="270" t="s">
        <v>160</v>
      </c>
      <c r="N56" s="119">
        <v>80399.6597119022</v>
      </c>
      <c r="O56" s="167">
        <v>14.893197318868266</v>
      </c>
      <c r="P56" s="119">
        <v>1197.4079964592229</v>
      </c>
      <c r="Q56" s="119" t="s">
        <v>105</v>
      </c>
      <c r="R56" s="119">
        <v>1197.4079964592229</v>
      </c>
      <c r="S56" s="167">
        <v>1</v>
      </c>
      <c r="T56" s="186">
        <v>4390.495987017151</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2724.361763658403</v>
      </c>
      <c r="D10" s="379">
        <v>2414.595715008446</v>
      </c>
      <c r="E10" s="378">
        <v>176290.56330263693</v>
      </c>
      <c r="F10" s="378">
        <v>2474.4230598204454</v>
      </c>
      <c r="G10" s="378">
        <v>174325.70164716017</v>
      </c>
      <c r="H10" s="378">
        <v>-2.417830070511093</v>
      </c>
      <c r="I10" s="380">
        <v>1.1271210366063502</v>
      </c>
    </row>
    <row r="11" ht="18" customHeight="1" x14ac:dyDescent="0.2">
      <c r="B11" s="381" t="s">
        <v>379</v>
      </c>
      <c r="C11" s="378">
        <v>1289.058777208912</v>
      </c>
      <c r="D11" s="378">
        <v>1127.6973930397792</v>
      </c>
      <c r="E11" s="378">
        <v>101357.75253448839</v>
      </c>
      <c r="F11" s="378">
        <v>1122.721148269033</v>
      </c>
      <c r="G11" s="378">
        <v>103152.16972145913</v>
      </c>
      <c r="H11" s="378">
        <v>0.4432306969917162</v>
      </c>
      <c r="I11" s="380">
        <v>-1.7395825912495915</v>
      </c>
    </row>
    <row r="12" ht="18" customHeight="1" x14ac:dyDescent="0.2">
      <c r="B12" s="381" t="s">
        <v>380</v>
      </c>
      <c r="C12" s="378">
        <v>3558.9103702551274</v>
      </c>
      <c r="D12" s="378">
        <v>3523.5307111285497</v>
      </c>
      <c r="E12" s="378">
        <v>200137.77500378503</v>
      </c>
      <c r="F12" s="378">
        <v>3501.472075111335</v>
      </c>
      <c r="G12" s="378">
        <v>198919.87203604664</v>
      </c>
      <c r="H12" s="378">
        <v>0.629981777493207</v>
      </c>
      <c r="I12" s="380">
        <v>0.6122580691775714</v>
      </c>
    </row>
    <row r="13" ht="18" customHeight="1" x14ac:dyDescent="0.2">
      <c r="B13" s="381" t="s">
        <v>381</v>
      </c>
      <c r="C13" s="378">
        <v>25.545346760496102</v>
      </c>
      <c r="D13" s="378">
        <v>17.691655507819263</v>
      </c>
      <c r="E13" s="378">
        <v>1616.181404130067</v>
      </c>
      <c r="F13" s="378">
        <v>28.142815790826454</v>
      </c>
      <c r="G13" s="378">
        <v>2252.417645961429</v>
      </c>
      <c r="H13" s="378">
        <v>-37.13615709489132</v>
      </c>
      <c r="I13" s="380">
        <v>-28.246814837920038</v>
      </c>
    </row>
    <row r="14" ht="18" customHeight="1" x14ac:dyDescent="0.2">
      <c r="B14" s="381" t="s">
        <v>382</v>
      </c>
      <c r="C14" s="382">
        <v>0.10124200777831158</v>
      </c>
      <c r="D14" s="378">
        <v>0.10124200777831158</v>
      </c>
      <c r="E14" s="378">
        <v>10.657749989789787</v>
      </c>
      <c r="F14" s="378">
        <v>0.10124200777831158</v>
      </c>
      <c r="G14" s="378">
        <v>10.657749989789798</v>
      </c>
      <c r="H14" s="378">
        <v>0</v>
      </c>
      <c r="I14" s="380">
        <v>-1.000036691291509e-13</v>
      </c>
    </row>
    <row r="15" ht="18" customHeight="1" x14ac:dyDescent="0.2">
      <c r="B15" s="383" t="s">
        <v>383</v>
      </c>
      <c r="C15" s="384">
        <v>7597.977499890717</v>
      </c>
      <c r="D15" s="384">
        <v>7083.616716692373</v>
      </c>
      <c r="E15" s="384">
        <v>479412.92999503016</v>
      </c>
      <c r="F15" s="384">
        <v>7126.860340999419</v>
      </c>
      <c r="G15" s="384">
        <v>478660.8188006171</v>
      </c>
      <c r="H15" s="384">
        <v>-0.6067696326006842</v>
      </c>
      <c r="I15" s="385">
        <v>0.15712821373130306</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890.7008544114119</v>
      </c>
      <c r="F19" s="429">
        <v>20.19339433184188</v>
      </c>
      <c r="G19" s="434">
        <v>17.986273584838123</v>
      </c>
      <c r="H19" s="435">
        <v>65.94966981107312</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78930.04172160655</v>
      </c>
      <c r="F21" s="429">
        <v>17.386557107284403</v>
      </c>
      <c r="G21" s="449">
        <v>1372.321677873053</v>
      </c>
      <c r="H21" s="435">
        <v>5031.846152201194</v>
      </c>
      <c r="I21" s="450" t="s">
        <v>105</v>
      </c>
      <c r="J21" s="451" t="s">
        <v>413</v>
      </c>
      <c r="M21" s="375"/>
    </row>
    <row r="22" ht="18" customHeight="1" x14ac:dyDescent="0.2">
      <c r="B22" s="447"/>
      <c r="C22" s="263"/>
      <c r="D22" s="427" t="s">
        <v>414</v>
      </c>
      <c r="E22" s="448">
        <v>55856.504608454576</v>
      </c>
      <c r="F22" s="429">
        <v>17.167991565566954</v>
      </c>
      <c r="G22" s="449">
        <v>958.9439999999997</v>
      </c>
      <c r="H22" s="435">
        <v>3516.127999999999</v>
      </c>
      <c r="I22" s="450" t="s">
        <v>105</v>
      </c>
      <c r="J22" s="451" t="s">
        <v>105</v>
      </c>
      <c r="M22" s="375"/>
    </row>
    <row r="23" ht="18" customHeight="1" x14ac:dyDescent="0.2">
      <c r="B23" s="447"/>
      <c r="C23" s="263"/>
      <c r="D23" s="427" t="s">
        <v>415</v>
      </c>
      <c r="E23" s="448">
        <v>43740.203714999996</v>
      </c>
      <c r="F23" s="429">
        <v>18.810365524608763</v>
      </c>
      <c r="G23" s="449">
        <v>822.76922</v>
      </c>
      <c r="H23" s="435">
        <v>3016.820473333333</v>
      </c>
      <c r="I23" s="450" t="s">
        <v>105</v>
      </c>
      <c r="J23" s="451" t="s">
        <v>413</v>
      </c>
      <c r="M23" s="375"/>
    </row>
    <row r="24" ht="18" customHeight="1" x14ac:dyDescent="0.2">
      <c r="B24" s="447"/>
      <c r="C24" s="263"/>
      <c r="D24" s="427" t="s">
        <v>320</v>
      </c>
      <c r="E24" s="448">
        <v>55968.450000000004</v>
      </c>
      <c r="F24" s="429">
        <v>22</v>
      </c>
      <c r="G24" s="449">
        <v>1231.3059</v>
      </c>
      <c r="H24" s="435">
        <v>4514.7883</v>
      </c>
      <c r="I24" s="450" t="s">
        <v>105</v>
      </c>
      <c r="J24" s="451" t="s">
        <v>105</v>
      </c>
      <c r="M24" s="375"/>
    </row>
    <row r="25" ht="18" customHeight="1" x14ac:dyDescent="0.2">
      <c r="B25" s="447"/>
      <c r="C25" s="263"/>
      <c r="D25" s="427" t="s">
        <v>416</v>
      </c>
      <c r="E25" s="448">
        <v>23627.42978399999</v>
      </c>
      <c r="F25" s="429">
        <v>21.23832062727199</v>
      </c>
      <c r="G25" s="449">
        <v>501.8069293509475</v>
      </c>
      <c r="H25" s="435">
        <v>1839.958740953474</v>
      </c>
      <c r="I25" s="450">
        <v>436.1265987036561</v>
      </c>
      <c r="J25" s="451" t="s">
        <v>417</v>
      </c>
      <c r="M25" s="375"/>
    </row>
    <row r="26" ht="18" customHeight="1" x14ac:dyDescent="0.2">
      <c r="B26" s="447"/>
      <c r="C26" s="263"/>
      <c r="D26" s="427" t="s">
        <v>418</v>
      </c>
      <c r="E26" s="448">
        <v>12981.817276522805</v>
      </c>
      <c r="F26" s="429">
        <v>30.026561320533098</v>
      </c>
      <c r="G26" s="449">
        <v>389.799332505468</v>
      </c>
      <c r="H26" s="435">
        <v>1429.264219186716</v>
      </c>
      <c r="I26" s="450">
        <v>1289.3103686988288</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37770.9006899616</v>
      </c>
      <c r="F28" s="429">
        <v>20.48513351003947</v>
      </c>
      <c r="G28" s="449">
        <v>773.7419434283054</v>
      </c>
      <c r="H28" s="435">
        <v>2837.053792570453</v>
      </c>
      <c r="I28" s="450">
        <v>22.069156747669922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309766.04864995694</v>
      </c>
      <c r="F30" s="456">
        <v>19.591156949547948</v>
      </c>
      <c r="G30" s="457">
        <v>6068.675276742612</v>
      </c>
      <c r="H30" s="456">
        <v>22251.809348056242</v>
      </c>
      <c r="I30" s="457">
        <v>1747.5061241501548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161361.3841691328</v>
      </c>
      <c r="F33" s="429">
        <v>26.965761294124597</v>
      </c>
      <c r="G33" s="449">
        <v>4351.232567594371</v>
      </c>
      <c r="H33" s="435">
        <v>15954.519414512693</v>
      </c>
      <c r="I33" s="450">
        <v>15954.519414512695</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161361.3841691328</v>
      </c>
      <c r="F43" s="456">
        <v>26.965761294124597</v>
      </c>
      <c r="G43" s="457">
        <v>4351.232567594371</v>
      </c>
      <c r="H43" s="456">
        <v>15954.519414512693</v>
      </c>
      <c r="I43" s="457">
        <v>15954.519414512695</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35379.65912657776</v>
      </c>
      <c r="F45" s="435">
        <v>15.491004342347413</v>
      </c>
      <c r="G45" s="469">
        <v>548.0664531605873</v>
      </c>
      <c r="H45" s="435">
        <v>2009.5769949221535</v>
      </c>
      <c r="I45" s="470">
        <v>1487.9139999999998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35379.65912657776</v>
      </c>
      <c r="F47" s="456">
        <v>15.491004342347413</v>
      </c>
      <c r="G47" s="457">
        <v>548.0664531605873</v>
      </c>
      <c r="H47" s="456">
        <v>2009.5769949221535</v>
      </c>
      <c r="I47" s="457">
        <v>1487.9139999999998</v>
      </c>
      <c r="J47" s="458"/>
      <c r="M47" s="375"/>
    </row>
    <row r="48" ht="18" customHeight="1" x14ac:dyDescent="0.2">
      <c r="B48" s="359" t="s">
        <v>343</v>
      </c>
      <c r="C48" s="360"/>
      <c r="D48" s="471"/>
      <c r="E48" s="428">
        <v>7853.691252676839</v>
      </c>
      <c r="F48" s="429">
        <v>0.9420792060087445</v>
      </c>
      <c r="G48" s="430">
        <v>7.398799219559619</v>
      </c>
      <c r="H48" s="431">
        <v>27.1289304717186</v>
      </c>
      <c r="I48" s="464">
        <v>27.128930471718604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7853.691252676839</v>
      </c>
      <c r="F50" s="456">
        <v>0.9420792060087445</v>
      </c>
      <c r="G50" s="456">
        <v>7.398799219559619</v>
      </c>
      <c r="H50" s="456">
        <v>27.1289304717186</v>
      </c>
      <c r="I50" s="456">
        <v>27.128930471718604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514360.78319834435</v>
      </c>
      <c r="F52" s="477">
        <v>21.33788860898612</v>
      </c>
      <c r="G52" s="482">
        <v>10975.37309671713</v>
      </c>
      <c r="H52" s="477">
        <v>40243.034687962805</v>
      </c>
      <c r="I52" s="481">
        <v>19217.068469134567</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20.423175</v>
      </c>
      <c r="D10" s="511"/>
      <c r="E10" s="511"/>
      <c r="F10" s="125">
        <v>101.77080103189506</v>
      </c>
      <c r="G10" s="512" t="s">
        <v>110</v>
      </c>
      <c r="H10" s="513">
        <v>-53.733303562879414</v>
      </c>
      <c r="I10" s="514" t="s">
        <v>456</v>
      </c>
    </row>
    <row r="11" ht="18" customHeight="1" x14ac:dyDescent="0.2">
      <c r="B11" s="515" t="s">
        <v>457</v>
      </c>
      <c r="C11" s="27">
        <v>7.39045</v>
      </c>
      <c r="D11" s="125">
        <v>20.442088949390694</v>
      </c>
      <c r="E11" s="125" t="s">
        <v>110</v>
      </c>
      <c r="F11" s="125">
        <v>97.34293271314506</v>
      </c>
      <c r="G11" s="512" t="s">
        <v>110</v>
      </c>
      <c r="H11" s="513">
        <v>-53.733303562879414</v>
      </c>
      <c r="I11" s="514" t="s">
        <v>456</v>
      </c>
    </row>
    <row r="12" ht="18" customHeight="1" x14ac:dyDescent="0.2">
      <c r="B12" s="137" t="s">
        <v>458</v>
      </c>
      <c r="C12" s="49"/>
      <c r="D12" s="125">
        <v>12.4581596232013</v>
      </c>
      <c r="E12" s="125" t="s">
        <v>459</v>
      </c>
      <c r="F12" s="516">
        <v>71.35317760129307</v>
      </c>
      <c r="G12" s="516" t="s">
        <v>459</v>
      </c>
      <c r="H12" s="517">
        <v>-20.718228185994988</v>
      </c>
      <c r="I12" s="518" t="s">
        <v>459</v>
      </c>
    </row>
    <row r="13" ht="18" customHeight="1" x14ac:dyDescent="0.2">
      <c r="B13" s="137" t="s">
        <v>460</v>
      </c>
      <c r="C13" s="49"/>
      <c r="D13" s="125">
        <v>1.1551499999999997</v>
      </c>
      <c r="E13" s="125" t="s">
        <v>459</v>
      </c>
      <c r="F13" s="516">
        <v>8.537078317499999</v>
      </c>
      <c r="G13" s="516" t="s">
        <v>459</v>
      </c>
      <c r="H13" s="517" t="s">
        <v>105</v>
      </c>
      <c r="I13" s="518" t="s">
        <v>459</v>
      </c>
    </row>
    <row r="14" ht="18" customHeight="1" x14ac:dyDescent="0.2">
      <c r="B14" s="137" t="s">
        <v>461</v>
      </c>
      <c r="C14" s="170">
        <v>148</v>
      </c>
      <c r="D14" s="125">
        <v>0.34099832548132714</v>
      </c>
      <c r="E14" s="125" t="s">
        <v>459</v>
      </c>
      <c r="F14" s="516">
        <v>17.452676794351987</v>
      </c>
      <c r="G14" s="516" t="s">
        <v>459</v>
      </c>
      <c r="H14" s="517">
        <v>-33.015075376884425</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13.032725000000001</v>
      </c>
      <c r="D17" s="125">
        <v>0.33974999999999994</v>
      </c>
      <c r="E17" s="125" t="s">
        <v>456</v>
      </c>
      <c r="F17" s="125">
        <v>4.42786831875</v>
      </c>
      <c r="G17" s="512" t="s">
        <v>456</v>
      </c>
      <c r="H17" s="513" t="s">
        <v>203</v>
      </c>
      <c r="I17" s="514" t="s">
        <v>456</v>
      </c>
    </row>
    <row r="18" ht="18" customHeight="1" x14ac:dyDescent="0.2">
      <c r="B18" s="137" t="s">
        <v>465</v>
      </c>
      <c r="C18" s="49"/>
      <c r="D18" s="125">
        <v>0.33974999999999994</v>
      </c>
      <c r="E18" s="125" t="s">
        <v>459</v>
      </c>
      <c r="F18" s="516">
        <v>4.42786831875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0.4751428222276399</v>
      </c>
      <c r="G21" s="512">
        <v>92.61791476429887</v>
      </c>
      <c r="H21" s="513" t="s">
        <v>105</v>
      </c>
      <c r="I21" s="514" t="s">
        <v>105</v>
      </c>
    </row>
    <row r="22" ht="18" customHeight="1" x14ac:dyDescent="0.2">
      <c r="B22" s="515" t="s">
        <v>469</v>
      </c>
      <c r="C22" s="27">
        <v>0.005098</v>
      </c>
      <c r="D22" s="125">
        <v>29.5</v>
      </c>
      <c r="E22" s="527"/>
      <c r="F22" s="27">
        <v>0.150391</v>
      </c>
      <c r="G22" s="527"/>
      <c r="H22" s="528" t="s">
        <v>105</v>
      </c>
      <c r="I22" s="518" t="s">
        <v>105</v>
      </c>
    </row>
    <row r="23" ht="18" customHeight="1" x14ac:dyDescent="0.2">
      <c r="B23" s="515" t="s">
        <v>470</v>
      </c>
      <c r="C23" s="27">
        <v>4.063588610169491</v>
      </c>
      <c r="D23" s="125">
        <v>0.07991749494890296</v>
      </c>
      <c r="E23" s="125">
        <v>22.792148430703424</v>
      </c>
      <c r="F23" s="27">
        <v>0.32475182222763993</v>
      </c>
      <c r="G23" s="516">
        <v>92.61791476429887</v>
      </c>
      <c r="H23" s="528" t="s">
        <v>105</v>
      </c>
      <c r="I23" s="518" t="s">
        <v>105</v>
      </c>
    </row>
    <row r="24" ht="18" customHeight="1" x14ac:dyDescent="0.2">
      <c r="B24" s="118" t="s">
        <v>471</v>
      </c>
      <c r="C24" s="49"/>
      <c r="D24" s="49"/>
      <c r="E24" s="49"/>
      <c r="F24" s="125">
        <v>0.02549242251129</v>
      </c>
      <c r="G24" s="512">
        <v>134.45904464843315</v>
      </c>
      <c r="H24" s="513" t="s">
        <v>105</v>
      </c>
      <c r="I24" s="514" t="s">
        <v>105</v>
      </c>
    </row>
    <row r="25" ht="18" customHeight="1" x14ac:dyDescent="0.25">
      <c r="B25" s="529" t="s">
        <v>472</v>
      </c>
      <c r="C25" s="530">
        <v>0.31773</v>
      </c>
      <c r="D25" s="523">
        <v>0.080232973</v>
      </c>
      <c r="E25" s="523">
        <v>423.18649371615254</v>
      </c>
      <c r="F25" s="530">
        <v>0.02549242251129</v>
      </c>
      <c r="G25" s="531">
        <v>134.45904464843315</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141.76363647587758</v>
      </c>
      <c r="J10" s="552">
        <v>7.352106176498326</v>
      </c>
      <c r="K10" s="120">
        <v>0.00084352808</v>
      </c>
      <c r="L10" s="553" t="s">
        <v>105</v>
      </c>
    </row>
    <row r="11" ht="18" customHeight="1" x14ac:dyDescent="0.2">
      <c r="B11" s="515" t="s">
        <v>501</v>
      </c>
      <c r="C11" s="554" t="s">
        <v>502</v>
      </c>
      <c r="D11" s="555" t="s">
        <v>503</v>
      </c>
      <c r="E11" s="167">
        <v>10263.31</v>
      </c>
      <c r="F11" s="119">
        <v>3225.4545560837587</v>
      </c>
      <c r="G11" s="119">
        <v>26.085517245411086</v>
      </c>
      <c r="H11" s="556">
        <v>0.08218869740853584</v>
      </c>
      <c r="I11" s="557">
        <v>33.10384</v>
      </c>
      <c r="J11" s="167">
        <v>0.26772375000000004</v>
      </c>
      <c r="K11" s="170">
        <v>0.00084352808</v>
      </c>
      <c r="L11" s="558" t="s">
        <v>105</v>
      </c>
    </row>
    <row r="12" ht="18" customHeight="1" x14ac:dyDescent="0.2">
      <c r="B12" s="515" t="s">
        <v>504</v>
      </c>
      <c r="C12" s="554" t="s">
        <v>505</v>
      </c>
      <c r="D12" s="555" t="s">
        <v>506</v>
      </c>
      <c r="E12" s="167">
        <v>63900.82270070279</v>
      </c>
      <c r="F12" s="119">
        <v>1700.4304006681016</v>
      </c>
      <c r="G12" s="119">
        <v>83.12501967796406</v>
      </c>
      <c r="H12" s="527"/>
      <c r="I12" s="559">
        <v>108.65890154797736</v>
      </c>
      <c r="J12" s="167">
        <v>5.3117571444340115</v>
      </c>
      <c r="K12" s="49"/>
      <c r="L12" s="168" t="s">
        <v>105</v>
      </c>
    </row>
    <row r="13" ht="18" customHeight="1" x14ac:dyDescent="0.2">
      <c r="B13" s="515" t="s">
        <v>507</v>
      </c>
      <c r="C13" s="554" t="s">
        <v>508</v>
      </c>
      <c r="D13" s="555" t="s">
        <v>503</v>
      </c>
      <c r="E13" s="167">
        <v>76887165.547523</v>
      </c>
      <c r="F13" s="119">
        <v>0.000011639496577240631</v>
      </c>
      <c r="G13" s="119">
        <v>0.022436800520199307</v>
      </c>
      <c r="H13" s="527"/>
      <c r="I13" s="559">
        <v>0.0008949279002241278</v>
      </c>
      <c r="J13" s="167">
        <v>1.7251019959533145</v>
      </c>
      <c r="K13" s="49"/>
      <c r="L13" s="168" t="s">
        <v>105</v>
      </c>
    </row>
    <row r="14" ht="18" customHeight="1" x14ac:dyDescent="0.2">
      <c r="B14" s="515" t="s">
        <v>509</v>
      </c>
      <c r="C14" s="554" t="s">
        <v>510</v>
      </c>
      <c r="D14" s="555" t="s">
        <v>506</v>
      </c>
      <c r="E14" s="167">
        <v>73542.84</v>
      </c>
      <c r="F14" s="119" t="s">
        <v>105</v>
      </c>
      <c r="G14" s="119">
        <v>0.3109752915579545</v>
      </c>
      <c r="H14" s="560" t="s">
        <v>105</v>
      </c>
      <c r="I14" s="559" t="s">
        <v>105</v>
      </c>
      <c r="J14" s="167">
        <v>0.022870006111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0.02465328</v>
      </c>
      <c r="K16" s="522"/>
      <c r="L16" s="565" t="s">
        <v>105</v>
      </c>
    </row>
    <row r="17" ht="18" customHeight="1" x14ac:dyDescent="0.2">
      <c r="B17" s="566" t="s">
        <v>514</v>
      </c>
      <c r="C17" s="554" t="s">
        <v>515</v>
      </c>
      <c r="D17" s="555" t="s">
        <v>516</v>
      </c>
      <c r="E17" s="167">
        <v>11582</v>
      </c>
      <c r="F17" s="119" t="s">
        <v>105</v>
      </c>
      <c r="G17" s="119">
        <v>2.1285857364876533</v>
      </c>
      <c r="H17" s="564"/>
      <c r="I17" s="567" t="s">
        <v>105</v>
      </c>
      <c r="J17" s="172">
        <v>0.02465328</v>
      </c>
      <c r="K17" s="522"/>
      <c r="L17" s="174" t="s">
        <v>105</v>
      </c>
    </row>
    <row r="18" ht="18" customHeight="1" x14ac:dyDescent="0.2">
      <c r="B18" s="568" t="s">
        <v>115</v>
      </c>
      <c r="C18" s="569"/>
      <c r="D18" s="570"/>
      <c r="E18" s="132"/>
      <c r="F18" s="571"/>
      <c r="G18" s="571"/>
      <c r="H18" s="571"/>
      <c r="I18" s="572">
        <v>441.06955577509837</v>
      </c>
      <c r="J18" s="572">
        <v>204.10834603301944</v>
      </c>
      <c r="K18" s="132"/>
      <c r="L18" s="133" t="s">
        <v>105</v>
      </c>
    </row>
    <row r="19" ht="18" customHeight="1" x14ac:dyDescent="0.2">
      <c r="B19" s="573" t="s">
        <v>517</v>
      </c>
      <c r="C19" s="554" t="s">
        <v>512</v>
      </c>
      <c r="D19" s="555" t="s">
        <v>503</v>
      </c>
      <c r="E19" s="167">
        <v>17859.95</v>
      </c>
      <c r="F19" s="119">
        <v>2800.0005599119822</v>
      </c>
      <c r="G19" s="119">
        <v>45.00012598019592</v>
      </c>
      <c r="H19" s="551"/>
      <c r="I19" s="557">
        <v>50.007870000000004</v>
      </c>
      <c r="J19" s="266">
        <v>0.8037000000000001</v>
      </c>
      <c r="K19" s="202"/>
      <c r="L19" s="558" t="s">
        <v>105</v>
      </c>
    </row>
    <row r="20" ht="18" customHeight="1" x14ac:dyDescent="0.2">
      <c r="B20" s="515" t="s">
        <v>518</v>
      </c>
      <c r="C20" s="554" t="s">
        <v>512</v>
      </c>
      <c r="D20" s="555" t="s">
        <v>519</v>
      </c>
      <c r="E20" s="167">
        <v>64471465102834.914</v>
      </c>
      <c r="F20" s="119">
        <v>2.572486909293261e-9</v>
      </c>
      <c r="G20" s="119">
        <v>1.0418571982637699e-8</v>
      </c>
      <c r="H20" s="527"/>
      <c r="I20" s="559">
        <v>0.16585200000000014</v>
      </c>
      <c r="J20" s="167">
        <v>0.6717006</v>
      </c>
      <c r="K20" s="49"/>
      <c r="L20" s="168" t="s">
        <v>105</v>
      </c>
    </row>
    <row r="21" ht="18" customHeight="1" x14ac:dyDescent="0.2">
      <c r="B21" s="515" t="s">
        <v>520</v>
      </c>
      <c r="C21" s="554" t="s">
        <v>512</v>
      </c>
      <c r="D21" s="555" t="s">
        <v>519</v>
      </c>
      <c r="E21" s="167">
        <v>2081.747628</v>
      </c>
      <c r="F21" s="119">
        <v>184314.72781736695</v>
      </c>
      <c r="G21" s="119">
        <v>1723.2105972579016</v>
      </c>
      <c r="H21" s="140"/>
      <c r="I21" s="167">
        <v>383.6967474392693</v>
      </c>
      <c r="J21" s="167">
        <v>3.5872895733861</v>
      </c>
      <c r="K21" s="140"/>
      <c r="L21" s="168" t="s">
        <v>105</v>
      </c>
    </row>
    <row r="22" ht="18" customHeight="1" x14ac:dyDescent="0.2">
      <c r="B22" s="515" t="s">
        <v>521</v>
      </c>
      <c r="C22" s="554" t="s">
        <v>522</v>
      </c>
      <c r="D22" s="555" t="s">
        <v>523</v>
      </c>
      <c r="E22" s="167">
        <v>608525.8</v>
      </c>
      <c r="F22" s="119">
        <v>0.5346313862334577</v>
      </c>
      <c r="G22" s="119">
        <v>14.781886097111835</v>
      </c>
      <c r="H22" s="527"/>
      <c r="I22" s="559">
        <v>0.32533699201282384</v>
      </c>
      <c r="J22" s="167">
        <v>8.995159062753858</v>
      </c>
      <c r="K22" s="49"/>
      <c r="L22" s="168" t="s">
        <v>105</v>
      </c>
    </row>
    <row r="23" ht="18" customHeight="1" x14ac:dyDescent="0.2">
      <c r="B23" s="515" t="s">
        <v>524</v>
      </c>
      <c r="C23" s="554" t="s">
        <v>522</v>
      </c>
      <c r="D23" s="555" t="s">
        <v>523</v>
      </c>
      <c r="E23" s="167">
        <v>608525.8</v>
      </c>
      <c r="F23" s="119">
        <v>11.127490106396627</v>
      </c>
      <c r="G23" s="119">
        <v>307.6610619683904</v>
      </c>
      <c r="H23" s="527"/>
      <c r="I23" s="559">
        <v>6.7713648189870925</v>
      </c>
      <c r="J23" s="167">
        <v>187.21969386316437</v>
      </c>
      <c r="K23" s="49"/>
      <c r="L23" s="168" t="s">
        <v>105</v>
      </c>
    </row>
    <row r="24" ht="18" customHeight="1" x14ac:dyDescent="0.2">
      <c r="B24" s="561" t="s">
        <v>525</v>
      </c>
      <c r="C24" s="562"/>
      <c r="D24" s="563"/>
      <c r="E24" s="49"/>
      <c r="F24" s="49"/>
      <c r="G24" s="49"/>
      <c r="H24" s="564"/>
      <c r="I24" s="119">
        <v>0.1023845248291767</v>
      </c>
      <c r="J24" s="119">
        <v>2.8308029337151197</v>
      </c>
      <c r="K24" s="522"/>
      <c r="L24" s="565" t="s">
        <v>105</v>
      </c>
    </row>
    <row r="25" ht="18" customHeight="1" x14ac:dyDescent="0.2">
      <c r="B25" s="566" t="s">
        <v>526</v>
      </c>
      <c r="C25" s="554" t="s">
        <v>527</v>
      </c>
      <c r="D25" s="555" t="s">
        <v>312</v>
      </c>
      <c r="E25" s="167">
        <v>1619425.05245087</v>
      </c>
      <c r="F25" s="119">
        <v>0.06322276209956487</v>
      </c>
      <c r="G25" s="119">
        <v>1.748029604353055</v>
      </c>
      <c r="H25" s="564"/>
      <c r="I25" s="567">
        <v>0.1023845248291767</v>
      </c>
      <c r="J25" s="567">
        <v>2.8308029337151197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3856.187093743387</v>
      </c>
      <c r="J27" s="131">
        <v>42.67411851115685</v>
      </c>
      <c r="K27" s="131">
        <v>0.12238848166928445</v>
      </c>
      <c r="L27" s="133" t="s">
        <v>157</v>
      </c>
    </row>
    <row r="28" ht="18" customHeight="1" x14ac:dyDescent="0.2">
      <c r="B28" s="575" t="s">
        <v>530</v>
      </c>
      <c r="C28" s="576"/>
      <c r="D28" s="577"/>
      <c r="E28" s="148"/>
      <c r="F28" s="148"/>
      <c r="G28" s="148"/>
      <c r="H28" s="148"/>
      <c r="I28" s="578">
        <v>3.6905300000000034</v>
      </c>
      <c r="J28" s="119">
        <v>28.07229963705907</v>
      </c>
      <c r="K28" s="522"/>
      <c r="L28" s="121" t="s">
        <v>157</v>
      </c>
    </row>
    <row r="29" ht="18" customHeight="1" x14ac:dyDescent="0.2">
      <c r="B29" s="579" t="s">
        <v>531</v>
      </c>
      <c r="C29" s="554" t="s">
        <v>532</v>
      </c>
      <c r="D29" s="555" t="s">
        <v>123</v>
      </c>
      <c r="E29" s="167" t="s">
        <v>123</v>
      </c>
      <c r="F29" s="119" t="s">
        <v>123</v>
      </c>
      <c r="G29" s="119" t="s">
        <v>123</v>
      </c>
      <c r="H29" s="148"/>
      <c r="I29" s="266">
        <v>1.8923000000000019</v>
      </c>
      <c r="J29" s="266">
        <v>8.88177</v>
      </c>
      <c r="K29" s="522"/>
      <c r="L29" s="558" t="s">
        <v>105</v>
      </c>
    </row>
    <row r="30" ht="18" customHeight="1" x14ac:dyDescent="0.2">
      <c r="B30" s="579" t="s">
        <v>533</v>
      </c>
      <c r="C30" s="554" t="s">
        <v>532</v>
      </c>
      <c r="D30" s="555" t="s">
        <v>123</v>
      </c>
      <c r="E30" s="167" t="s">
        <v>123</v>
      </c>
      <c r="F30" s="119" t="s">
        <v>123</v>
      </c>
      <c r="G30" s="119" t="s">
        <v>123</v>
      </c>
      <c r="H30" s="148"/>
      <c r="I30" s="167">
        <v>1.7982300000000018</v>
      </c>
      <c r="J30" s="167">
        <v>19.190529637059072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3852.496563743387</v>
      </c>
      <c r="J32" s="578">
        <v>14.60181887409778</v>
      </c>
      <c r="K32" s="119">
        <v>0.12238848166928445</v>
      </c>
      <c r="L32" s="121" t="s">
        <v>157</v>
      </c>
    </row>
    <row r="33" ht="18" customHeight="1" x14ac:dyDescent="0.2">
      <c r="B33" s="579" t="s">
        <v>536</v>
      </c>
      <c r="C33" s="554" t="s">
        <v>532</v>
      </c>
      <c r="D33" s="555" t="s">
        <v>503</v>
      </c>
      <c r="E33" s="167">
        <v>1271024.6042442534</v>
      </c>
      <c r="F33" s="119">
        <v>2641.7712110991915</v>
      </c>
      <c r="G33" s="119">
        <v>9.554565620486954</v>
      </c>
      <c r="H33" s="119">
        <v>0.08196673839679824</v>
      </c>
      <c r="I33" s="266">
        <v>3357.7562080912116</v>
      </c>
      <c r="J33" s="266">
        <v>12.14408798650518</v>
      </c>
      <c r="K33" s="266">
        <v>0.10418174123198275</v>
      </c>
      <c r="L33" s="558" t="s">
        <v>105</v>
      </c>
    </row>
    <row r="34" ht="18" customHeight="1" x14ac:dyDescent="0.2">
      <c r="B34" s="579" t="s">
        <v>537</v>
      </c>
      <c r="C34" s="554" t="s">
        <v>532</v>
      </c>
      <c r="D34" s="555" t="s">
        <v>503</v>
      </c>
      <c r="E34" s="167">
        <v>224683.29265895882</v>
      </c>
      <c r="F34" s="119">
        <v>2201.945457525092</v>
      </c>
      <c r="G34" s="119">
        <v>10.938645497434154</v>
      </c>
      <c r="H34" s="119">
        <v>0.08103290735078046</v>
      </c>
      <c r="I34" s="167">
        <v>494.74035565217525</v>
      </c>
      <c r="J34" s="167">
        <v>2.4577308875926</v>
      </c>
      <c r="K34" s="167">
        <v>0.0182067404373017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0.0056604930933964286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0.0056604930933964286</v>
      </c>
      <c r="L37" s="174" t="s">
        <v>105</v>
      </c>
    </row>
    <row r="38" ht="18" customHeight="1" x14ac:dyDescent="0.25">
      <c r="B38" s="585" t="s">
        <v>541</v>
      </c>
      <c r="C38" s="586" t="s">
        <v>512</v>
      </c>
      <c r="D38" s="587" t="s">
        <v>506</v>
      </c>
      <c r="E38" s="172">
        <v>2848.9999999999995</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6.472522692553191</v>
      </c>
      <c r="M9" s="646">
        <v>93.52747730744682</v>
      </c>
    </row>
    <row r="10" ht="18" customHeight="1" x14ac:dyDescent="0.2">
      <c r="B10" s="226" t="s">
        <v>612</v>
      </c>
      <c r="C10" s="647">
        <v>458856.7817440146</v>
      </c>
      <c r="D10" s="648"/>
      <c r="E10" s="649"/>
      <c r="F10" s="649"/>
      <c r="G10" s="647">
        <v>32935.93811108971</v>
      </c>
      <c r="H10" s="647">
        <v>0.10561269610661304</v>
      </c>
      <c r="I10" s="650">
        <v>1.04569606437997</v>
      </c>
      <c r="J10" s="7"/>
      <c r="K10" s="310" t="s">
        <v>613</v>
      </c>
      <c r="L10" s="651">
        <v>28.416197177825946</v>
      </c>
      <c r="M10" s="652">
        <v>71.58380282217405</v>
      </c>
    </row>
    <row r="11" ht="18" customHeight="1" x14ac:dyDescent="0.2">
      <c r="B11" s="653" t="s">
        <v>207</v>
      </c>
      <c r="C11" s="654">
        <v>458852.1471614243</v>
      </c>
      <c r="D11" s="655">
        <v>71.7782766073009</v>
      </c>
      <c r="E11" s="655">
        <v>0.23001167862884772</v>
      </c>
      <c r="F11" s="655">
        <v>2.2789166030469112</v>
      </c>
      <c r="G11" s="656">
        <v>32935.61634080665</v>
      </c>
      <c r="H11" s="656">
        <v>0.10554135261105026</v>
      </c>
      <c r="I11" s="657">
        <v>1.0456857765098944</v>
      </c>
      <c r="J11" s="7"/>
      <c r="K11" s="351" t="s">
        <v>614</v>
      </c>
      <c r="L11" s="7"/>
      <c r="M11" s="7"/>
    </row>
    <row r="12" ht="18" customHeight="1" x14ac:dyDescent="0.2">
      <c r="B12" s="658" t="s">
        <v>206</v>
      </c>
      <c r="C12" s="654">
        <v>4.634582590320906</v>
      </c>
      <c r="D12" s="655">
        <v>69.42810421245014</v>
      </c>
      <c r="E12" s="655">
        <v>15.393726225050374</v>
      </c>
      <c r="F12" s="655">
        <v>2.2198051011121227</v>
      </c>
      <c r="G12" s="656">
        <v>0.32177028306200695</v>
      </c>
      <c r="H12" s="656">
        <v>0.00007134349556278483</v>
      </c>
      <c r="I12" s="657">
        <v>0.000010287870075519782</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144661.04571519216</v>
      </c>
      <c r="D14" s="667"/>
      <c r="E14" s="668"/>
      <c r="F14" s="669"/>
      <c r="G14" s="666">
        <v>11080.191550697326</v>
      </c>
      <c r="H14" s="666">
        <v>0.8805348884733597</v>
      </c>
      <c r="I14" s="670">
        <v>0.39825494667767547</v>
      </c>
      <c r="J14" s="7"/>
      <c r="K14" s="665"/>
      <c r="L14" s="665"/>
      <c r="M14" s="665"/>
    </row>
    <row r="15" ht="18" customHeight="1" x14ac:dyDescent="0.2">
      <c r="B15" s="671" t="s">
        <v>224</v>
      </c>
      <c r="C15" s="672">
        <v>115765.30947621664</v>
      </c>
      <c r="D15" s="655">
        <v>77.0003381394026</v>
      </c>
      <c r="E15" s="655">
        <v>6.2218585429799225</v>
      </c>
      <c r="F15" s="655">
        <v>2.8633187722302975</v>
      </c>
      <c r="G15" s="673">
        <v>8913.96797448127</v>
      </c>
      <c r="H15" s="673">
        <v>0.7202753797453131</v>
      </c>
      <c r="I15" s="674">
        <v>0.3314729837963011</v>
      </c>
      <c r="J15" s="7"/>
      <c r="K15" s="665"/>
      <c r="L15" s="665"/>
      <c r="M15" s="665"/>
    </row>
    <row r="16" ht="18" customHeight="1" x14ac:dyDescent="0.2">
      <c r="B16" s="671" t="s">
        <v>225</v>
      </c>
      <c r="C16" s="675">
        <v>28732.85303897552</v>
      </c>
      <c r="D16" s="655">
        <v>75.30358037035289</v>
      </c>
      <c r="E16" s="655">
        <v>5.577570334232314</v>
      </c>
      <c r="F16" s="655">
        <v>2.3242370951045483</v>
      </c>
      <c r="G16" s="676">
        <v>2163.6867080900315</v>
      </c>
      <c r="H16" s="676">
        <v>0.16025950872804667</v>
      </c>
      <c r="I16" s="677">
        <v>0.06678196288137436</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162.8832</v>
      </c>
      <c r="D18" s="679"/>
      <c r="E18" s="680"/>
      <c r="F18" s="680"/>
      <c r="G18" s="655">
        <v>2.5368681260237835</v>
      </c>
      <c r="H18" s="655" t="s">
        <v>105</v>
      </c>
      <c r="I18" s="681" t="s">
        <v>105</v>
      </c>
      <c r="J18" s="7"/>
      <c r="K18" s="665"/>
      <c r="L18" s="665"/>
      <c r="M18" s="665"/>
    </row>
    <row r="19" ht="18" customHeight="1" x14ac:dyDescent="0.2">
      <c r="B19" s="193" t="s">
        <v>217</v>
      </c>
      <c r="C19" s="675">
        <v>162.8832</v>
      </c>
      <c r="D19" s="661">
        <v>15.574768459999458</v>
      </c>
      <c r="E19" s="661" t="s">
        <v>105</v>
      </c>
      <c r="F19" s="661" t="s">
        <v>105</v>
      </c>
      <c r="G19" s="676">
        <v>2.5368681260237835</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26597.072044909346</v>
      </c>
      <c r="D10" s="707">
        <v>5.030945065155952</v>
      </c>
      <c r="E10" s="707">
        <v>7.594694480563476</v>
      </c>
      <c r="F10" s="707">
        <v>10759.065439330629</v>
      </c>
      <c r="G10" s="707">
        <v>281.49603955814285</v>
      </c>
      <c r="H10" s="707" t="s">
        <v>105</v>
      </c>
      <c r="I10" s="707">
        <v>0.028820226978721726</v>
      </c>
      <c r="J10" s="707">
        <v>0.000005044406050593113</v>
      </c>
      <c r="K10" s="707">
        <v>13.799409374995847</v>
      </c>
      <c r="L10" s="708">
        <v>232.26343287644644</v>
      </c>
      <c r="M10" s="709">
        <v>451.5504271647233</v>
      </c>
      <c r="N10" s="710">
        <v>26.048438419660776</v>
      </c>
      <c r="O10" s="711">
        <v>40468.45057190919</v>
      </c>
    </row>
    <row r="11" ht="18" customHeight="1" x14ac:dyDescent="0.2">
      <c r="B11" s="712" t="s">
        <v>642</v>
      </c>
      <c r="C11" s="713">
        <v>6178.615681842561</v>
      </c>
      <c r="D11" s="713">
        <v>0.26962666257684625</v>
      </c>
      <c r="E11" s="713" t="s">
        <v>105</v>
      </c>
      <c r="F11" s="132"/>
      <c r="G11" s="132"/>
      <c r="H11" s="202"/>
      <c r="I11" s="132"/>
      <c r="J11" s="202"/>
      <c r="K11" s="713" t="s">
        <v>105</v>
      </c>
      <c r="L11" s="713">
        <v>1.6544356983390485</v>
      </c>
      <c r="M11" s="714">
        <v>0.8502309054102618</v>
      </c>
      <c r="N11" s="715">
        <v>6.911</v>
      </c>
      <c r="O11" s="716">
        <v>6186.165228394712</v>
      </c>
    </row>
    <row r="12" ht="18" customHeight="1" x14ac:dyDescent="0.2">
      <c r="B12" s="717" t="s">
        <v>643</v>
      </c>
      <c r="C12" s="718">
        <v>3792.0099124213425</v>
      </c>
      <c r="D12" s="202"/>
      <c r="E12" s="202"/>
      <c r="F12" s="49"/>
      <c r="G12" s="49"/>
      <c r="H12" s="202"/>
      <c r="I12" s="49"/>
      <c r="J12" s="202"/>
      <c r="K12" s="202"/>
      <c r="L12" s="202"/>
      <c r="M12" s="202"/>
      <c r="N12" s="719" t="s">
        <v>105</v>
      </c>
      <c r="O12" s="720">
        <v>3792.0099124213425</v>
      </c>
    </row>
    <row r="13" ht="18" customHeight="1" x14ac:dyDescent="0.2">
      <c r="B13" s="717" t="s">
        <v>644</v>
      </c>
      <c r="C13" s="37">
        <v>1117.3123751609796</v>
      </c>
      <c r="D13" s="49"/>
      <c r="E13" s="49"/>
      <c r="F13" s="49"/>
      <c r="G13" s="49"/>
      <c r="H13" s="202"/>
      <c r="I13" s="49"/>
      <c r="J13" s="202"/>
      <c r="K13" s="49"/>
      <c r="L13" s="49"/>
      <c r="M13" s="49"/>
      <c r="N13" s="721"/>
      <c r="O13" s="722">
        <v>1117.3123751609796</v>
      </c>
    </row>
    <row r="14" ht="18" customHeight="1" x14ac:dyDescent="0.2">
      <c r="B14" s="717" t="s">
        <v>645</v>
      </c>
      <c r="C14" s="37">
        <v>401.6989545506482</v>
      </c>
      <c r="D14" s="522"/>
      <c r="E14" s="522"/>
      <c r="F14" s="49"/>
      <c r="G14" s="49"/>
      <c r="H14" s="202"/>
      <c r="I14" s="49"/>
      <c r="J14" s="202"/>
      <c r="K14" s="49"/>
      <c r="L14" s="49"/>
      <c r="M14" s="49"/>
      <c r="N14" s="721"/>
      <c r="O14" s="722">
        <v>401.6989545506482</v>
      </c>
    </row>
    <row r="15" ht="18" customHeight="1" x14ac:dyDescent="0.25">
      <c r="B15" s="717" t="s">
        <v>646</v>
      </c>
      <c r="C15" s="37">
        <v>867.5944397095905</v>
      </c>
      <c r="D15" s="39">
        <v>0.26962666257684625</v>
      </c>
      <c r="E15" s="39" t="s">
        <v>105</v>
      </c>
      <c r="F15" s="314"/>
      <c r="G15" s="314"/>
      <c r="H15" s="314"/>
      <c r="I15" s="314"/>
      <c r="J15" s="314"/>
      <c r="K15" s="172" t="s">
        <v>105</v>
      </c>
      <c r="L15" s="167">
        <v>1.6544356983390485</v>
      </c>
      <c r="M15" s="167">
        <v>0.8502309054102618</v>
      </c>
      <c r="N15" s="190">
        <v>6.911</v>
      </c>
      <c r="O15" s="722">
        <v>875.1439862617422</v>
      </c>
    </row>
    <row r="16" ht="18" customHeight="1" x14ac:dyDescent="0.2">
      <c r="B16" s="723" t="s">
        <v>647</v>
      </c>
      <c r="C16" s="713">
        <v>5393.110209211613</v>
      </c>
      <c r="D16" s="713">
        <v>4.151868281835037</v>
      </c>
      <c r="E16" s="713">
        <v>4.254043079700829</v>
      </c>
      <c r="F16" s="724">
        <v>87.72584553773672</v>
      </c>
      <c r="G16" s="724">
        <v>48.0742440264824</v>
      </c>
      <c r="H16" s="724" t="s">
        <v>105</v>
      </c>
      <c r="I16" s="724" t="s">
        <v>105</v>
      </c>
      <c r="J16" s="724" t="s">
        <v>105</v>
      </c>
      <c r="K16" s="713">
        <v>5.54384550625373</v>
      </c>
      <c r="L16" s="713">
        <v>28.571547364289888</v>
      </c>
      <c r="M16" s="713">
        <v>22.220454466720096</v>
      </c>
      <c r="N16" s="715">
        <v>1.3125446005032981</v>
      </c>
      <c r="O16" s="716">
        <v>6772.4840267879335</v>
      </c>
    </row>
    <row r="17" ht="18" customHeight="1" x14ac:dyDescent="0.2">
      <c r="B17" s="725" t="s">
        <v>648</v>
      </c>
      <c r="C17" s="718">
        <v>1487.9140000000011</v>
      </c>
      <c r="D17" s="724">
        <v>0.009149780558039253</v>
      </c>
      <c r="E17" s="724">
        <v>0.0009149780558039254</v>
      </c>
      <c r="F17" s="202"/>
      <c r="G17" s="202"/>
      <c r="H17" s="202"/>
      <c r="I17" s="202"/>
      <c r="J17" s="202"/>
      <c r="K17" s="266">
        <v>1.612</v>
      </c>
      <c r="L17" s="266">
        <v>0.2653436361831383</v>
      </c>
      <c r="M17" s="266">
        <v>0.024907923625094492</v>
      </c>
      <c r="N17" s="719">
        <v>0.006130352973886298</v>
      </c>
      <c r="O17" s="720">
        <v>1488.4126630404141</v>
      </c>
    </row>
    <row r="18" ht="18" customHeight="1" x14ac:dyDescent="0.2">
      <c r="B18" s="717" t="s">
        <v>649</v>
      </c>
      <c r="C18" s="148"/>
      <c r="D18" s="202"/>
      <c r="E18" s="37">
        <v>4.247</v>
      </c>
      <c r="F18" s="49"/>
      <c r="G18" s="49"/>
      <c r="H18" s="202"/>
      <c r="I18" s="49"/>
      <c r="J18" s="202"/>
      <c r="K18" s="167">
        <v>0.267</v>
      </c>
      <c r="L18" s="49"/>
      <c r="M18" s="49"/>
      <c r="N18" s="721"/>
      <c r="O18" s="720">
        <v>1125.455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111.58940027198132</v>
      </c>
      <c r="D22" s="140"/>
      <c r="E22" s="49"/>
      <c r="F22" s="49"/>
      <c r="G22" s="49"/>
      <c r="H22" s="202"/>
      <c r="I22" s="49"/>
      <c r="J22" s="202"/>
      <c r="K22" s="140"/>
      <c r="L22" s="140"/>
      <c r="M22" s="140"/>
      <c r="N22" s="206"/>
      <c r="O22" s="722">
        <v>111.58940027198132</v>
      </c>
    </row>
    <row r="23" ht="18" customHeight="1" x14ac:dyDescent="0.2">
      <c r="B23" s="717" t="s">
        <v>654</v>
      </c>
      <c r="C23" s="37">
        <v>294.1664995439657</v>
      </c>
      <c r="D23" s="140"/>
      <c r="E23" s="49"/>
      <c r="F23" s="49"/>
      <c r="G23" s="49"/>
      <c r="H23" s="202"/>
      <c r="I23" s="49"/>
      <c r="J23" s="202"/>
      <c r="K23" s="140"/>
      <c r="L23" s="140"/>
      <c r="M23" s="140"/>
      <c r="N23" s="206"/>
      <c r="O23" s="722">
        <v>294.1664995439657</v>
      </c>
    </row>
    <row r="24" ht="18" customHeight="1" x14ac:dyDescent="0.2">
      <c r="B24" s="717" t="s">
        <v>655</v>
      </c>
      <c r="C24" s="37">
        <v>3499.4403093956653</v>
      </c>
      <c r="D24" s="37">
        <v>0.7516833825116761</v>
      </c>
      <c r="E24" s="49"/>
      <c r="F24" s="49"/>
      <c r="G24" s="49"/>
      <c r="H24" s="202"/>
      <c r="I24" s="49"/>
      <c r="J24" s="202"/>
      <c r="K24" s="167">
        <v>3.0260298902537297</v>
      </c>
      <c r="L24" s="167">
        <v>1.764416516506751</v>
      </c>
      <c r="M24" s="167">
        <v>2.0545139875404343</v>
      </c>
      <c r="N24" s="190" t="s">
        <v>105</v>
      </c>
      <c r="O24" s="722">
        <v>3520.4874441059924</v>
      </c>
    </row>
    <row r="25" ht="18" customHeight="1" x14ac:dyDescent="0.2">
      <c r="B25" s="717" t="s">
        <v>656</v>
      </c>
      <c r="C25" s="140"/>
      <c r="D25" s="140"/>
      <c r="E25" s="49"/>
      <c r="F25" s="726">
        <v>87.72584553773672</v>
      </c>
      <c r="G25" s="726">
        <v>48.0742440264824</v>
      </c>
      <c r="H25" s="724" t="s">
        <v>105</v>
      </c>
      <c r="I25" s="726" t="s">
        <v>105</v>
      </c>
      <c r="J25" s="724" t="s">
        <v>105</v>
      </c>
      <c r="K25" s="140"/>
      <c r="L25" s="140"/>
      <c r="M25" s="140"/>
      <c r="N25" s="206"/>
      <c r="O25" s="722">
        <v>135.80008956421912</v>
      </c>
    </row>
    <row r="26" ht="18" customHeight="1" x14ac:dyDescent="0.25">
      <c r="B26" s="717" t="s">
        <v>657</v>
      </c>
      <c r="C26" s="37" t="s">
        <v>105</v>
      </c>
      <c r="D26" s="37">
        <v>3.3910351187653216</v>
      </c>
      <c r="E26" s="37">
        <v>0.006128101645024894</v>
      </c>
      <c r="F26" s="39" t="s">
        <v>105</v>
      </c>
      <c r="G26" s="39" t="s">
        <v>105</v>
      </c>
      <c r="H26" s="39" t="s">
        <v>105</v>
      </c>
      <c r="I26" s="39"/>
      <c r="J26" s="39"/>
      <c r="K26" s="172">
        <v>0.6388156160000001</v>
      </c>
      <c r="L26" s="167">
        <v>26.5417872116</v>
      </c>
      <c r="M26" s="167">
        <v>20.141032555554567</v>
      </c>
      <c r="N26" s="190">
        <v>1.3064142475294118</v>
      </c>
      <c r="O26" s="722">
        <v>96.5729302613606</v>
      </c>
    </row>
    <row r="27" ht="18" customHeight="1" x14ac:dyDescent="0.2">
      <c r="B27" s="712" t="s">
        <v>658</v>
      </c>
      <c r="C27" s="713">
        <v>13824.477204296132</v>
      </c>
      <c r="D27" s="713">
        <v>0.6094501207440682</v>
      </c>
      <c r="E27" s="713">
        <v>0.03620197921556734</v>
      </c>
      <c r="F27" s="724">
        <v>2.72038</v>
      </c>
      <c r="G27" s="724">
        <v>118.67666999999999</v>
      </c>
      <c r="H27" s="724" t="s">
        <v>105</v>
      </c>
      <c r="I27" s="724">
        <v>0.007795756999999999</v>
      </c>
      <c r="J27" s="724"/>
      <c r="K27" s="713">
        <v>8.162894468742117</v>
      </c>
      <c r="L27" s="713">
        <v>199.2007365138175</v>
      </c>
      <c r="M27" s="714">
        <v>1.722852650574244</v>
      </c>
      <c r="N27" s="715">
        <v>16.25550373800639</v>
      </c>
      <c r="O27" s="716">
        <v>14155.732671669093</v>
      </c>
    </row>
    <row r="28" ht="18" customHeight="1" x14ac:dyDescent="0.2">
      <c r="B28" s="717" t="s">
        <v>659</v>
      </c>
      <c r="C28" s="718">
        <v>13537.959360376131</v>
      </c>
      <c r="D28" s="718">
        <v>0.6094501207440682</v>
      </c>
      <c r="E28" s="202"/>
      <c r="F28" s="202"/>
      <c r="G28" s="202"/>
      <c r="H28" s="202"/>
      <c r="I28" s="202"/>
      <c r="J28" s="202"/>
      <c r="K28" s="266">
        <v>7.946870168742116</v>
      </c>
      <c r="L28" s="266">
        <v>180.91634380977916</v>
      </c>
      <c r="M28" s="266">
        <v>1.722852650574244</v>
      </c>
      <c r="N28" s="719">
        <v>13.528656472366333</v>
      </c>
      <c r="O28" s="720">
        <v>13555.023963756965</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286.5178439200003</v>
      </c>
      <c r="D30" s="140"/>
      <c r="E30" s="49"/>
      <c r="F30" s="49"/>
      <c r="G30" s="726">
        <v>118.67666999999999</v>
      </c>
      <c r="H30" s="202"/>
      <c r="I30" s="726" t="s">
        <v>105</v>
      </c>
      <c r="J30" s="202"/>
      <c r="K30" s="167">
        <v>0.21602430000000006</v>
      </c>
      <c r="L30" s="167">
        <v>17.34315347194255</v>
      </c>
      <c r="M30" s="167" t="s">
        <v>105</v>
      </c>
      <c r="N30" s="190">
        <v>2.5349</v>
      </c>
      <c r="O30" s="722">
        <v>405.1945139200003</v>
      </c>
    </row>
    <row r="31" ht="18" customHeight="1" x14ac:dyDescent="0.2">
      <c r="B31" s="728" t="s">
        <v>662</v>
      </c>
      <c r="C31" s="729" t="s">
        <v>105</v>
      </c>
      <c r="D31" s="522"/>
      <c r="E31" s="49"/>
      <c r="F31" s="724">
        <v>2.72038</v>
      </c>
      <c r="G31" s="724" t="s">
        <v>105</v>
      </c>
      <c r="H31" s="724" t="s">
        <v>105</v>
      </c>
      <c r="I31" s="730">
        <v>0.007795756999999999</v>
      </c>
      <c r="J31" s="202"/>
      <c r="K31" s="731" t="s">
        <v>105</v>
      </c>
      <c r="L31" s="731" t="s">
        <v>105</v>
      </c>
      <c r="M31" s="731" t="s">
        <v>105</v>
      </c>
      <c r="N31" s="732" t="s">
        <v>105</v>
      </c>
      <c r="O31" s="733">
        <v>185.92066949999997</v>
      </c>
    </row>
    <row r="32" ht="18" customHeight="1" x14ac:dyDescent="0.2">
      <c r="B32" s="734" t="s">
        <v>663</v>
      </c>
      <c r="C32" s="729" t="s">
        <v>105</v>
      </c>
      <c r="D32" s="522"/>
      <c r="E32" s="49"/>
      <c r="F32" s="202"/>
      <c r="G32" s="202"/>
      <c r="H32" s="202"/>
      <c r="I32" s="735"/>
      <c r="J32" s="202"/>
      <c r="K32" s="731" t="s">
        <v>105</v>
      </c>
      <c r="L32" s="731">
        <v>0.18025749235474006</v>
      </c>
      <c r="M32" s="731" t="s">
        <v>105</v>
      </c>
      <c r="N32" s="732">
        <v>0.19194726564005807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0.03620197921556734</v>
      </c>
      <c r="F34" s="737" t="s">
        <v>105</v>
      </c>
      <c r="G34" s="737" t="s">
        <v>105</v>
      </c>
      <c r="H34" s="737" t="s">
        <v>105</v>
      </c>
      <c r="I34" s="737"/>
      <c r="J34" s="737"/>
      <c r="K34" s="172" t="s">
        <v>104</v>
      </c>
      <c r="L34" s="172">
        <v>0.7609817397410579</v>
      </c>
      <c r="M34" s="172" t="s">
        <v>104</v>
      </c>
      <c r="N34" s="738" t="s">
        <v>104</v>
      </c>
      <c r="O34" s="739">
        <v>9.593524492125344</v>
      </c>
    </row>
    <row r="35" ht="18" customHeight="1" x14ac:dyDescent="0.2">
      <c r="B35" s="67" t="s">
        <v>666</v>
      </c>
      <c r="C35" s="718">
        <v>1200.8689495590397</v>
      </c>
      <c r="D35" s="724" t="s">
        <v>157</v>
      </c>
      <c r="E35" s="724" t="s">
        <v>157</v>
      </c>
      <c r="F35" s="202"/>
      <c r="G35" s="202"/>
      <c r="H35" s="202"/>
      <c r="I35" s="202"/>
      <c r="J35" s="202"/>
      <c r="K35" s="740" t="s">
        <v>157</v>
      </c>
      <c r="L35" s="740" t="s">
        <v>157</v>
      </c>
      <c r="M35" s="713">
        <v>332.51481514854834</v>
      </c>
      <c r="N35" s="741">
        <v>1.56939008115109</v>
      </c>
      <c r="O35" s="720">
        <v>1200.8689495590397</v>
      </c>
    </row>
    <row r="36" ht="18" customHeight="1" x14ac:dyDescent="0.2">
      <c r="B36" s="25" t="s">
        <v>667</v>
      </c>
      <c r="C36" s="37">
        <v>436.12659870365644</v>
      </c>
      <c r="D36" s="726" t="s">
        <v>104</v>
      </c>
      <c r="E36" s="726" t="s">
        <v>104</v>
      </c>
      <c r="F36" s="49"/>
      <c r="G36" s="49"/>
      <c r="H36" s="202"/>
      <c r="I36" s="49"/>
      <c r="J36" s="202"/>
      <c r="K36" s="170" t="s">
        <v>104</v>
      </c>
      <c r="L36" s="170" t="s">
        <v>104</v>
      </c>
      <c r="M36" s="167" t="s">
        <v>104</v>
      </c>
      <c r="N36" s="727">
        <v>1.56939008115109</v>
      </c>
      <c r="O36" s="722">
        <v>436.12659870365644</v>
      </c>
    </row>
    <row r="37" ht="18" customHeight="1" x14ac:dyDescent="0.2">
      <c r="B37" s="25" t="s">
        <v>668</v>
      </c>
      <c r="C37" s="37">
        <v>22.06915674766992</v>
      </c>
      <c r="D37" s="726" t="s">
        <v>105</v>
      </c>
      <c r="E37" s="726" t="s">
        <v>105</v>
      </c>
      <c r="F37" s="49"/>
      <c r="G37" s="49"/>
      <c r="H37" s="202"/>
      <c r="I37" s="49"/>
      <c r="J37" s="202"/>
      <c r="K37" s="170" t="s">
        <v>105</v>
      </c>
      <c r="L37" s="170" t="s">
        <v>105</v>
      </c>
      <c r="M37" s="167" t="s">
        <v>105</v>
      </c>
      <c r="N37" s="727" t="s">
        <v>105</v>
      </c>
      <c r="O37" s="722">
        <v>22.06915674766992</v>
      </c>
    </row>
    <row r="38" ht="18" customHeight="1" x14ac:dyDescent="0.25">
      <c r="B38" s="38" t="s">
        <v>669</v>
      </c>
      <c r="C38" s="742">
        <v>742.6731941077132</v>
      </c>
      <c r="D38" s="742" t="s">
        <v>105</v>
      </c>
      <c r="E38" s="742" t="s">
        <v>105</v>
      </c>
      <c r="F38" s="283"/>
      <c r="G38" s="283"/>
      <c r="H38" s="283"/>
      <c r="I38" s="283"/>
      <c r="J38" s="283"/>
      <c r="K38" s="197" t="s">
        <v>105</v>
      </c>
      <c r="L38" s="197" t="s">
        <v>105</v>
      </c>
      <c r="M38" s="197">
        <v>332.51481514854834</v>
      </c>
      <c r="N38" s="199" t="s">
        <v>105</v>
      </c>
      <c r="O38" s="743">
        <v>742.6731941077132</v>
      </c>
    </row>
    <row r="39" ht="18" customHeight="1" x14ac:dyDescent="0.2">
      <c r="B39" s="51" t="s">
        <v>670</v>
      </c>
      <c r="C39" s="202"/>
      <c r="D39" s="202"/>
      <c r="E39" s="724" t="s">
        <v>105</v>
      </c>
      <c r="F39" s="724">
        <v>9.702663032516604</v>
      </c>
      <c r="G39" s="724" t="s">
        <v>671</v>
      </c>
      <c r="H39" s="724" t="s">
        <v>105</v>
      </c>
      <c r="I39" s="724" t="s">
        <v>671</v>
      </c>
      <c r="J39" s="724">
        <v>0.000005044406050593113</v>
      </c>
      <c r="K39" s="202"/>
      <c r="L39" s="202"/>
      <c r="M39" s="202"/>
      <c r="N39" s="744"/>
      <c r="O39" s="745">
        <v>9.783877969931153</v>
      </c>
    </row>
    <row r="40" ht="18" customHeight="1" x14ac:dyDescent="0.2">
      <c r="B40" s="25" t="s">
        <v>672</v>
      </c>
      <c r="C40" s="49"/>
      <c r="D40" s="49"/>
      <c r="E40" s="726" t="s">
        <v>105</v>
      </c>
      <c r="F40" s="726">
        <v>9.702663032516604</v>
      </c>
      <c r="G40" s="726" t="s">
        <v>157</v>
      </c>
      <c r="H40" s="724" t="s">
        <v>105</v>
      </c>
      <c r="I40" s="726" t="s">
        <v>104</v>
      </c>
      <c r="J40" s="724">
        <v>0.000005044406050593113</v>
      </c>
      <c r="K40" s="49"/>
      <c r="L40" s="49"/>
      <c r="M40" s="49"/>
      <c r="N40" s="721"/>
      <c r="O40" s="746">
        <v>9.783877969931153</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10658.916550760376</v>
      </c>
      <c r="G45" s="713" t="s">
        <v>105</v>
      </c>
      <c r="H45" s="718" t="s">
        <v>105</v>
      </c>
      <c r="I45" s="718" t="s">
        <v>105</v>
      </c>
      <c r="J45" s="724" t="s">
        <v>105</v>
      </c>
      <c r="K45" s="132"/>
      <c r="L45" s="132"/>
      <c r="M45" s="132"/>
      <c r="N45" s="748"/>
      <c r="O45" s="716">
        <v>10658.916550760376</v>
      </c>
    </row>
    <row r="46" ht="18" customHeight="1" x14ac:dyDescent="0.2">
      <c r="B46" s="25" t="s">
        <v>679</v>
      </c>
      <c r="C46" s="49"/>
      <c r="D46" s="49"/>
      <c r="E46" s="49"/>
      <c r="F46" s="37">
        <v>8144.122312882249</v>
      </c>
      <c r="G46" s="37" t="s">
        <v>105</v>
      </c>
      <c r="H46" s="718" t="s">
        <v>105</v>
      </c>
      <c r="I46" s="37" t="s">
        <v>105</v>
      </c>
      <c r="J46" s="724" t="s">
        <v>105</v>
      </c>
      <c r="K46" s="49"/>
      <c r="L46" s="49"/>
      <c r="M46" s="49"/>
      <c r="N46" s="721"/>
      <c r="O46" s="722">
        <v>8144.122312882249</v>
      </c>
    </row>
    <row r="47" ht="18" customHeight="1" x14ac:dyDescent="0.2">
      <c r="B47" s="25" t="s">
        <v>680</v>
      </c>
      <c r="C47" s="49"/>
      <c r="D47" s="49"/>
      <c r="E47" s="49"/>
      <c r="F47" s="37">
        <v>314.4581491057809</v>
      </c>
      <c r="G47" s="37" t="s">
        <v>105</v>
      </c>
      <c r="H47" s="718" t="s">
        <v>105</v>
      </c>
      <c r="I47" s="37" t="s">
        <v>105</v>
      </c>
      <c r="J47" s="724" t="s">
        <v>105</v>
      </c>
      <c r="K47" s="49"/>
      <c r="L47" s="49"/>
      <c r="M47" s="49"/>
      <c r="N47" s="721"/>
      <c r="O47" s="722">
        <v>314.4581491057809</v>
      </c>
    </row>
    <row r="48" ht="18" customHeight="1" x14ac:dyDescent="0.2">
      <c r="B48" s="25" t="s">
        <v>681</v>
      </c>
      <c r="C48" s="49"/>
      <c r="D48" s="49"/>
      <c r="E48" s="49"/>
      <c r="F48" s="37">
        <v>221.16020308328416</v>
      </c>
      <c r="G48" s="37" t="s">
        <v>105</v>
      </c>
      <c r="H48" s="718" t="s">
        <v>105</v>
      </c>
      <c r="I48" s="37" t="s">
        <v>105</v>
      </c>
      <c r="J48" s="724" t="s">
        <v>105</v>
      </c>
      <c r="K48" s="49"/>
      <c r="L48" s="49"/>
      <c r="M48" s="49"/>
      <c r="N48" s="721"/>
      <c r="O48" s="722">
        <v>221.16020308328416</v>
      </c>
    </row>
    <row r="49" ht="18" customHeight="1" x14ac:dyDescent="0.2">
      <c r="B49" s="25" t="s">
        <v>682</v>
      </c>
      <c r="C49" s="49"/>
      <c r="D49" s="49"/>
      <c r="E49" s="49"/>
      <c r="F49" s="37">
        <v>1914.5361381915322</v>
      </c>
      <c r="G49" s="37" t="s">
        <v>105</v>
      </c>
      <c r="H49" s="718" t="s">
        <v>105</v>
      </c>
      <c r="I49" s="37" t="s">
        <v>105</v>
      </c>
      <c r="J49" s="724" t="s">
        <v>105</v>
      </c>
      <c r="K49" s="49"/>
      <c r="L49" s="49"/>
      <c r="M49" s="49"/>
      <c r="N49" s="721"/>
      <c r="O49" s="722">
        <v>1914.5361381915322</v>
      </c>
    </row>
    <row r="50" ht="18" customHeight="1" x14ac:dyDescent="0.2">
      <c r="B50" s="25" t="s">
        <v>683</v>
      </c>
      <c r="C50" s="49"/>
      <c r="D50" s="49"/>
      <c r="E50" s="49"/>
      <c r="F50" s="37">
        <v>11.888213867785053</v>
      </c>
      <c r="G50" s="37" t="s">
        <v>105</v>
      </c>
      <c r="H50" s="718" t="s">
        <v>105</v>
      </c>
      <c r="I50" s="37" t="s">
        <v>105</v>
      </c>
      <c r="J50" s="724" t="s">
        <v>105</v>
      </c>
      <c r="K50" s="49"/>
      <c r="L50" s="49"/>
      <c r="M50" s="49"/>
      <c r="N50" s="721"/>
      <c r="O50" s="722">
        <v>11.888213867785053</v>
      </c>
    </row>
    <row r="51" ht="18" customHeight="1" x14ac:dyDescent="0.25">
      <c r="B51" s="25" t="s">
        <v>684</v>
      </c>
      <c r="C51" s="283"/>
      <c r="D51" s="283"/>
      <c r="E51" s="283"/>
      <c r="F51" s="39">
        <v>52.75153362974434</v>
      </c>
      <c r="G51" s="39" t="s">
        <v>105</v>
      </c>
      <c r="H51" s="39" t="s">
        <v>105</v>
      </c>
      <c r="I51" s="39" t="s">
        <v>105</v>
      </c>
      <c r="J51" s="742" t="s">
        <v>105</v>
      </c>
      <c r="K51" s="283"/>
      <c r="L51" s="283"/>
      <c r="M51" s="283"/>
      <c r="N51" s="749"/>
      <c r="O51" s="739">
        <v>52.75153362974434</v>
      </c>
    </row>
    <row r="52" ht="18" customHeight="1" x14ac:dyDescent="0.2">
      <c r="B52" s="51" t="s">
        <v>685</v>
      </c>
      <c r="C52" s="740" t="s">
        <v>105</v>
      </c>
      <c r="D52" s="740" t="s">
        <v>105</v>
      </c>
      <c r="E52" s="740">
        <v>3.3044494216470786</v>
      </c>
      <c r="F52" s="713" t="s">
        <v>105</v>
      </c>
      <c r="G52" s="713">
        <v>114.74512553166045</v>
      </c>
      <c r="H52" s="713" t="s">
        <v>105</v>
      </c>
      <c r="I52" s="713">
        <v>0.021024469978721726</v>
      </c>
      <c r="J52" s="740" t="s">
        <v>105</v>
      </c>
      <c r="K52" s="740">
        <v>0.0926694</v>
      </c>
      <c r="L52" s="740">
        <v>2.8367133</v>
      </c>
      <c r="M52" s="740">
        <v>0.24917772</v>
      </c>
      <c r="N52" s="741" t="s">
        <v>105</v>
      </c>
      <c r="O52" s="716">
        <v>1484.4992667680967</v>
      </c>
    </row>
    <row r="53" ht="18" customHeight="1" x14ac:dyDescent="0.2">
      <c r="B53" s="25" t="s">
        <v>686</v>
      </c>
      <c r="C53" s="202"/>
      <c r="D53" s="202"/>
      <c r="E53" s="202"/>
      <c r="F53" s="718" t="s">
        <v>105</v>
      </c>
      <c r="G53" s="718" t="s">
        <v>105</v>
      </c>
      <c r="H53" s="718" t="s">
        <v>105</v>
      </c>
      <c r="I53" s="718">
        <v>0.016245373011064258</v>
      </c>
      <c r="J53" s="724" t="s">
        <v>105</v>
      </c>
      <c r="K53" s="202"/>
      <c r="L53" s="202"/>
      <c r="M53" s="202"/>
      <c r="N53" s="744"/>
      <c r="O53" s="720">
        <v>381.76626576001007</v>
      </c>
    </row>
    <row r="54" ht="18" customHeight="1" x14ac:dyDescent="0.2">
      <c r="B54" s="25" t="s">
        <v>687</v>
      </c>
      <c r="C54" s="202"/>
      <c r="D54" s="202"/>
      <c r="E54" s="202"/>
      <c r="F54" s="202"/>
      <c r="G54" s="718">
        <v>114.74512553166045</v>
      </c>
      <c r="H54" s="148"/>
      <c r="I54" s="718">
        <v>0.00477909696765747</v>
      </c>
      <c r="J54" s="202"/>
      <c r="K54" s="202"/>
      <c r="L54" s="202"/>
      <c r="M54" s="202"/>
      <c r="N54" s="744"/>
      <c r="O54" s="720">
        <v>227.05390427161097</v>
      </c>
    </row>
    <row r="55" ht="18" customHeight="1" x14ac:dyDescent="0.2">
      <c r="B55" s="25" t="s">
        <v>688</v>
      </c>
      <c r="C55" s="202"/>
      <c r="D55" s="202"/>
      <c r="E55" s="724">
        <v>2.0481142708893936</v>
      </c>
      <c r="F55" s="148"/>
      <c r="G55" s="148"/>
      <c r="H55" s="148"/>
      <c r="I55" s="148"/>
      <c r="J55" s="202"/>
      <c r="K55" s="202"/>
      <c r="L55" s="202"/>
      <c r="M55" s="202"/>
      <c r="N55" s="744"/>
      <c r="O55" s="720">
        <v>542.7502817856893</v>
      </c>
    </row>
    <row r="56" ht="18" customHeight="1" x14ac:dyDescent="0.25">
      <c r="B56" s="30" t="s">
        <v>689</v>
      </c>
      <c r="C56" s="750" t="s">
        <v>105</v>
      </c>
      <c r="D56" s="750" t="s">
        <v>105</v>
      </c>
      <c r="E56" s="750">
        <v>1.256335150757685</v>
      </c>
      <c r="F56" s="751" t="s">
        <v>105</v>
      </c>
      <c r="G56" s="751" t="s">
        <v>105</v>
      </c>
      <c r="H56" s="752" t="s">
        <v>105</v>
      </c>
      <c r="I56" s="752"/>
      <c r="J56" s="729"/>
      <c r="K56" s="172">
        <v>0.0926694</v>
      </c>
      <c r="L56" s="172">
        <v>2.8367133</v>
      </c>
      <c r="M56" s="172">
        <v>0.24917772</v>
      </c>
      <c r="N56" s="738" t="s">
        <v>105</v>
      </c>
      <c r="O56" s="753">
        <v>332.92881495078655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93.99289627347041</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3.133739372712826</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90.85915690075758</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6178.615681842561</v>
      </c>
      <c r="I10" s="775">
        <v>0.26962666257684625</v>
      </c>
      <c r="J10" s="776" t="s">
        <v>105</v>
      </c>
      <c r="K10" s="777" t="s">
        <v>105</v>
      </c>
      <c r="L10" s="777" t="s">
        <v>105</v>
      </c>
      <c r="M10" s="777" t="s">
        <v>105</v>
      </c>
      <c r="N10" s="778" t="s">
        <v>105</v>
      </c>
    </row>
    <row r="11" ht="18" customHeight="1" x14ac:dyDescent="0.2">
      <c r="B11" s="779" t="s">
        <v>714</v>
      </c>
      <c r="C11" s="780" t="s">
        <v>715</v>
      </c>
      <c r="D11" s="555">
        <v>6598</v>
      </c>
      <c r="E11" s="781">
        <v>0.5747211143409128</v>
      </c>
      <c r="F11" s="563"/>
      <c r="G11" s="563"/>
      <c r="H11" s="782">
        <v>3792.0099124213425</v>
      </c>
      <c r="I11" s="563"/>
      <c r="J11" s="563"/>
      <c r="K11" s="783" t="s">
        <v>105</v>
      </c>
      <c r="L11" s="784" t="s">
        <v>105</v>
      </c>
      <c r="M11" s="785"/>
      <c r="N11" s="786"/>
    </row>
    <row r="12" ht="18" customHeight="1" x14ac:dyDescent="0.2">
      <c r="B12" s="779" t="s">
        <v>716</v>
      </c>
      <c r="C12" s="780" t="s">
        <v>512</v>
      </c>
      <c r="D12" s="555">
        <v>2507.996352774363</v>
      </c>
      <c r="E12" s="781">
        <v>0.44550000000000034</v>
      </c>
      <c r="F12" s="563"/>
      <c r="G12" s="563"/>
      <c r="H12" s="782">
        <v>1117.3123751609796</v>
      </c>
      <c r="I12" s="563"/>
      <c r="J12" s="563"/>
      <c r="K12" s="783" t="s">
        <v>105</v>
      </c>
      <c r="L12" s="784" t="s">
        <v>105</v>
      </c>
      <c r="M12" s="785"/>
      <c r="N12" s="786"/>
    </row>
    <row r="13" ht="18" customHeight="1" x14ac:dyDescent="0.2">
      <c r="B13" s="779" t="s">
        <v>717</v>
      </c>
      <c r="C13" s="780" t="s">
        <v>512</v>
      </c>
      <c r="D13" s="555">
        <v>1994.8205908068562</v>
      </c>
      <c r="E13" s="781">
        <v>0.2013709685983193</v>
      </c>
      <c r="F13" s="563"/>
      <c r="G13" s="563"/>
      <c r="H13" s="782">
        <v>401.6989545506482</v>
      </c>
      <c r="I13" s="563"/>
      <c r="J13" s="563"/>
      <c r="K13" s="783" t="s">
        <v>105</v>
      </c>
      <c r="L13" s="784" t="s">
        <v>105</v>
      </c>
      <c r="M13" s="785"/>
      <c r="N13" s="786"/>
    </row>
    <row r="14" ht="18" customHeight="1" x14ac:dyDescent="0.2">
      <c r="B14" s="779" t="s">
        <v>718</v>
      </c>
      <c r="C14" s="787"/>
      <c r="D14" s="788"/>
      <c r="E14" s="788"/>
      <c r="F14" s="563"/>
      <c r="G14" s="563"/>
      <c r="H14" s="789">
        <v>867.5944397095905</v>
      </c>
      <c r="I14" s="789">
        <v>0.26962666257684625</v>
      </c>
      <c r="J14" s="781" t="s">
        <v>105</v>
      </c>
      <c r="K14" s="790" t="s">
        <v>105</v>
      </c>
      <c r="L14" s="791" t="s">
        <v>105</v>
      </c>
      <c r="M14" s="790" t="s">
        <v>105</v>
      </c>
      <c r="N14" s="792" t="s">
        <v>105</v>
      </c>
    </row>
    <row r="15" ht="18" customHeight="1" x14ac:dyDescent="0.2">
      <c r="B15" s="137" t="s">
        <v>719</v>
      </c>
      <c r="C15" s="793" t="s">
        <v>512</v>
      </c>
      <c r="D15" s="794">
        <v>3585.8680000000004</v>
      </c>
      <c r="E15" s="781">
        <v>0.12120289885341447</v>
      </c>
      <c r="F15" s="563"/>
      <c r="G15" s="563"/>
      <c r="H15" s="782">
        <v>434.6175965056957</v>
      </c>
      <c r="I15" s="563"/>
      <c r="J15" s="563"/>
      <c r="K15" s="783" t="s">
        <v>105</v>
      </c>
      <c r="L15" s="783" t="s">
        <v>105</v>
      </c>
      <c r="M15" s="785"/>
      <c r="N15" s="786"/>
    </row>
    <row r="16" ht="18" customHeight="1" x14ac:dyDescent="0.2">
      <c r="B16" s="137" t="s">
        <v>720</v>
      </c>
      <c r="C16" s="793" t="s">
        <v>721</v>
      </c>
      <c r="D16" s="794">
        <v>136.4876785648709</v>
      </c>
      <c r="E16" s="781">
        <v>0.2497948792121148</v>
      </c>
      <c r="F16" s="563"/>
      <c r="G16" s="563"/>
      <c r="H16" s="782">
        <v>34.093923181053874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398.88292002284084</v>
      </c>
      <c r="I18" s="789">
        <v>0.26962666257684625</v>
      </c>
      <c r="J18" s="789" t="s">
        <v>105</v>
      </c>
      <c r="K18" s="790" t="s">
        <v>105</v>
      </c>
      <c r="L18" s="791" t="s">
        <v>105</v>
      </c>
      <c r="M18" s="790" t="s">
        <v>105</v>
      </c>
      <c r="N18" s="792" t="s">
        <v>105</v>
      </c>
    </row>
    <row r="19" ht="18" customHeight="1" x14ac:dyDescent="0.2">
      <c r="B19" s="796" t="s">
        <v>724</v>
      </c>
      <c r="C19" s="793" t="s">
        <v>512</v>
      </c>
      <c r="D19" s="794">
        <v>1519.635214633137</v>
      </c>
      <c r="E19" s="781">
        <v>0.2624859678045413</v>
      </c>
      <c r="F19" s="781" t="s">
        <v>105</v>
      </c>
      <c r="G19" s="781" t="s">
        <v>105</v>
      </c>
      <c r="H19" s="782">
        <v>398.88292002284084</v>
      </c>
      <c r="I19" s="782" t="s">
        <v>105</v>
      </c>
      <c r="J19" s="782" t="s">
        <v>105</v>
      </c>
      <c r="K19" s="783" t="s">
        <v>105</v>
      </c>
      <c r="L19" s="783" t="s">
        <v>105</v>
      </c>
      <c r="M19" s="783" t="s">
        <v>105</v>
      </c>
      <c r="N19" s="797" t="s">
        <v>105</v>
      </c>
    </row>
    <row r="20" ht="18" customHeight="1" x14ac:dyDescent="0.2">
      <c r="B20" s="796" t="s">
        <v>725</v>
      </c>
      <c r="C20" s="793" t="s">
        <v>512</v>
      </c>
      <c r="D20" s="794">
        <v>275.704</v>
      </c>
      <c r="E20" s="781" t="s">
        <v>105</v>
      </c>
      <c r="F20" s="781">
        <v>0.0009779570212142233</v>
      </c>
      <c r="G20" s="781" t="s">
        <v>105</v>
      </c>
      <c r="H20" s="782" t="s">
        <v>105</v>
      </c>
      <c r="I20" s="782">
        <v>0.26962666257684625</v>
      </c>
      <c r="J20" s="782" t="s">
        <v>105</v>
      </c>
      <c r="K20" s="783" t="s">
        <v>105</v>
      </c>
      <c r="L20" s="783" t="s">
        <v>105</v>
      </c>
      <c r="M20" s="783" t="s">
        <v>105</v>
      </c>
      <c r="N20" s="797" t="s">
        <v>105</v>
      </c>
    </row>
    <row r="21" ht="18" customHeight="1" x14ac:dyDescent="0.2">
      <c r="B21" s="798" t="s">
        <v>726</v>
      </c>
      <c r="C21" s="799"/>
      <c r="D21" s="800"/>
      <c r="E21" s="800"/>
      <c r="F21" s="800"/>
      <c r="G21" s="801"/>
      <c r="H21" s="802">
        <v>5393.110209211613</v>
      </c>
      <c r="I21" s="802">
        <v>4.151868281835037</v>
      </c>
      <c r="J21" s="802">
        <v>4.254043079700829</v>
      </c>
      <c r="K21" s="803" t="s">
        <v>157</v>
      </c>
      <c r="L21" s="804" t="s">
        <v>157</v>
      </c>
      <c r="M21" s="804" t="s">
        <v>105</v>
      </c>
      <c r="N21" s="805" t="s">
        <v>105</v>
      </c>
    </row>
    <row r="22" ht="18" customHeight="1" x14ac:dyDescent="0.2">
      <c r="B22" s="779" t="s">
        <v>727</v>
      </c>
      <c r="C22" s="780" t="s">
        <v>728</v>
      </c>
      <c r="D22" s="555">
        <v>1083.996</v>
      </c>
      <c r="E22" s="781">
        <v>1.3726194561603557</v>
      </c>
      <c r="F22" s="781">
        <v>0.000008440788119180562</v>
      </c>
      <c r="G22" s="781">
        <v>8.440788119180562e-7</v>
      </c>
      <c r="H22" s="555">
        <v>1487.9140000000011</v>
      </c>
      <c r="I22" s="555">
        <v>0.009149780558039253</v>
      </c>
      <c r="J22" s="555">
        <v>0.0009149780558039254</v>
      </c>
      <c r="K22" s="783" t="s">
        <v>105</v>
      </c>
      <c r="L22" s="784" t="s">
        <v>105</v>
      </c>
      <c r="M22" s="784" t="s">
        <v>105</v>
      </c>
      <c r="N22" s="806" t="s">
        <v>105</v>
      </c>
    </row>
    <row r="23" ht="18" customHeight="1" x14ac:dyDescent="0.2">
      <c r="B23" s="779" t="s">
        <v>729</v>
      </c>
      <c r="C23" s="780" t="s">
        <v>730</v>
      </c>
      <c r="D23" s="555">
        <v>1209.886</v>
      </c>
      <c r="E23" s="563"/>
      <c r="F23" s="563"/>
      <c r="G23" s="781">
        <v>0.0035102480729589398</v>
      </c>
      <c r="H23" s="563"/>
      <c r="I23" s="563"/>
      <c r="J23" s="555">
        <v>4.247</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260</v>
      </c>
      <c r="E32" s="781">
        <v>0.429190001046082</v>
      </c>
      <c r="F32" s="788"/>
      <c r="G32" s="563"/>
      <c r="H32" s="555">
        <v>111.58940027198132</v>
      </c>
      <c r="I32" s="788"/>
      <c r="J32" s="563"/>
      <c r="K32" s="783" t="s">
        <v>105</v>
      </c>
      <c r="L32" s="784" t="s">
        <v>105</v>
      </c>
      <c r="M32" s="821"/>
      <c r="N32" s="786"/>
    </row>
    <row r="33" ht="18" customHeight="1" x14ac:dyDescent="0.2">
      <c r="B33" s="820" t="s">
        <v>740</v>
      </c>
      <c r="C33" s="780" t="s">
        <v>741</v>
      </c>
      <c r="D33" s="555">
        <v>1000</v>
      </c>
      <c r="E33" s="781">
        <v>0.2941664995439657</v>
      </c>
      <c r="F33" s="788"/>
      <c r="G33" s="563"/>
      <c r="H33" s="555">
        <v>294.1664995439657</v>
      </c>
      <c r="I33" s="788"/>
      <c r="J33" s="563"/>
      <c r="K33" s="783" t="s">
        <v>105</v>
      </c>
      <c r="L33" s="784" t="s">
        <v>105</v>
      </c>
      <c r="M33" s="821"/>
      <c r="N33" s="786"/>
    </row>
    <row r="34" ht="18" customHeight="1" x14ac:dyDescent="0.2">
      <c r="B34" s="820" t="s">
        <v>742</v>
      </c>
      <c r="C34" s="787"/>
      <c r="D34" s="788"/>
      <c r="E34" s="788"/>
      <c r="F34" s="788"/>
      <c r="G34" s="563"/>
      <c r="H34" s="781">
        <v>3499.4403093956653</v>
      </c>
      <c r="I34" s="781">
        <v>0.7516833825116761</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0.00035448790590195345</v>
      </c>
      <c r="G36" s="563"/>
      <c r="H36" s="555" t="s">
        <v>104</v>
      </c>
      <c r="I36" s="555">
        <v>0.6854023660614271</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3493.790309395665</v>
      </c>
      <c r="I41" s="781">
        <v>0.06128101645024894</v>
      </c>
      <c r="J41" s="563"/>
      <c r="K41" s="790" t="s">
        <v>105</v>
      </c>
      <c r="L41" s="791" t="s">
        <v>105</v>
      </c>
      <c r="M41" s="791" t="s">
        <v>105</v>
      </c>
      <c r="N41" s="786"/>
    </row>
    <row r="42" ht="18" customHeight="1" x14ac:dyDescent="0.2">
      <c r="B42" s="823" t="s">
        <v>751</v>
      </c>
      <c r="C42" s="562"/>
      <c r="D42" s="563"/>
      <c r="E42" s="563"/>
      <c r="F42" s="563"/>
      <c r="G42" s="563"/>
      <c r="H42" s="781">
        <v>3493.790309395665</v>
      </c>
      <c r="I42" s="781">
        <v>0.06128101645024894</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3493.790309395665</v>
      </c>
      <c r="I43" s="555">
        <v>0.06128101645024894</v>
      </c>
      <c r="J43" s="563"/>
      <c r="K43" s="783" t="s">
        <v>105</v>
      </c>
      <c r="L43" s="784" t="s">
        <v>105</v>
      </c>
      <c r="M43" s="784" t="s">
        <v>105</v>
      </c>
      <c r="N43" s="786"/>
    </row>
    <row r="44" ht="18" customHeight="1" x14ac:dyDescent="0.2">
      <c r="B44" s="779" t="s">
        <v>753</v>
      </c>
      <c r="C44" s="825"/>
      <c r="D44" s="563"/>
      <c r="E44" s="563"/>
      <c r="F44" s="563"/>
      <c r="G44" s="563"/>
      <c r="H44" s="781" t="s">
        <v>105</v>
      </c>
      <c r="I44" s="781">
        <v>3.3910351187653216</v>
      </c>
      <c r="J44" s="781">
        <v>0.006128101645024894</v>
      </c>
      <c r="K44" s="790" t="s">
        <v>105</v>
      </c>
      <c r="L44" s="791" t="s">
        <v>105</v>
      </c>
      <c r="M44" s="791" t="s">
        <v>105</v>
      </c>
      <c r="N44" s="816" t="s">
        <v>105</v>
      </c>
    </row>
    <row r="45" ht="18" customHeight="1" x14ac:dyDescent="0.2">
      <c r="B45" s="826" t="s">
        <v>754</v>
      </c>
      <c r="C45" s="825"/>
      <c r="D45" s="563"/>
      <c r="E45" s="563"/>
      <c r="F45" s="563"/>
      <c r="G45" s="563"/>
      <c r="H45" s="781" t="s">
        <v>105</v>
      </c>
      <c r="I45" s="781">
        <v>3.3910351187653216</v>
      </c>
      <c r="J45" s="781">
        <v>0.006128101645024894</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0.006128101645024894</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3.3910351187653216</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13824.477204296132</v>
      </c>
      <c r="I48" s="776">
        <v>0.6094501207440682</v>
      </c>
      <c r="J48" s="776">
        <v>0.03620197921556734</v>
      </c>
      <c r="K48" s="777" t="s">
        <v>157</v>
      </c>
      <c r="L48" s="834" t="s">
        <v>157</v>
      </c>
      <c r="M48" s="834" t="s">
        <v>157</v>
      </c>
      <c r="N48" s="778" t="s">
        <v>105</v>
      </c>
    </row>
    <row r="49" ht="18" customHeight="1" x14ac:dyDescent="0.2" s="1" customFormat="1">
      <c r="B49" s="779" t="s">
        <v>758</v>
      </c>
      <c r="C49" s="562"/>
      <c r="D49" s="563"/>
      <c r="E49" s="819"/>
      <c r="F49" s="819"/>
      <c r="G49" s="819"/>
      <c r="H49" s="781">
        <v>13537.959360376131</v>
      </c>
      <c r="I49" s="781">
        <v>0.6094501207440682</v>
      </c>
      <c r="J49" s="563"/>
      <c r="K49" s="790" t="s">
        <v>105</v>
      </c>
      <c r="L49" s="791" t="s">
        <v>105</v>
      </c>
      <c r="M49" s="791" t="s">
        <v>105</v>
      </c>
      <c r="N49" s="786"/>
    </row>
    <row r="50" ht="18" customHeight="1" x14ac:dyDescent="0.2" s="1" customFormat="1">
      <c r="B50" s="122" t="s">
        <v>759</v>
      </c>
      <c r="C50" s="835" t="s">
        <v>512</v>
      </c>
      <c r="D50" s="555">
        <v>25217.9</v>
      </c>
      <c r="E50" s="781">
        <v>0.008064084293642852</v>
      </c>
      <c r="F50" s="808">
        <v>9.596754686155467e-7</v>
      </c>
      <c r="G50" s="819"/>
      <c r="H50" s="555">
        <v>203.35927130865608</v>
      </c>
      <c r="I50" s="809">
        <v>0.024200999999999997</v>
      </c>
      <c r="J50" s="563"/>
      <c r="K50" s="783" t="s">
        <v>105</v>
      </c>
      <c r="L50" s="784" t="s">
        <v>105</v>
      </c>
      <c r="M50" s="836" t="s">
        <v>105</v>
      </c>
      <c r="N50" s="786"/>
    </row>
    <row r="51" ht="18" customHeight="1" x14ac:dyDescent="0.2" s="1" customFormat="1">
      <c r="B51" s="122" t="s">
        <v>760</v>
      </c>
      <c r="C51" s="835" t="s">
        <v>761</v>
      </c>
      <c r="D51" s="555">
        <v>10572.2</v>
      </c>
      <c r="E51" s="781">
        <v>1.0960883563563628</v>
      </c>
      <c r="F51" s="781">
        <v>0.0000051981150711936355</v>
      </c>
      <c r="G51" s="819"/>
      <c r="H51" s="555">
        <v>11588.065321070739</v>
      </c>
      <c r="I51" s="555">
        <v>0.05495551215567336</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1746.534767996737</v>
      </c>
      <c r="I53" s="555">
        <v>0.5302936085883949</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476.067096</v>
      </c>
      <c r="E57" s="781">
        <v>0.6018434088962962</v>
      </c>
      <c r="F57" s="788"/>
      <c r="G57" s="819"/>
      <c r="H57" s="555">
        <v>286.5178439200003</v>
      </c>
      <c r="I57" s="788"/>
      <c r="J57" s="563"/>
      <c r="K57" s="783" t="s">
        <v>105</v>
      </c>
      <c r="L57" s="784" t="s">
        <v>105</v>
      </c>
      <c r="M57" s="839"/>
      <c r="N57" s="786"/>
    </row>
    <row r="58" ht="18" customHeight="1" x14ac:dyDescent="0.2" s="1" customFormat="1">
      <c r="B58" s="840" t="s">
        <v>770</v>
      </c>
      <c r="C58" s="835" t="s">
        <v>512</v>
      </c>
      <c r="D58" s="555">
        <v>0.694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301</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0.03620197921556734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0.03620197921556734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0.03620197921556734</v>
      </c>
      <c r="K63" s="855" t="s">
        <v>104</v>
      </c>
      <c r="L63" s="856" t="s">
        <v>104</v>
      </c>
      <c r="M63" s="856" t="s">
        <v>104</v>
      </c>
      <c r="N63" s="857" t="s">
        <v>105</v>
      </c>
    </row>
    <row r="64" ht="18" customHeight="1" x14ac:dyDescent="0.2" s="1" customFormat="1">
      <c r="B64" s="858" t="s">
        <v>776</v>
      </c>
      <c r="C64" s="859"/>
      <c r="D64" s="773"/>
      <c r="E64" s="577"/>
      <c r="F64" s="577"/>
      <c r="G64" s="577"/>
      <c r="H64" s="776">
        <v>1200.8689495590397</v>
      </c>
      <c r="I64" s="776" t="s">
        <v>157</v>
      </c>
      <c r="J64" s="776" t="s">
        <v>157</v>
      </c>
      <c r="K64" s="777" t="s">
        <v>105</v>
      </c>
      <c r="L64" s="834" t="s">
        <v>105</v>
      </c>
      <c r="M64" s="834" t="s">
        <v>157</v>
      </c>
      <c r="N64" s="778" t="s">
        <v>157</v>
      </c>
    </row>
    <row r="65" ht="18" customHeight="1" x14ac:dyDescent="0.2" s="1" customFormat="1">
      <c r="B65" s="779" t="s">
        <v>777</v>
      </c>
      <c r="C65" s="835" t="s">
        <v>778</v>
      </c>
      <c r="D65" s="860">
        <v>687.66144243726</v>
      </c>
      <c r="E65" s="781">
        <v>0.6342170315059467</v>
      </c>
      <c r="F65" s="781" t="s">
        <v>104</v>
      </c>
      <c r="G65" s="781" t="s">
        <v>104</v>
      </c>
      <c r="H65" s="861">
        <v>436.12659870365644</v>
      </c>
      <c r="I65" s="861" t="s">
        <v>104</v>
      </c>
      <c r="J65" s="861" t="s">
        <v>104</v>
      </c>
      <c r="K65" s="862" t="s">
        <v>105</v>
      </c>
      <c r="L65" s="863" t="s">
        <v>105</v>
      </c>
      <c r="M65" s="863" t="s">
        <v>104</v>
      </c>
      <c r="N65" s="864" t="s">
        <v>104</v>
      </c>
    </row>
    <row r="66" ht="18" customHeight="1" x14ac:dyDescent="0.2" s="1" customFormat="1">
      <c r="B66" s="779" t="s">
        <v>779</v>
      </c>
      <c r="C66" s="835" t="s">
        <v>512</v>
      </c>
      <c r="D66" s="860">
        <v>36.7</v>
      </c>
      <c r="E66" s="781">
        <v>0.6013394209174364</v>
      </c>
      <c r="F66" s="781" t="s">
        <v>105</v>
      </c>
      <c r="G66" s="781" t="s">
        <v>105</v>
      </c>
      <c r="H66" s="861">
        <v>22.06915674766992</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742.6731941077132</v>
      </c>
      <c r="I67" s="781" t="s">
        <v>105</v>
      </c>
      <c r="J67" s="781" t="s">
        <v>105</v>
      </c>
      <c r="K67" s="790" t="s">
        <v>105</v>
      </c>
      <c r="L67" s="791" t="s">
        <v>105</v>
      </c>
      <c r="M67" s="791" t="s">
        <v>105</v>
      </c>
      <c r="N67" s="816" t="s">
        <v>105</v>
      </c>
    </row>
    <row r="68" ht="18" customHeight="1" x14ac:dyDescent="0.2" s="1" customFormat="1">
      <c r="B68" s="865" t="s">
        <v>781</v>
      </c>
      <c r="C68" s="835" t="s">
        <v>512</v>
      </c>
      <c r="D68" s="860">
        <v>116.33852065384892</v>
      </c>
      <c r="E68" s="781">
        <v>0.2383333333333333</v>
      </c>
      <c r="F68" s="781" t="s">
        <v>105</v>
      </c>
      <c r="G68" s="781" t="s">
        <v>105</v>
      </c>
      <c r="H68" s="861">
        <v>27.727347422500657</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714.9458466852126</v>
      </c>
      <c r="I69" s="781" t="s">
        <v>105</v>
      </c>
      <c r="J69" s="781" t="s">
        <v>105</v>
      </c>
      <c r="K69" s="790" t="s">
        <v>105</v>
      </c>
      <c r="L69" s="791" t="s">
        <v>105</v>
      </c>
      <c r="M69" s="791" t="s">
        <v>105</v>
      </c>
      <c r="N69" s="816" t="s">
        <v>105</v>
      </c>
    </row>
    <row r="70" ht="18" customHeight="1" x14ac:dyDescent="0.25" s="1" customFormat="1">
      <c r="B70" s="850" t="s">
        <v>783</v>
      </c>
      <c r="C70" s="835" t="s">
        <v>784</v>
      </c>
      <c r="D70" s="860">
        <v>215.84769560140182</v>
      </c>
      <c r="E70" s="781">
        <v>3.3122699998867597</v>
      </c>
      <c r="F70" s="781" t="s">
        <v>105</v>
      </c>
      <c r="G70" s="781" t="s">
        <v>105</v>
      </c>
      <c r="H70" s="861">
        <v>714.9458466852126</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3.3044494216470786</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2.0481142708893936</v>
      </c>
      <c r="K76" s="873"/>
      <c r="L76" s="874"/>
      <c r="M76" s="874"/>
      <c r="N76" s="778" t="s">
        <v>674</v>
      </c>
    </row>
    <row r="77" ht="18" customHeight="1" x14ac:dyDescent="0.2" s="1" customFormat="1">
      <c r="B77" s="865" t="s">
        <v>791</v>
      </c>
      <c r="C77" s="835" t="s">
        <v>512</v>
      </c>
      <c r="D77" s="860">
        <v>1.9209462005035243</v>
      </c>
      <c r="E77" s="788"/>
      <c r="F77" s="788"/>
      <c r="G77" s="781">
        <v>1</v>
      </c>
      <c r="H77" s="788"/>
      <c r="I77" s="788"/>
      <c r="J77" s="861">
        <v>1.9209462005035243</v>
      </c>
      <c r="K77" s="871"/>
      <c r="L77" s="821"/>
      <c r="M77" s="821"/>
      <c r="N77" s="864" t="s">
        <v>105</v>
      </c>
    </row>
    <row r="78" ht="18" customHeight="1" x14ac:dyDescent="0.2" s="1" customFormat="1">
      <c r="B78" s="865" t="s">
        <v>792</v>
      </c>
      <c r="C78" s="562"/>
      <c r="D78" s="563"/>
      <c r="E78" s="788"/>
      <c r="F78" s="788"/>
      <c r="G78" s="788"/>
      <c r="H78" s="788"/>
      <c r="I78" s="788"/>
      <c r="J78" s="781">
        <v>0.1271680703858693</v>
      </c>
      <c r="K78" s="871"/>
      <c r="L78" s="821"/>
      <c r="M78" s="821"/>
      <c r="N78" s="816" t="s">
        <v>674</v>
      </c>
    </row>
    <row r="79" ht="18" customHeight="1" x14ac:dyDescent="0.2" s="1" customFormat="1">
      <c r="B79" s="875" t="s">
        <v>793</v>
      </c>
      <c r="C79" s="835" t="s">
        <v>512</v>
      </c>
      <c r="D79" s="860">
        <v>2.543361407717386</v>
      </c>
      <c r="E79" s="788"/>
      <c r="F79" s="788"/>
      <c r="G79" s="781">
        <v>0.05</v>
      </c>
      <c r="H79" s="788"/>
      <c r="I79" s="788"/>
      <c r="J79" s="861">
        <v>0.1271680703858693</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1.256335150757685</v>
      </c>
      <c r="K82" s="790" t="s">
        <v>105</v>
      </c>
      <c r="L82" s="791" t="s">
        <v>105</v>
      </c>
      <c r="M82" s="791" t="s">
        <v>105</v>
      </c>
      <c r="N82" s="816" t="s">
        <v>105</v>
      </c>
    </row>
    <row r="83" ht="18" customHeight="1" x14ac:dyDescent="0.2" s="1" customFormat="1">
      <c r="B83" s="877" t="s">
        <v>797</v>
      </c>
      <c r="C83" s="851" t="s">
        <v>512</v>
      </c>
      <c r="D83" s="852">
        <v>51.483000000000004</v>
      </c>
      <c r="E83" s="853" t="s">
        <v>105</v>
      </c>
      <c r="F83" s="853" t="s">
        <v>105</v>
      </c>
      <c r="G83" s="853">
        <v>0.024402912626647337</v>
      </c>
      <c r="H83" s="854" t="s">
        <v>105</v>
      </c>
      <c r="I83" s="854" t="s">
        <v>105</v>
      </c>
      <c r="J83" s="854">
        <v>1.256335150757685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4310.450975944087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2.1489376707225682</v>
      </c>
      <c r="D10" s="900">
        <v>249.66793778701654</v>
      </c>
      <c r="E10" s="900" t="s">
        <v>105</v>
      </c>
      <c r="F10" s="900">
        <v>7.20497810168791</v>
      </c>
      <c r="G10" s="900">
        <v>861.6317149321667</v>
      </c>
      <c r="H10" s="900" t="s">
        <v>105</v>
      </c>
      <c r="I10" s="900">
        <v>3076.447832635987</v>
      </c>
      <c r="J10" s="900" t="s">
        <v>105</v>
      </c>
      <c r="K10" s="900">
        <v>673.1020092382211</v>
      </c>
      <c r="L10" s="900" t="s">
        <v>105</v>
      </c>
      <c r="M10" s="900">
        <v>127.55943029845709</v>
      </c>
      <c r="N10" s="900" t="s">
        <v>105</v>
      </c>
      <c r="O10" s="900">
        <v>128.882157450354</v>
      </c>
      <c r="P10" s="900" t="s">
        <v>105</v>
      </c>
      <c r="Q10" s="900" t="s">
        <v>105</v>
      </c>
      <c r="R10" s="900" t="s">
        <v>105</v>
      </c>
      <c r="S10" s="900" t="s">
        <v>105</v>
      </c>
      <c r="T10" s="900">
        <v>69.17998388192096</v>
      </c>
      <c r="U10" s="900">
        <v>100.92784371679008</v>
      </c>
      <c r="V10" s="901" t="s">
        <v>674</v>
      </c>
      <c r="W10" s="511"/>
      <c r="X10" s="902">
        <v>20.623555999479187</v>
      </c>
      <c r="Y10" s="900">
        <v>8.046444237216734</v>
      </c>
      <c r="Z10" s="900">
        <v>6.113307009582288</v>
      </c>
      <c r="AA10" s="900" t="s">
        <v>118</v>
      </c>
      <c r="AB10" s="900">
        <v>0.006117912171906612</v>
      </c>
      <c r="AC10" s="900" t="s">
        <v>105</v>
      </c>
      <c r="AD10" s="900" t="s">
        <v>105</v>
      </c>
      <c r="AE10" s="900" t="s">
        <v>105</v>
      </c>
      <c r="AF10" s="900" t="s">
        <v>105</v>
      </c>
      <c r="AG10" s="900">
        <v>0.9795349810877377</v>
      </c>
      <c r="AH10" s="202"/>
      <c r="AI10" s="903" t="s">
        <v>105</v>
      </c>
      <c r="AJ10" s="904">
        <v>28.820226978721724</v>
      </c>
      <c r="AK10" s="905">
        <v>0.005044406050593113</v>
      </c>
      <c r="AM10" s="589" t="s">
        <v>857</v>
      </c>
    </row>
    <row r="11" ht="18" customHeight="1" x14ac:dyDescent="0.2">
      <c r="B11" s="898" t="s">
        <v>858</v>
      </c>
      <c r="C11" s="906">
        <v>1.3664648455196162</v>
      </c>
      <c r="D11" s="907">
        <v>0.12706577874422398</v>
      </c>
      <c r="E11" s="907" t="s">
        <v>105</v>
      </c>
      <c r="F11" s="907" t="s">
        <v>105</v>
      </c>
      <c r="G11" s="907">
        <v>22.30146937573616</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0.4676155353232685</v>
      </c>
      <c r="Y11" s="900">
        <v>0.4676155353232685</v>
      </c>
      <c r="Z11" s="907">
        <v>4.359987146529563</v>
      </c>
      <c r="AA11" s="900" t="s">
        <v>105</v>
      </c>
      <c r="AB11" s="900" t="s">
        <v>105</v>
      </c>
      <c r="AC11" s="900" t="s">
        <v>105</v>
      </c>
      <c r="AD11" s="900" t="s">
        <v>105</v>
      </c>
      <c r="AE11" s="900" t="s">
        <v>105</v>
      </c>
      <c r="AF11" s="900" t="s">
        <v>105</v>
      </c>
      <c r="AG11" s="900">
        <v>0.9795349810877377</v>
      </c>
      <c r="AH11" s="551"/>
      <c r="AI11" s="903" t="s">
        <v>105</v>
      </c>
      <c r="AJ11" s="908" t="s">
        <v>105</v>
      </c>
      <c r="AK11" s="905" t="s">
        <v>105</v>
      </c>
    </row>
    <row r="12" ht="18" customHeight="1" x14ac:dyDescent="0.2">
      <c r="B12" s="717" t="s">
        <v>859</v>
      </c>
      <c r="C12" s="906">
        <v>1.3664648455196162</v>
      </c>
      <c r="D12" s="907">
        <v>0.12706577874422398</v>
      </c>
      <c r="E12" s="907" t="s">
        <v>105</v>
      </c>
      <c r="F12" s="907" t="s">
        <v>105</v>
      </c>
      <c r="G12" s="907">
        <v>22.30146937573616</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0.4676155353232685</v>
      </c>
      <c r="Y12" s="900">
        <v>0.4676155353232685</v>
      </c>
      <c r="Z12" s="907">
        <v>4.359987146529563</v>
      </c>
      <c r="AA12" s="900" t="s">
        <v>105</v>
      </c>
      <c r="AB12" s="900" t="s">
        <v>105</v>
      </c>
      <c r="AC12" s="900" t="s">
        <v>105</v>
      </c>
      <c r="AD12" s="900" t="s">
        <v>105</v>
      </c>
      <c r="AE12" s="900" t="s">
        <v>105</v>
      </c>
      <c r="AF12" s="900" t="s">
        <v>105</v>
      </c>
      <c r="AG12" s="900">
        <v>0.9795349810877377</v>
      </c>
      <c r="AH12" s="551"/>
      <c r="AI12" s="903" t="s">
        <v>105</v>
      </c>
      <c r="AJ12" s="908" t="s">
        <v>105</v>
      </c>
      <c r="AK12" s="905" t="s">
        <v>105</v>
      </c>
    </row>
    <row r="13" ht="18" customHeight="1" x14ac:dyDescent="0.2">
      <c r="B13" s="909" t="s">
        <v>860</v>
      </c>
      <c r="C13" s="906">
        <v>1.3664648455196162</v>
      </c>
      <c r="D13" s="907">
        <v>0.12706577874422398</v>
      </c>
      <c r="E13" s="907" t="s">
        <v>105</v>
      </c>
      <c r="F13" s="907" t="s">
        <v>105</v>
      </c>
      <c r="G13" s="907">
        <v>22.30146937573616</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0.4676155353232685</v>
      </c>
      <c r="Y14" s="907">
        <v>0.4676155353232685</v>
      </c>
      <c r="Z14" s="907">
        <v>4.359987146529563</v>
      </c>
      <c r="AA14" s="907"/>
      <c r="AB14" s="907"/>
      <c r="AC14" s="907" t="s">
        <v>105</v>
      </c>
      <c r="AD14" s="907" t="s">
        <v>105</v>
      </c>
      <c r="AE14" s="907" t="s">
        <v>105</v>
      </c>
      <c r="AF14" s="907" t="s">
        <v>105</v>
      </c>
      <c r="AG14" s="907">
        <v>0.9795349810877377</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2.0926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14.729</v>
      </c>
      <c r="Y16" s="907">
        <v>1.894</v>
      </c>
      <c r="Z16" s="907" t="s">
        <v>105</v>
      </c>
      <c r="AA16" s="907" t="s">
        <v>105</v>
      </c>
      <c r="AB16" s="907" t="s">
        <v>105</v>
      </c>
      <c r="AC16" s="907" t="s">
        <v>105</v>
      </c>
      <c r="AD16" s="907" t="s">
        <v>105</v>
      </c>
      <c r="AE16" s="907" t="s">
        <v>105</v>
      </c>
      <c r="AF16" s="907" t="s">
        <v>105</v>
      </c>
      <c r="AG16" s="907" t="s">
        <v>105</v>
      </c>
      <c r="AH16" s="551"/>
      <c r="AI16" s="903" t="s">
        <v>105</v>
      </c>
      <c r="AJ16" s="911">
        <v>7.795756999999998</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14.729</v>
      </c>
      <c r="Y17" s="907">
        <v>1.894</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2.0926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7.795756999999998</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0.7824728252029519</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0.005044406050593113</v>
      </c>
    </row>
    <row r="21" ht="18" customHeight="1" x14ac:dyDescent="0.2">
      <c r="B21" s="717" t="s">
        <v>786</v>
      </c>
      <c r="C21" s="906">
        <v>0.7824728252029519</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0.005044406050593113</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118</v>
      </c>
      <c r="D26" s="922">
        <v>249.54087200827232</v>
      </c>
      <c r="E26" s="922" t="s">
        <v>105</v>
      </c>
      <c r="F26" s="922">
        <v>7.20497810168791</v>
      </c>
      <c r="G26" s="922">
        <v>839.3302455564306</v>
      </c>
      <c r="H26" s="922" t="s">
        <v>105</v>
      </c>
      <c r="I26" s="922">
        <v>3074.3552326359872</v>
      </c>
      <c r="J26" s="922" t="s">
        <v>105</v>
      </c>
      <c r="K26" s="922">
        <v>673.1020092382211</v>
      </c>
      <c r="L26" s="922" t="s">
        <v>105</v>
      </c>
      <c r="M26" s="922">
        <v>127.55943029845709</v>
      </c>
      <c r="N26" s="922" t="s">
        <v>105</v>
      </c>
      <c r="O26" s="922">
        <v>128.882157450354</v>
      </c>
      <c r="P26" s="922" t="s">
        <v>105</v>
      </c>
      <c r="Q26" s="922" t="s">
        <v>105</v>
      </c>
      <c r="R26" s="922" t="s">
        <v>105</v>
      </c>
      <c r="S26" s="922" t="s">
        <v>105</v>
      </c>
      <c r="T26" s="922">
        <v>69.17998388192096</v>
      </c>
      <c r="U26" s="922">
        <v>100.92784371679008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247.59500861486592</v>
      </c>
      <c r="E27" s="900" t="s">
        <v>105</v>
      </c>
      <c r="F27" s="900" t="s">
        <v>105</v>
      </c>
      <c r="G27" s="900">
        <v>835.6010857144756</v>
      </c>
      <c r="H27" s="900" t="s">
        <v>105</v>
      </c>
      <c r="I27" s="900">
        <v>1625.5981237243973</v>
      </c>
      <c r="J27" s="900" t="s">
        <v>105</v>
      </c>
      <c r="K27" s="900">
        <v>669.5206593031634</v>
      </c>
      <c r="L27" s="900" t="s">
        <v>105</v>
      </c>
      <c r="M27" s="900">
        <v>4.842933610118099</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81.53190415399634</v>
      </c>
      <c r="J28" s="900" t="s">
        <v>105</v>
      </c>
      <c r="K28" s="900" t="s">
        <v>105</v>
      </c>
      <c r="L28" s="900" t="s">
        <v>105</v>
      </c>
      <c r="M28" s="900">
        <v>122.29785623099451</v>
      </c>
      <c r="N28" s="900" t="s">
        <v>105</v>
      </c>
      <c r="O28" s="900">
        <v>15.249897619916727</v>
      </c>
      <c r="P28" s="900" t="s">
        <v>105</v>
      </c>
      <c r="Q28" s="900" t="s">
        <v>105</v>
      </c>
      <c r="R28" s="900" t="s">
        <v>105</v>
      </c>
      <c r="S28" s="900" t="s">
        <v>105</v>
      </c>
      <c r="T28" s="900">
        <v>69.17998388192096</v>
      </c>
      <c r="U28" s="900">
        <v>100.92784371679008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66.01797106963706</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1349.979016464979</v>
      </c>
      <c r="J30" s="900" t="s">
        <v>105</v>
      </c>
      <c r="K30" s="900" t="s">
        <v>105</v>
      </c>
      <c r="L30" s="900" t="s">
        <v>105</v>
      </c>
      <c r="M30" s="900">
        <v>0.40253216216533205</v>
      </c>
      <c r="N30" s="900" t="s">
        <v>105</v>
      </c>
      <c r="O30" s="900">
        <v>47.61428876080019</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7.20497810168791</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118</v>
      </c>
      <c r="D32" s="927">
        <v>1.9458633934063883</v>
      </c>
      <c r="E32" s="927" t="s">
        <v>105</v>
      </c>
      <c r="F32" s="927" t="s">
        <v>105</v>
      </c>
      <c r="G32" s="927">
        <v>3.7291598419549783</v>
      </c>
      <c r="H32" s="927" t="s">
        <v>105</v>
      </c>
      <c r="I32" s="927">
        <v>17.246188292614807</v>
      </c>
      <c r="J32" s="927" t="s">
        <v>105</v>
      </c>
      <c r="K32" s="927">
        <v>3.5813499350577</v>
      </c>
      <c r="L32" s="927" t="s">
        <v>105</v>
      </c>
      <c r="M32" s="927">
        <v>0.016108295179153843</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5.42694046415592</v>
      </c>
      <c r="Y33" s="907">
        <v>5.684828701893466</v>
      </c>
      <c r="Z33" s="907">
        <v>1.7533198630527242</v>
      </c>
      <c r="AA33" s="907" t="s">
        <v>118</v>
      </c>
      <c r="AB33" s="907">
        <v>0.006117912171906612</v>
      </c>
      <c r="AC33" s="907" t="s">
        <v>105</v>
      </c>
      <c r="AD33" s="907" t="s">
        <v>105</v>
      </c>
      <c r="AE33" s="907" t="s">
        <v>105</v>
      </c>
      <c r="AF33" s="907" t="s">
        <v>105</v>
      </c>
      <c r="AG33" s="907" t="s">
        <v>118</v>
      </c>
      <c r="AH33" s="202"/>
      <c r="AI33" s="903" t="s">
        <v>105</v>
      </c>
      <c r="AJ33" s="903">
        <v>21.024469978721726</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16.245373011064256</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5.42694046415592</v>
      </c>
      <c r="Y35" s="900">
        <v>5.684828701893466</v>
      </c>
      <c r="Z35" s="900">
        <v>1.7533198630527242</v>
      </c>
      <c r="AA35" s="900" t="s">
        <v>118</v>
      </c>
      <c r="AB35" s="900">
        <v>0.006117912171906612</v>
      </c>
      <c r="AC35" s="900" t="s">
        <v>105</v>
      </c>
      <c r="AD35" s="900" t="s">
        <v>105</v>
      </c>
      <c r="AE35" s="900" t="s">
        <v>105</v>
      </c>
      <c r="AF35" s="900" t="s">
        <v>105</v>
      </c>
      <c r="AG35" s="900" t="s">
        <v>118</v>
      </c>
      <c r="AH35" s="49"/>
      <c r="AI35" s="527"/>
      <c r="AJ35" s="903">
        <v>4.77909696765747</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26.646827116959845</v>
      </c>
      <c r="D39" s="922">
        <v>169.02519388181022</v>
      </c>
      <c r="E39" s="922" t="s">
        <v>105</v>
      </c>
      <c r="F39" s="922">
        <v>11.888213867785053</v>
      </c>
      <c r="G39" s="922">
        <v>2731.3725363349686</v>
      </c>
      <c r="H39" s="922" t="s">
        <v>105</v>
      </c>
      <c r="I39" s="922">
        <v>3999.382182426784</v>
      </c>
      <c r="J39" s="922" t="s">
        <v>105</v>
      </c>
      <c r="K39" s="922">
        <v>3230.889644343461</v>
      </c>
      <c r="L39" s="922" t="s">
        <v>105</v>
      </c>
      <c r="M39" s="922">
        <v>17.60320138118708</v>
      </c>
      <c r="N39" s="922" t="s">
        <v>105</v>
      </c>
      <c r="O39" s="922">
        <v>431.7552274586859</v>
      </c>
      <c r="P39" s="922" t="s">
        <v>105</v>
      </c>
      <c r="Q39" s="922" t="s">
        <v>105</v>
      </c>
      <c r="R39" s="922" t="s">
        <v>105</v>
      </c>
      <c r="S39" s="922" t="s">
        <v>105</v>
      </c>
      <c r="T39" s="922">
        <v>59.35642617068819</v>
      </c>
      <c r="U39" s="922">
        <v>81.14598634829922</v>
      </c>
      <c r="V39" s="922" t="s">
        <v>674</v>
      </c>
      <c r="W39" s="934"/>
      <c r="X39" s="922">
        <v>136.73417627654703</v>
      </c>
      <c r="Y39" s="922">
        <v>89.31553103310574</v>
      </c>
      <c r="Z39" s="922">
        <v>54.40843238528236</v>
      </c>
      <c r="AA39" s="922" t="s">
        <v>118</v>
      </c>
      <c r="AB39" s="922">
        <v>0.05836488211998908</v>
      </c>
      <c r="AC39" s="922" t="s">
        <v>105</v>
      </c>
      <c r="AD39" s="922" t="s">
        <v>105</v>
      </c>
      <c r="AE39" s="922" t="s">
        <v>105</v>
      </c>
      <c r="AF39" s="922" t="s">
        <v>105</v>
      </c>
      <c r="AG39" s="922">
        <v>0.9795349810877377</v>
      </c>
      <c r="AH39" s="934"/>
      <c r="AI39" s="925" t="s">
        <v>105</v>
      </c>
      <c r="AJ39" s="925">
        <v>677.2753339999606</v>
      </c>
      <c r="AK39" s="715">
        <v>0.08121493741454912</v>
      </c>
    </row>
    <row r="40" ht="18" customHeight="1" x14ac:dyDescent="0.2">
      <c r="B40" s="935" t="s">
        <v>858</v>
      </c>
      <c r="C40" s="899">
        <v>16.94416408444324</v>
      </c>
      <c r="D40" s="900">
        <v>0.08602353220983965</v>
      </c>
      <c r="E40" s="900" t="s">
        <v>105</v>
      </c>
      <c r="F40" s="900" t="s">
        <v>105</v>
      </c>
      <c r="G40" s="900">
        <v>70.69565792108364</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3.10029099919327</v>
      </c>
      <c r="Y40" s="900">
        <v>5.190532442088281</v>
      </c>
      <c r="Z40" s="900">
        <v>38.80388560411311</v>
      </c>
      <c r="AA40" s="900" t="s">
        <v>105</v>
      </c>
      <c r="AB40" s="900" t="s">
        <v>105</v>
      </c>
      <c r="AC40" s="900" t="s">
        <v>105</v>
      </c>
      <c r="AD40" s="900" t="s">
        <v>105</v>
      </c>
      <c r="AE40" s="900" t="s">
        <v>105</v>
      </c>
      <c r="AF40" s="900" t="s">
        <v>105</v>
      </c>
      <c r="AG40" s="900">
        <v>0.9795349810877377</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2.72038</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97.65326999999999</v>
      </c>
      <c r="Y41" s="900">
        <v>21.0234</v>
      </c>
      <c r="Z41" s="903" t="s">
        <v>105</v>
      </c>
      <c r="AA41" s="903" t="s">
        <v>105</v>
      </c>
      <c r="AB41" s="903" t="s">
        <v>105</v>
      </c>
      <c r="AC41" s="903" t="s">
        <v>105</v>
      </c>
      <c r="AD41" s="903" t="s">
        <v>105</v>
      </c>
      <c r="AE41" s="903" t="s">
        <v>105</v>
      </c>
      <c r="AF41" s="903" t="s">
        <v>105</v>
      </c>
      <c r="AG41" s="903" t="s">
        <v>105</v>
      </c>
      <c r="AH41" s="936"/>
      <c r="AI41" s="937" t="s">
        <v>105</v>
      </c>
      <c r="AJ41" s="937">
        <v>183.20028949999997</v>
      </c>
      <c r="AK41" s="938"/>
    </row>
    <row r="42" ht="18" customHeight="1" x14ac:dyDescent="0.2">
      <c r="B42" s="940" t="s">
        <v>863</v>
      </c>
      <c r="C42" s="899">
        <v>9.702663032516604</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0.08121493741454912</v>
      </c>
    </row>
    <row r="43" ht="18" customHeight="1" x14ac:dyDescent="0.2">
      <c r="B43" s="941" t="s">
        <v>866</v>
      </c>
      <c r="C43" s="899" t="s">
        <v>118</v>
      </c>
      <c r="D43" s="900">
        <v>168.93917034960037</v>
      </c>
      <c r="E43" s="900" t="s">
        <v>105</v>
      </c>
      <c r="F43" s="900">
        <v>11.888213867785053</v>
      </c>
      <c r="G43" s="900">
        <v>2660.676878413885</v>
      </c>
      <c r="H43" s="900" t="s">
        <v>105</v>
      </c>
      <c r="I43" s="900">
        <v>3996.6618024267837</v>
      </c>
      <c r="J43" s="900" t="s">
        <v>105</v>
      </c>
      <c r="K43" s="900">
        <v>3230.889644343461</v>
      </c>
      <c r="L43" s="900" t="s">
        <v>105</v>
      </c>
      <c r="M43" s="900">
        <v>17.60320138118708</v>
      </c>
      <c r="N43" s="900" t="s">
        <v>105</v>
      </c>
      <c r="O43" s="900">
        <v>431.7552274586859</v>
      </c>
      <c r="P43" s="900" t="s">
        <v>105</v>
      </c>
      <c r="Q43" s="900" t="s">
        <v>105</v>
      </c>
      <c r="R43" s="900" t="s">
        <v>105</v>
      </c>
      <c r="S43" s="900" t="s">
        <v>105</v>
      </c>
      <c r="T43" s="900">
        <v>59.35642617068819</v>
      </c>
      <c r="U43" s="900">
        <v>81.14598634829922</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35.98061527735375</v>
      </c>
      <c r="Y44" s="900">
        <v>63.10159859101747</v>
      </c>
      <c r="Z44" s="900">
        <v>15.604546781169246</v>
      </c>
      <c r="AA44" s="900" t="s">
        <v>118</v>
      </c>
      <c r="AB44" s="900">
        <v>0.05836488211998908</v>
      </c>
      <c r="AC44" s="900" t="s">
        <v>105</v>
      </c>
      <c r="AD44" s="900" t="s">
        <v>105</v>
      </c>
      <c r="AE44" s="900" t="s">
        <v>105</v>
      </c>
      <c r="AF44" s="900" t="s">
        <v>105</v>
      </c>
      <c r="AG44" s="900" t="s">
        <v>118</v>
      </c>
      <c r="AH44" s="936"/>
      <c r="AI44" s="937" t="s">
        <v>105</v>
      </c>
      <c r="AJ44" s="937">
        <v>494.07504449996054</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1.3664648455196162</v>
      </c>
      <c r="H11" s="969" t="s">
        <v>105</v>
      </c>
    </row>
    <row r="12" ht="18" customHeight="1" x14ac:dyDescent="0.2">
      <c r="B12" s="968" t="s">
        <v>821</v>
      </c>
      <c r="C12" s="966"/>
      <c r="D12" s="277"/>
      <c r="E12" s="148"/>
      <c r="F12" s="148"/>
      <c r="G12" s="124">
        <v>0.12706577874422398</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22.30146937573616</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0.4676155353232685</v>
      </c>
      <c r="H31" s="969" t="s">
        <v>674</v>
      </c>
    </row>
    <row r="32" ht="18" customHeight="1" x14ac:dyDescent="0.2">
      <c r="B32" s="968" t="s">
        <v>896</v>
      </c>
      <c r="C32" s="966"/>
      <c r="D32" s="277"/>
      <c r="E32" s="148"/>
      <c r="F32" s="148"/>
      <c r="G32" s="124">
        <v>0.4676155353232685</v>
      </c>
      <c r="H32" s="969" t="s">
        <v>674</v>
      </c>
    </row>
    <row r="33" ht="18" customHeight="1" x14ac:dyDescent="0.2">
      <c r="B33" s="968" t="s">
        <v>897</v>
      </c>
      <c r="C33" s="966"/>
      <c r="D33" s="277"/>
      <c r="E33" s="148"/>
      <c r="F33" s="148"/>
      <c r="G33" s="124">
        <v>4.359987146529563</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979.5349810877377</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1.3664648455196162</v>
      </c>
      <c r="H45" s="969" t="s">
        <v>105</v>
      </c>
    </row>
    <row r="46" ht="18" customHeight="1" x14ac:dyDescent="0.2">
      <c r="B46" s="971" t="s">
        <v>821</v>
      </c>
      <c r="C46" s="966"/>
      <c r="D46" s="277"/>
      <c r="E46" s="148"/>
      <c r="F46" s="148"/>
      <c r="G46" s="124">
        <v>0.12706577874422398</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22.30146937573616</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0.4676155353232685</v>
      </c>
      <c r="H65" s="969" t="s">
        <v>674</v>
      </c>
    </row>
    <row r="66" ht="18" customHeight="1" x14ac:dyDescent="0.2">
      <c r="B66" s="971" t="s">
        <v>896</v>
      </c>
      <c r="C66" s="966"/>
      <c r="D66" s="277"/>
      <c r="E66" s="148"/>
      <c r="F66" s="148"/>
      <c r="G66" s="124">
        <v>0.4676155353232685</v>
      </c>
      <c r="H66" s="969" t="s">
        <v>674</v>
      </c>
    </row>
    <row r="67" ht="18" customHeight="1" x14ac:dyDescent="0.2">
      <c r="B67" s="971" t="s">
        <v>897</v>
      </c>
      <c r="C67" s="966"/>
      <c r="D67" s="277"/>
      <c r="E67" s="148"/>
      <c r="F67" s="148"/>
      <c r="G67" s="124">
        <v>4.359987146529563</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979.5349810877377</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1.3664648455196162</v>
      </c>
      <c r="H79" s="969" t="s">
        <v>105</v>
      </c>
    </row>
    <row r="80" ht="18" customHeight="1" x14ac:dyDescent="0.2">
      <c r="B80" s="973" t="s">
        <v>821</v>
      </c>
      <c r="C80" s="966"/>
      <c r="D80" s="277"/>
      <c r="E80" s="148"/>
      <c r="F80" s="148"/>
      <c r="G80" s="124">
        <v>0.12706577874422398</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22.30146937573616</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765</v>
      </c>
      <c r="G113" s="167">
        <v>0.35</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765</v>
      </c>
      <c r="G117" s="167">
        <v>22.09</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0.4676155353232685</v>
      </c>
      <c r="H148" s="969" t="s">
        <v>459</v>
      </c>
    </row>
    <row r="149" ht="18" customHeight="1" x14ac:dyDescent="0.2">
      <c r="B149" s="973" t="s">
        <v>896</v>
      </c>
      <c r="C149" s="966"/>
      <c r="D149" s="277"/>
      <c r="E149" s="148"/>
      <c r="F149" s="148"/>
      <c r="G149" s="124">
        <v>0.4676155353232685</v>
      </c>
      <c r="H149" s="969" t="s">
        <v>459</v>
      </c>
    </row>
    <row r="150" ht="18" customHeight="1" x14ac:dyDescent="0.2">
      <c r="B150" s="973" t="s">
        <v>897</v>
      </c>
      <c r="C150" s="966"/>
      <c r="D150" s="277"/>
      <c r="E150" s="148"/>
      <c r="F150" s="148"/>
      <c r="G150" s="124">
        <v>4.359987146529563</v>
      </c>
      <c r="H150" s="969" t="s">
        <v>459</v>
      </c>
    </row>
    <row r="151" ht="18" customHeight="1" x14ac:dyDescent="0.2">
      <c r="B151" s="973" t="s">
        <v>904</v>
      </c>
      <c r="C151" s="966"/>
      <c r="D151" s="277"/>
      <c r="E151" s="148"/>
      <c r="F151" s="148"/>
      <c r="G151" s="124">
        <v>979.5349810877377</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0.4676155353232685</v>
      </c>
      <c r="H157" s="978" t="s">
        <v>459</v>
      </c>
    </row>
    <row r="158" ht="18" customHeight="1" x14ac:dyDescent="0.2" s="589" customFormat="1">
      <c r="B158" s="975" t="s">
        <v>896</v>
      </c>
      <c r="C158" s="966"/>
      <c r="D158" s="976" t="s">
        <v>916</v>
      </c>
      <c r="E158" s="977" t="s">
        <v>459</v>
      </c>
      <c r="F158" s="119" t="s">
        <v>459</v>
      </c>
      <c r="G158" s="167">
        <v>0.4676155353232685</v>
      </c>
      <c r="H158" s="978" t="s">
        <v>459</v>
      </c>
    </row>
    <row r="159" ht="18" customHeight="1" x14ac:dyDescent="0.2" s="589" customFormat="1">
      <c r="B159" s="975" t="s">
        <v>897</v>
      </c>
      <c r="C159" s="966"/>
      <c r="D159" s="976" t="s">
        <v>512</v>
      </c>
      <c r="E159" s="977" t="s">
        <v>459</v>
      </c>
      <c r="F159" s="119" t="s">
        <v>459</v>
      </c>
      <c r="G159" s="167">
        <v>4.359987146529563</v>
      </c>
      <c r="H159" s="978" t="s">
        <v>459</v>
      </c>
    </row>
    <row r="160" ht="18" customHeight="1" x14ac:dyDescent="0.2" s="589" customFormat="1">
      <c r="B160" s="975" t="s">
        <v>904</v>
      </c>
      <c r="C160" s="966"/>
      <c r="D160" s="976" t="s">
        <v>916</v>
      </c>
      <c r="E160" s="977" t="s">
        <v>459</v>
      </c>
      <c r="F160" s="119" t="s">
        <v>459</v>
      </c>
      <c r="G160" s="167">
        <v>979.5349810877377</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2.0926</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14.729</v>
      </c>
      <c r="H186" s="969" t="s">
        <v>105</v>
      </c>
    </row>
    <row r="187" ht="18" customHeight="1" x14ac:dyDescent="0.2">
      <c r="B187" s="968" t="s">
        <v>896</v>
      </c>
      <c r="C187" s="966"/>
      <c r="D187" s="277"/>
      <c r="E187" s="148"/>
      <c r="F187" s="148"/>
      <c r="G187" s="124">
        <v>1.894</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7.795756999999998</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14.729</v>
      </c>
      <c r="H199" s="969" t="s">
        <v>105</v>
      </c>
    </row>
    <row r="200" ht="18" customHeight="1" x14ac:dyDescent="0.2">
      <c r="B200" s="971" t="s">
        <v>896</v>
      </c>
      <c r="C200" s="966"/>
      <c r="D200" s="277"/>
      <c r="E200" s="148"/>
      <c r="F200" s="148"/>
      <c r="G200" s="124">
        <v>1.894</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186050.548</v>
      </c>
      <c r="F211" s="119">
        <v>0.07916665743978352</v>
      </c>
      <c r="G211" s="170">
        <v>14.729</v>
      </c>
      <c r="H211" s="978" t="s">
        <v>105</v>
      </c>
    </row>
    <row r="212" ht="18" customHeight="1" x14ac:dyDescent="0.2">
      <c r="B212" s="973" t="s">
        <v>896</v>
      </c>
      <c r="C212" s="966"/>
      <c r="D212" s="976" t="s">
        <v>512</v>
      </c>
      <c r="E212" s="977">
        <v>186050.548</v>
      </c>
      <c r="F212" s="119">
        <v>0.01018002913917781</v>
      </c>
      <c r="G212" s="170">
        <v>1.894</v>
      </c>
      <c r="H212" s="978" t="s">
        <v>105</v>
      </c>
    </row>
    <row r="213" ht="18" customHeight="1" x14ac:dyDescent="0.2">
      <c r="B213" s="973" t="s">
        <v>897</v>
      </c>
      <c r="C213" s="966"/>
      <c r="D213" s="976" t="s">
        <v>512</v>
      </c>
      <c r="E213" s="977">
        <v>186050.548</v>
      </c>
      <c r="F213" s="119" t="s">
        <v>105</v>
      </c>
      <c r="G213" s="170" t="s">
        <v>105</v>
      </c>
      <c r="H213" s="978" t="s">
        <v>105</v>
      </c>
    </row>
    <row r="214" ht="18" customHeight="1" x14ac:dyDescent="0.2">
      <c r="B214" s="973" t="s">
        <v>898</v>
      </c>
      <c r="C214" s="966"/>
      <c r="D214" s="976" t="s">
        <v>512</v>
      </c>
      <c r="E214" s="977">
        <v>186050.548</v>
      </c>
      <c r="F214" s="119" t="s">
        <v>105</v>
      </c>
      <c r="G214" s="170" t="s">
        <v>105</v>
      </c>
      <c r="H214" s="978" t="s">
        <v>105</v>
      </c>
    </row>
    <row r="215" ht="18" customHeight="1" x14ac:dyDescent="0.2">
      <c r="B215" s="973" t="s">
        <v>899</v>
      </c>
      <c r="C215" s="966"/>
      <c r="D215" s="976" t="s">
        <v>512</v>
      </c>
      <c r="E215" s="977">
        <v>186050.548</v>
      </c>
      <c r="F215" s="119" t="s">
        <v>105</v>
      </c>
      <c r="G215" s="170" t="s">
        <v>105</v>
      </c>
      <c r="H215" s="978" t="s">
        <v>105</v>
      </c>
    </row>
    <row r="216" ht="18" customHeight="1" x14ac:dyDescent="0.2">
      <c r="B216" s="973" t="s">
        <v>900</v>
      </c>
      <c r="C216" s="966"/>
      <c r="D216" s="976" t="s">
        <v>512</v>
      </c>
      <c r="E216" s="977">
        <v>186050.548</v>
      </c>
      <c r="F216" s="119" t="s">
        <v>105</v>
      </c>
      <c r="G216" s="170" t="s">
        <v>105</v>
      </c>
      <c r="H216" s="978" t="s">
        <v>105</v>
      </c>
    </row>
    <row r="217" ht="18" customHeight="1" x14ac:dyDescent="0.2">
      <c r="B217" s="973" t="s">
        <v>901</v>
      </c>
      <c r="C217" s="966"/>
      <c r="D217" s="976" t="s">
        <v>512</v>
      </c>
      <c r="E217" s="977">
        <v>186050.548</v>
      </c>
      <c r="F217" s="119" t="s">
        <v>105</v>
      </c>
      <c r="G217" s="170" t="s">
        <v>105</v>
      </c>
      <c r="H217" s="978" t="s">
        <v>105</v>
      </c>
    </row>
    <row r="218" ht="18" customHeight="1" x14ac:dyDescent="0.2">
      <c r="B218" s="973" t="s">
        <v>902</v>
      </c>
      <c r="C218" s="966"/>
      <c r="D218" s="976" t="s">
        <v>512</v>
      </c>
      <c r="E218" s="977">
        <v>186050.548</v>
      </c>
      <c r="F218" s="119" t="s">
        <v>105</v>
      </c>
      <c r="G218" s="170" t="s">
        <v>105</v>
      </c>
      <c r="H218" s="978" t="s">
        <v>105</v>
      </c>
    </row>
    <row r="219" ht="18" customHeight="1" x14ac:dyDescent="0.2">
      <c r="B219" s="973" t="s">
        <v>903</v>
      </c>
      <c r="C219" s="966"/>
      <c r="D219" s="976" t="s">
        <v>512</v>
      </c>
      <c r="E219" s="977">
        <v>186050.548</v>
      </c>
      <c r="F219" s="119" t="s">
        <v>105</v>
      </c>
      <c r="G219" s="170" t="s">
        <v>105</v>
      </c>
      <c r="H219" s="978" t="s">
        <v>105</v>
      </c>
    </row>
    <row r="220" ht="18" customHeight="1" x14ac:dyDescent="0.2">
      <c r="B220" s="973" t="s">
        <v>904</v>
      </c>
      <c r="C220" s="966"/>
      <c r="D220" s="976" t="s">
        <v>512</v>
      </c>
      <c r="E220" s="977">
        <v>186050.548</v>
      </c>
      <c r="F220" s="119" t="s">
        <v>105</v>
      </c>
      <c r="G220" s="170" t="s">
        <v>105</v>
      </c>
      <c r="H220" s="978" t="s">
        <v>105</v>
      </c>
    </row>
    <row r="221" ht="18" customHeight="1" x14ac:dyDescent="0.2">
      <c r="B221" s="973" t="s">
        <v>906</v>
      </c>
      <c r="C221" s="966"/>
      <c r="D221" s="976" t="s">
        <v>512</v>
      </c>
      <c r="E221" s="977">
        <v>186050.548</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186050.548</v>
      </c>
      <c r="F223" s="119" t="s">
        <v>105</v>
      </c>
      <c r="G223" s="170" t="s">
        <v>105</v>
      </c>
      <c r="H223" s="978" t="s">
        <v>105</v>
      </c>
    </row>
    <row r="224" ht="18" customHeight="1" x14ac:dyDescent="0.2">
      <c r="B224" s="973" t="s">
        <v>896</v>
      </c>
      <c r="C224" s="966"/>
      <c r="D224" s="976" t="s">
        <v>922</v>
      </c>
      <c r="E224" s="977">
        <v>186050.548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694</v>
      </c>
      <c r="F235" s="119" t="s">
        <v>105</v>
      </c>
      <c r="G235" s="170" t="s">
        <v>105</v>
      </c>
      <c r="H235" s="978" t="s">
        <v>105</v>
      </c>
    </row>
    <row r="236" ht="18" customHeight="1" x14ac:dyDescent="0.2">
      <c r="B236" s="971" t="s">
        <v>821</v>
      </c>
      <c r="C236" s="966"/>
      <c r="D236" s="986" t="s">
        <v>512</v>
      </c>
      <c r="E236" s="170">
        <v>694</v>
      </c>
      <c r="F236" s="119" t="s">
        <v>105</v>
      </c>
      <c r="G236" s="170" t="s">
        <v>105</v>
      </c>
      <c r="H236" s="978" t="s">
        <v>105</v>
      </c>
    </row>
    <row r="237" ht="18" customHeight="1" x14ac:dyDescent="0.2">
      <c r="B237" s="971" t="s">
        <v>822</v>
      </c>
      <c r="C237" s="966"/>
      <c r="D237" s="986" t="s">
        <v>512</v>
      </c>
      <c r="E237" s="170">
        <v>694</v>
      </c>
      <c r="F237" s="119" t="s">
        <v>105</v>
      </c>
      <c r="G237" s="170" t="s">
        <v>105</v>
      </c>
      <c r="H237" s="978" t="s">
        <v>105</v>
      </c>
    </row>
    <row r="238" ht="18" customHeight="1" x14ac:dyDescent="0.2">
      <c r="B238" s="971" t="s">
        <v>823</v>
      </c>
      <c r="C238" s="966"/>
      <c r="D238" s="986" t="s">
        <v>512</v>
      </c>
      <c r="E238" s="170">
        <v>694</v>
      </c>
      <c r="F238" s="119" t="s">
        <v>105</v>
      </c>
      <c r="G238" s="170" t="s">
        <v>105</v>
      </c>
      <c r="H238" s="978" t="s">
        <v>105</v>
      </c>
    </row>
    <row r="239" ht="18" customHeight="1" x14ac:dyDescent="0.2">
      <c r="B239" s="971" t="s">
        <v>824</v>
      </c>
      <c r="C239" s="966"/>
      <c r="D239" s="986" t="s">
        <v>512</v>
      </c>
      <c r="E239" s="170">
        <v>694</v>
      </c>
      <c r="F239" s="119" t="s">
        <v>105</v>
      </c>
      <c r="G239" s="170" t="s">
        <v>105</v>
      </c>
      <c r="H239" s="978" t="s">
        <v>105</v>
      </c>
    </row>
    <row r="240" ht="18" customHeight="1" x14ac:dyDescent="0.2">
      <c r="B240" s="971" t="s">
        <v>825</v>
      </c>
      <c r="C240" s="966"/>
      <c r="D240" s="986" t="s">
        <v>512</v>
      </c>
      <c r="E240" s="170">
        <v>694</v>
      </c>
      <c r="F240" s="119" t="s">
        <v>105</v>
      </c>
      <c r="G240" s="170" t="s">
        <v>105</v>
      </c>
      <c r="H240" s="978" t="s">
        <v>105</v>
      </c>
    </row>
    <row r="241" ht="18" customHeight="1" x14ac:dyDescent="0.2">
      <c r="B241" s="971" t="s">
        <v>826</v>
      </c>
      <c r="C241" s="966"/>
      <c r="D241" s="986" t="s">
        <v>512</v>
      </c>
      <c r="E241" s="170">
        <v>694</v>
      </c>
      <c r="F241" s="119">
        <v>3.015273775216138</v>
      </c>
      <c r="G241" s="170">
        <v>2.0926</v>
      </c>
      <c r="H241" s="978" t="s">
        <v>105</v>
      </c>
    </row>
    <row r="242" ht="18" customHeight="1" x14ac:dyDescent="0.2">
      <c r="B242" s="971" t="s">
        <v>827</v>
      </c>
      <c r="C242" s="966"/>
      <c r="D242" s="986" t="s">
        <v>512</v>
      </c>
      <c r="E242" s="170">
        <v>694</v>
      </c>
      <c r="F242" s="119" t="s">
        <v>105</v>
      </c>
      <c r="G242" s="170" t="s">
        <v>105</v>
      </c>
      <c r="H242" s="978" t="s">
        <v>105</v>
      </c>
    </row>
    <row r="243" ht="18" customHeight="1" x14ac:dyDescent="0.2">
      <c r="B243" s="971" t="s">
        <v>828</v>
      </c>
      <c r="C243" s="966"/>
      <c r="D243" s="986" t="s">
        <v>512</v>
      </c>
      <c r="E243" s="170">
        <v>694</v>
      </c>
      <c r="F243" s="119" t="s">
        <v>105</v>
      </c>
      <c r="G243" s="170" t="s">
        <v>105</v>
      </c>
      <c r="H243" s="978" t="s">
        <v>105</v>
      </c>
    </row>
    <row r="244" ht="18" customHeight="1" x14ac:dyDescent="0.2">
      <c r="B244" s="971" t="s">
        <v>829</v>
      </c>
      <c r="C244" s="966"/>
      <c r="D244" s="986" t="s">
        <v>512</v>
      </c>
      <c r="E244" s="170">
        <v>694</v>
      </c>
      <c r="F244" s="119" t="s">
        <v>105</v>
      </c>
      <c r="G244" s="170" t="s">
        <v>105</v>
      </c>
      <c r="H244" s="978" t="s">
        <v>105</v>
      </c>
    </row>
    <row r="245" ht="18" customHeight="1" x14ac:dyDescent="0.2">
      <c r="B245" s="971" t="s">
        <v>830</v>
      </c>
      <c r="C245" s="966"/>
      <c r="D245" s="986" t="s">
        <v>512</v>
      </c>
      <c r="E245" s="170">
        <v>694</v>
      </c>
      <c r="F245" s="119" t="s">
        <v>105</v>
      </c>
      <c r="G245" s="170" t="s">
        <v>105</v>
      </c>
      <c r="H245" s="978" t="s">
        <v>105</v>
      </c>
    </row>
    <row r="246" ht="18" customHeight="1" x14ac:dyDescent="0.2">
      <c r="B246" s="971" t="s">
        <v>831</v>
      </c>
      <c r="C246" s="966"/>
      <c r="D246" s="986" t="s">
        <v>512</v>
      </c>
      <c r="E246" s="170">
        <v>694</v>
      </c>
      <c r="F246" s="119" t="s">
        <v>105</v>
      </c>
      <c r="G246" s="170" t="s">
        <v>105</v>
      </c>
      <c r="H246" s="978" t="s">
        <v>105</v>
      </c>
    </row>
    <row r="247" ht="18" customHeight="1" x14ac:dyDescent="0.2">
      <c r="B247" s="971" t="s">
        <v>832</v>
      </c>
      <c r="C247" s="966"/>
      <c r="D247" s="986" t="s">
        <v>512</v>
      </c>
      <c r="E247" s="170">
        <v>694</v>
      </c>
      <c r="F247" s="119" t="s">
        <v>105</v>
      </c>
      <c r="G247" s="170" t="s">
        <v>105</v>
      </c>
      <c r="H247" s="978" t="s">
        <v>105</v>
      </c>
    </row>
    <row r="248" ht="18" customHeight="1" x14ac:dyDescent="0.2">
      <c r="B248" s="971" t="s">
        <v>833</v>
      </c>
      <c r="C248" s="966"/>
      <c r="D248" s="986" t="s">
        <v>512</v>
      </c>
      <c r="E248" s="170">
        <v>694</v>
      </c>
      <c r="F248" s="119" t="s">
        <v>105</v>
      </c>
      <c r="G248" s="170" t="s">
        <v>105</v>
      </c>
      <c r="H248" s="978" t="s">
        <v>105</v>
      </c>
    </row>
    <row r="249" ht="18" customHeight="1" x14ac:dyDescent="0.2">
      <c r="B249" s="971" t="s">
        <v>834</v>
      </c>
      <c r="C249" s="966"/>
      <c r="D249" s="986" t="s">
        <v>512</v>
      </c>
      <c r="E249" s="170">
        <v>694</v>
      </c>
      <c r="F249" s="119" t="s">
        <v>105</v>
      </c>
      <c r="G249" s="170" t="s">
        <v>105</v>
      </c>
      <c r="H249" s="978" t="s">
        <v>105</v>
      </c>
    </row>
    <row r="250" ht="18" customHeight="1" x14ac:dyDescent="0.2">
      <c r="B250" s="971" t="s">
        <v>835</v>
      </c>
      <c r="C250" s="966"/>
      <c r="D250" s="986" t="s">
        <v>512</v>
      </c>
      <c r="E250" s="170">
        <v>694</v>
      </c>
      <c r="F250" s="119" t="s">
        <v>105</v>
      </c>
      <c r="G250" s="170" t="s">
        <v>105</v>
      </c>
      <c r="H250" s="978" t="s">
        <v>105</v>
      </c>
    </row>
    <row r="251" ht="18" customHeight="1" x14ac:dyDescent="0.2">
      <c r="B251" s="971" t="s">
        <v>836</v>
      </c>
      <c r="C251" s="966"/>
      <c r="D251" s="986" t="s">
        <v>512</v>
      </c>
      <c r="E251" s="170">
        <v>694</v>
      </c>
      <c r="F251" s="119" t="s">
        <v>105</v>
      </c>
      <c r="G251" s="170" t="s">
        <v>105</v>
      </c>
      <c r="H251" s="978" t="s">
        <v>105</v>
      </c>
    </row>
    <row r="252" ht="18" customHeight="1" x14ac:dyDescent="0.2">
      <c r="B252" s="971" t="s">
        <v>837</v>
      </c>
      <c r="C252" s="966"/>
      <c r="D252" s="986" t="s">
        <v>512</v>
      </c>
      <c r="E252" s="170">
        <v>694</v>
      </c>
      <c r="F252" s="119" t="s">
        <v>105</v>
      </c>
      <c r="G252" s="170" t="s">
        <v>105</v>
      </c>
      <c r="H252" s="978" t="s">
        <v>105</v>
      </c>
    </row>
    <row r="253" ht="18" customHeight="1" x14ac:dyDescent="0.2">
      <c r="B253" s="971" t="s">
        <v>838</v>
      </c>
      <c r="C253" s="966"/>
      <c r="D253" s="986" t="s">
        <v>512</v>
      </c>
      <c r="E253" s="170">
        <v>694</v>
      </c>
      <c r="F253" s="119" t="s">
        <v>105</v>
      </c>
      <c r="G253" s="170" t="s">
        <v>105</v>
      </c>
      <c r="H253" s="978" t="s">
        <v>105</v>
      </c>
    </row>
    <row r="254" ht="18" customHeight="1" x14ac:dyDescent="0.2">
      <c r="B254" s="971" t="s">
        <v>894</v>
      </c>
      <c r="C254" s="966"/>
      <c r="D254" s="986" t="s">
        <v>512</v>
      </c>
      <c r="E254" s="170">
        <v>694</v>
      </c>
      <c r="F254" s="119" t="s">
        <v>105</v>
      </c>
      <c r="G254" s="170" t="s">
        <v>105</v>
      </c>
      <c r="H254" s="978" t="s">
        <v>105</v>
      </c>
    </row>
    <row r="255" ht="18" customHeight="1" x14ac:dyDescent="0.2">
      <c r="B255" s="971" t="s">
        <v>895</v>
      </c>
      <c r="C255" s="966"/>
      <c r="D255" s="986" t="s">
        <v>512</v>
      </c>
      <c r="E255" s="170">
        <v>694</v>
      </c>
      <c r="F255" s="119" t="s">
        <v>105</v>
      </c>
      <c r="G255" s="170" t="s">
        <v>105</v>
      </c>
      <c r="H255" s="978" t="s">
        <v>105</v>
      </c>
    </row>
    <row r="256" ht="18" customHeight="1" x14ac:dyDescent="0.2">
      <c r="B256" s="971" t="s">
        <v>896</v>
      </c>
      <c r="C256" s="966"/>
      <c r="D256" s="986" t="s">
        <v>512</v>
      </c>
      <c r="E256" s="170">
        <v>694</v>
      </c>
      <c r="F256" s="119" t="s">
        <v>105</v>
      </c>
      <c r="G256" s="170" t="s">
        <v>105</v>
      </c>
      <c r="H256" s="978" t="s">
        <v>105</v>
      </c>
    </row>
    <row r="257" ht="18" customHeight="1" x14ac:dyDescent="0.2">
      <c r="B257" s="971" t="s">
        <v>897</v>
      </c>
      <c r="C257" s="966"/>
      <c r="D257" s="986" t="s">
        <v>512</v>
      </c>
      <c r="E257" s="170">
        <v>694</v>
      </c>
      <c r="F257" s="119" t="s">
        <v>105</v>
      </c>
      <c r="G257" s="170" t="s">
        <v>105</v>
      </c>
      <c r="H257" s="978" t="s">
        <v>105</v>
      </c>
    </row>
    <row r="258" ht="18" customHeight="1" x14ac:dyDescent="0.2">
      <c r="B258" s="971" t="s">
        <v>898</v>
      </c>
      <c r="C258" s="966"/>
      <c r="D258" s="986" t="s">
        <v>512</v>
      </c>
      <c r="E258" s="170">
        <v>694</v>
      </c>
      <c r="F258" s="119" t="s">
        <v>105</v>
      </c>
      <c r="G258" s="170" t="s">
        <v>105</v>
      </c>
      <c r="H258" s="978" t="s">
        <v>105</v>
      </c>
    </row>
    <row r="259" ht="18" customHeight="1" x14ac:dyDescent="0.2">
      <c r="B259" s="971" t="s">
        <v>899</v>
      </c>
      <c r="C259" s="966"/>
      <c r="D259" s="986" t="s">
        <v>512</v>
      </c>
      <c r="E259" s="170">
        <v>694</v>
      </c>
      <c r="F259" s="119" t="s">
        <v>105</v>
      </c>
      <c r="G259" s="170" t="s">
        <v>105</v>
      </c>
      <c r="H259" s="978" t="s">
        <v>105</v>
      </c>
    </row>
    <row r="260" ht="18" customHeight="1" x14ac:dyDescent="0.2">
      <c r="B260" s="971" t="s">
        <v>900</v>
      </c>
      <c r="C260" s="966"/>
      <c r="D260" s="986" t="s">
        <v>512</v>
      </c>
      <c r="E260" s="170">
        <v>694</v>
      </c>
      <c r="F260" s="119" t="s">
        <v>105</v>
      </c>
      <c r="G260" s="170" t="s">
        <v>105</v>
      </c>
      <c r="H260" s="978" t="s">
        <v>105</v>
      </c>
    </row>
    <row r="261" ht="18" customHeight="1" x14ac:dyDescent="0.2">
      <c r="B261" s="971" t="s">
        <v>901</v>
      </c>
      <c r="C261" s="966"/>
      <c r="D261" s="986" t="s">
        <v>512</v>
      </c>
      <c r="E261" s="170">
        <v>694</v>
      </c>
      <c r="F261" s="119" t="s">
        <v>105</v>
      </c>
      <c r="G261" s="170" t="s">
        <v>105</v>
      </c>
      <c r="H261" s="978" t="s">
        <v>105</v>
      </c>
    </row>
    <row r="262" ht="18" customHeight="1" x14ac:dyDescent="0.2">
      <c r="B262" s="971" t="s">
        <v>902</v>
      </c>
      <c r="C262" s="966"/>
      <c r="D262" s="986" t="s">
        <v>512</v>
      </c>
      <c r="E262" s="170">
        <v>694</v>
      </c>
      <c r="F262" s="119" t="s">
        <v>105</v>
      </c>
      <c r="G262" s="170" t="s">
        <v>105</v>
      </c>
      <c r="H262" s="978" t="s">
        <v>105</v>
      </c>
    </row>
    <row r="263" ht="18" customHeight="1" x14ac:dyDescent="0.2">
      <c r="B263" s="971" t="s">
        <v>903</v>
      </c>
      <c r="C263" s="966"/>
      <c r="D263" s="986" t="s">
        <v>512</v>
      </c>
      <c r="E263" s="170">
        <v>694</v>
      </c>
      <c r="F263" s="119" t="s">
        <v>105</v>
      </c>
      <c r="G263" s="170" t="s">
        <v>105</v>
      </c>
      <c r="H263" s="978" t="s">
        <v>105</v>
      </c>
    </row>
    <row r="264" ht="18" customHeight="1" x14ac:dyDescent="0.2">
      <c r="B264" s="971" t="s">
        <v>904</v>
      </c>
      <c r="C264" s="966"/>
      <c r="D264" s="986" t="s">
        <v>512</v>
      </c>
      <c r="E264" s="170">
        <v>694</v>
      </c>
      <c r="F264" s="119" t="s">
        <v>105</v>
      </c>
      <c r="G264" s="170" t="s">
        <v>105</v>
      </c>
      <c r="H264" s="978" t="s">
        <v>105</v>
      </c>
    </row>
    <row r="265" ht="18" customHeight="1" x14ac:dyDescent="0.2">
      <c r="B265" s="971" t="s">
        <v>905</v>
      </c>
      <c r="C265" s="966"/>
      <c r="D265" s="986" t="s">
        <v>512</v>
      </c>
      <c r="E265" s="170">
        <v>694</v>
      </c>
      <c r="F265" s="119" t="s">
        <v>105</v>
      </c>
      <c r="G265" s="170" t="s">
        <v>105</v>
      </c>
      <c r="H265" s="978" t="s">
        <v>105</v>
      </c>
    </row>
    <row r="266" ht="18" customHeight="1" x14ac:dyDescent="0.2">
      <c r="B266" s="971" t="s">
        <v>906</v>
      </c>
      <c r="C266" s="966"/>
      <c r="D266" s="986" t="s">
        <v>512</v>
      </c>
      <c r="E266" s="170">
        <v>694</v>
      </c>
      <c r="F266" s="119">
        <v>11.23307925072046</v>
      </c>
      <c r="G266" s="170">
        <v>7.795756999999998</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0.7824728252029519</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0.005044406050593113</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178.2818505978582</v>
      </c>
      <c r="G305" s="167">
        <v>0.7824728252029519</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1.0124767002751374</v>
      </c>
      <c r="G337" s="167">
        <v>0.005044406050593113</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t="s">
        <v>105</v>
      </c>
      <c r="L11" s="178" t="s">
        <v>118</v>
      </c>
      <c r="M11" s="1004" t="s">
        <v>118</v>
      </c>
    </row>
    <row r="12" ht="18" customHeight="1" x14ac:dyDescent="0.2">
      <c r="B12" s="1003" t="s">
        <v>821</v>
      </c>
      <c r="C12" s="562"/>
      <c r="D12" s="202"/>
      <c r="E12" s="202"/>
      <c r="F12" s="202"/>
      <c r="G12" s="202"/>
      <c r="H12" s="202"/>
      <c r="I12" s="202"/>
      <c r="J12" s="178">
        <v>3.124979929629452</v>
      </c>
      <c r="K12" s="178">
        <v>234.8158139839234</v>
      </c>
      <c r="L12" s="178">
        <v>11.600078094719477</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7.20497810168791</v>
      </c>
      <c r="L14" s="178" t="s">
        <v>118</v>
      </c>
      <c r="M14" s="1004" t="s">
        <v>118</v>
      </c>
    </row>
    <row r="15" ht="18" customHeight="1" x14ac:dyDescent="0.2">
      <c r="B15" s="1003" t="s">
        <v>824</v>
      </c>
      <c r="C15" s="562"/>
      <c r="D15" s="202"/>
      <c r="E15" s="202"/>
      <c r="F15" s="202"/>
      <c r="G15" s="202"/>
      <c r="H15" s="202"/>
      <c r="I15" s="202"/>
      <c r="J15" s="178">
        <v>9.818615768269193</v>
      </c>
      <c r="K15" s="178">
        <v>793.6498477399912</v>
      </c>
      <c r="L15" s="178">
        <v>35.86178204817008</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42.63062892204018</v>
      </c>
      <c r="K17" s="178">
        <v>2675.2724918592176</v>
      </c>
      <c r="L17" s="178">
        <v>356.45211185472954</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7.8377354372093695</v>
      </c>
      <c r="K19" s="178">
        <v>636.3821124927033</v>
      </c>
      <c r="L19" s="178">
        <v>28.882161308308447</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48.443491192405496</v>
      </c>
      <c r="K21" s="178">
        <v>76.50566680365239</v>
      </c>
      <c r="L21" s="178">
        <v>2.6102723023992165</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8.339109039121599</v>
      </c>
      <c r="K23" s="178">
        <v>120.54304841123238</v>
      </c>
      <c r="L23" s="178" t="s">
        <v>118</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39.453990245099</v>
      </c>
      <c r="K28" s="178">
        <v>29.725993636821965</v>
      </c>
      <c r="L28" s="178" t="s">
        <v>105</v>
      </c>
      <c r="M28" s="1004" t="s">
        <v>105</v>
      </c>
    </row>
    <row r="29" ht="18" customHeight="1" x14ac:dyDescent="0.2">
      <c r="B29" s="1003" t="s">
        <v>838</v>
      </c>
      <c r="C29" s="562"/>
      <c r="D29" s="202"/>
      <c r="E29" s="202"/>
      <c r="F29" s="202"/>
      <c r="G29" s="202"/>
      <c r="H29" s="202"/>
      <c r="I29" s="202"/>
      <c r="J29" s="178">
        <v>55.190422572970185</v>
      </c>
      <c r="K29" s="178">
        <v>45.7374211438199</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3.124979929629452</v>
      </c>
      <c r="K46" s="178">
        <v>232.869950590517</v>
      </c>
      <c r="L46" s="178">
        <v>11.600078094719477</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9.818615768269193</v>
      </c>
      <c r="K49" s="178">
        <v>789.9206878980362</v>
      </c>
      <c r="L49" s="178">
        <v>35.86178204817008</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10.334968127103194</v>
      </c>
      <c r="K51" s="178">
        <v>1258.8110437425644</v>
      </c>
      <c r="L51" s="178">
        <v>356.45211185472954</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7.8377354372093695</v>
      </c>
      <c r="K53" s="178">
        <v>632.8007625576456</v>
      </c>
      <c r="L53" s="178">
        <v>28.882161308308447</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2.2326613077188826</v>
      </c>
      <c r="L55" s="178">
        <v>2.6102723023992165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1.4327203061519864</v>
      </c>
      <c r="E80" s="1007">
        <v>0.6944856353908678</v>
      </c>
      <c r="F80" s="1007" t="s">
        <v>105</v>
      </c>
      <c r="G80" s="178">
        <v>2.960186659496388</v>
      </c>
      <c r="H80" s="178">
        <v>12.213699811584222</v>
      </c>
      <c r="I80" s="178" t="s">
        <v>105</v>
      </c>
      <c r="J80" s="1007">
        <v>0.042411195370606905</v>
      </c>
      <c r="K80" s="1007">
        <v>0.08482239074121391</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190.39131176537018</v>
      </c>
      <c r="E83" s="1007">
        <v>2251.950045293905</v>
      </c>
      <c r="F83" s="1007">
        <v>26.67870625158748</v>
      </c>
      <c r="G83" s="178">
        <v>2.9755340952302594</v>
      </c>
      <c r="H83" s="178">
        <v>18.757861617242803</v>
      </c>
      <c r="I83" s="178">
        <v>75.05634767667114</v>
      </c>
      <c r="J83" s="1007">
        <v>5.665158395934729</v>
      </c>
      <c r="K83" s="1007">
        <v>422.4176731856673</v>
      </c>
      <c r="L83" s="1007">
        <v>20.024062519829297</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121.13813357331135</v>
      </c>
      <c r="E85" s="1007">
        <v>2026.2813355956114</v>
      </c>
      <c r="F85" s="1007">
        <v>43.049811898869265</v>
      </c>
      <c r="G85" s="178">
        <v>2.8118298566114324</v>
      </c>
      <c r="H85" s="178">
        <v>12.274674305352852</v>
      </c>
      <c r="I85" s="178">
        <v>78.0812007885776</v>
      </c>
      <c r="J85" s="1007">
        <v>3.406198207556206</v>
      </c>
      <c r="K85" s="1007">
        <v>248.7194344545151</v>
      </c>
      <c r="L85" s="1007">
        <v>33.61381006786109</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222.63741309535118</v>
      </c>
      <c r="E87" s="1007">
        <v>2615.868233579841</v>
      </c>
      <c r="F87" s="1007">
        <v>32.03693162014732</v>
      </c>
      <c r="G87" s="178">
        <v>2.9756975041009577</v>
      </c>
      <c r="H87" s="178">
        <v>18.692330757764992</v>
      </c>
      <c r="I87" s="178">
        <v>75.05848517337033</v>
      </c>
      <c r="J87" s="1007">
        <v>6.6250159446733035</v>
      </c>
      <c r="K87" s="1007">
        <v>488.9667424080485</v>
      </c>
      <c r="L87" s="1007">
        <v>24.04643557011107</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0.8136890379919749</v>
      </c>
      <c r="F89" s="1007">
        <v>0.953596121930258</v>
      </c>
      <c r="G89" s="178" t="s">
        <v>105</v>
      </c>
      <c r="H89" s="178">
        <v>31.841649748789614</v>
      </c>
      <c r="I89" s="178">
        <v>75.2915816528141</v>
      </c>
      <c r="J89" s="1007" t="s">
        <v>105</v>
      </c>
      <c r="K89" s="1007">
        <v>0.2590920135217003</v>
      </c>
      <c r="L89" s="1007">
        <v>0.7179776027811889</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3559.125415571036</v>
      </c>
      <c r="F119" s="1007">
        <v>210.92196387391132</v>
      </c>
      <c r="G119" s="178" t="s">
        <v>105</v>
      </c>
      <c r="H119" s="178">
        <v>0.1012662738926297</v>
      </c>
      <c r="I119" s="178">
        <v>80.08368643639854</v>
      </c>
      <c r="J119" s="1007" t="s">
        <v>105</v>
      </c>
      <c r="K119" s="1007">
        <v>3.60419369151436</v>
      </c>
      <c r="L119" s="1007">
        <v>168.91408417427695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3.6099598391394</v>
      </c>
      <c r="E148" s="1007">
        <v>28.267972398684897</v>
      </c>
      <c r="F148" s="1007" t="s">
        <v>105</v>
      </c>
      <c r="G148" s="178">
        <v>1.9999999999999993</v>
      </c>
      <c r="H148" s="178">
        <v>7.703705467293203</v>
      </c>
      <c r="I148" s="178" t="s">
        <v>105</v>
      </c>
      <c r="J148" s="1007">
        <v>0.07219919678278798</v>
      </c>
      <c r="K148" s="1007">
        <v>2.177681335170422</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31.99895001535611</v>
      </c>
      <c r="E151" s="1007">
        <v>543.233104310757</v>
      </c>
      <c r="F151" s="1007">
        <v>1.719060170651842</v>
      </c>
      <c r="G151" s="178">
        <v>2.5808194800042616</v>
      </c>
      <c r="H151" s="178">
        <v>15.454720206847266</v>
      </c>
      <c r="I151" s="178">
        <v>71.99999999999999</v>
      </c>
      <c r="J151" s="1007">
        <v>0.8258351353931372</v>
      </c>
      <c r="K151" s="1007">
        <v>83.95515634219825</v>
      </c>
      <c r="L151" s="1007">
        <v>1.237723322869326</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57.96628650547035</v>
      </c>
      <c r="E153" s="1007">
        <v>895.3487537862858</v>
      </c>
      <c r="F153" s="1007">
        <v>1.9587845069387253</v>
      </c>
      <c r="G153" s="178">
        <v>2.4312627206360347</v>
      </c>
      <c r="H153" s="178">
        <v>13.723154245554388</v>
      </c>
      <c r="I153" s="178">
        <v>72.00000000000006</v>
      </c>
      <c r="J153" s="1007">
        <v>1.409312714344577</v>
      </c>
      <c r="K153" s="1007">
        <v>122.870090517741</v>
      </c>
      <c r="L153" s="1007">
        <v>1.4103248449958832</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33.55062475371064</v>
      </c>
      <c r="E155" s="1007">
        <v>569.2055313599553</v>
      </c>
      <c r="F155" s="1007">
        <v>3.4478761918741725</v>
      </c>
      <c r="G155" s="178">
        <v>2.6546768093277215</v>
      </c>
      <c r="H155" s="178">
        <v>16.045960425484733</v>
      </c>
      <c r="I155" s="178">
        <v>72.00000000000006</v>
      </c>
      <c r="J155" s="1007">
        <v>0.8906606547213225</v>
      </c>
      <c r="K155" s="1007">
        <v>91.33449430168854</v>
      </c>
      <c r="L155" s="1007">
        <v>2.4824708581494064</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10.578729863466405</v>
      </c>
      <c r="F157" s="1007">
        <v>1.752961240951224</v>
      </c>
      <c r="G157" s="178" t="s">
        <v>105</v>
      </c>
      <c r="H157" s="178">
        <v>16.659497526814025</v>
      </c>
      <c r="I157" s="178">
        <v>69.9921032066716</v>
      </c>
      <c r="J157" s="1007" t="s">
        <v>105</v>
      </c>
      <c r="K157" s="1007">
        <v>1.7623632399725226</v>
      </c>
      <c r="L157" s="1007">
        <v>1.2269344409395322</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13.633196652716519</v>
      </c>
      <c r="E185" s="1007">
        <v>203.3426198627118</v>
      </c>
      <c r="F185" s="1007">
        <v>2.7473208724816343</v>
      </c>
      <c r="G185" s="178">
        <v>1.9988806091965534</v>
      </c>
      <c r="H185" s="178">
        <v>22.406592082263767</v>
      </c>
      <c r="I185" s="178">
        <v>72.47845301500021</v>
      </c>
      <c r="J185" s="1007">
        <v>0.2725113243047841</v>
      </c>
      <c r="K185" s="1007">
        <v>45.5621513620261</v>
      </c>
      <c r="L185" s="1007">
        <v>1.9912156677328952</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11.102184738722935</v>
      </c>
      <c r="E187" s="1007">
        <v>137.98800639617883</v>
      </c>
      <c r="F187" s="1007">
        <v>2.5840936692742695</v>
      </c>
      <c r="G187" s="178">
        <v>1.9991098166642403</v>
      </c>
      <c r="H187" s="178">
        <v>22.571874607687196</v>
      </c>
      <c r="I187" s="178">
        <v>72.48342378006349</v>
      </c>
      <c r="J187" s="1007">
        <v>0.22194486497600935</v>
      </c>
      <c r="K187" s="1007">
        <v>31.146479777392873</v>
      </c>
      <c r="L187" s="1007">
        <v>1.873039565173861</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16.111959759646076</v>
      </c>
      <c r="E189" s="1007">
        <v>233.90989729209625</v>
      </c>
      <c r="F189" s="1007">
        <v>3.2468337905299403</v>
      </c>
      <c r="G189" s="178">
        <v>1.9988805993754462</v>
      </c>
      <c r="H189" s="178">
        <v>22.44433709547119</v>
      </c>
      <c r="I189" s="178">
        <v>72.47845229748823</v>
      </c>
      <c r="J189" s="1007">
        <v>0.3220588378147442</v>
      </c>
      <c r="K189" s="1007">
        <v>52.49952584790852</v>
      </c>
      <c r="L189" s="1007">
        <v>2.353254880047972</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0.006165399169921849</v>
      </c>
      <c r="F191" s="1007">
        <v>0.011357702636718701</v>
      </c>
      <c r="G191" s="178" t="s">
        <v>105</v>
      </c>
      <c r="H191" s="178">
        <v>31.56634878962199</v>
      </c>
      <c r="I191" s="178">
        <v>72.50000000000001</v>
      </c>
      <c r="J191" s="1007" t="s">
        <v>105</v>
      </c>
      <c r="K191" s="1007">
        <v>0.00194619140624999</v>
      </c>
      <c r="L191" s="1007">
        <v>0.00823433441162106</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1.026807433213655</v>
      </c>
      <c r="E216" s="1007">
        <v>51.04974876547207</v>
      </c>
      <c r="F216" s="1007" t="s">
        <v>105</v>
      </c>
      <c r="G216" s="178">
        <v>0.4993935583716135</v>
      </c>
      <c r="H216" s="178">
        <v>20.5722044896073</v>
      </c>
      <c r="I216" s="178" t="s">
        <v>105</v>
      </c>
      <c r="J216" s="1007">
        <v>0.0051278101783499</v>
      </c>
      <c r="K216" s="1007">
        <v>10.502058707463693</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1.0549391480591592</v>
      </c>
      <c r="E219" s="1007">
        <v>54.85393703715613</v>
      </c>
      <c r="F219" s="1007" t="s">
        <v>105</v>
      </c>
      <c r="G219" s="178">
        <v>0.4993935563140411</v>
      </c>
      <c r="H219" s="178">
        <v>20.60754989304642</v>
      </c>
      <c r="I219" s="178" t="s">
        <v>105</v>
      </c>
      <c r="J219" s="1007">
        <v>0.005268298128441683</v>
      </c>
      <c r="K219" s="1007">
        <v>11.30405244323222</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228.6416371688534</v>
      </c>
      <c r="E221" s="1007">
        <v>10577.678329685263</v>
      </c>
      <c r="F221" s="1007">
        <v>177.1973942578776</v>
      </c>
      <c r="G221" s="178">
        <v>1.789723016620744</v>
      </c>
      <c r="H221" s="178">
        <v>5.950974698860273</v>
      </c>
      <c r="I221" s="178">
        <v>67.85765945515656</v>
      </c>
      <c r="J221" s="1007">
        <v>4.092052005989459</v>
      </c>
      <c r="K221" s="1007">
        <v>629.4749611263959</v>
      </c>
      <c r="L221" s="1007">
        <v>120.24200435892175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146.37496257001706</v>
      </c>
      <c r="E250" s="1007">
        <v>3392.0271615755073</v>
      </c>
      <c r="F250" s="1007">
        <v>16.17031410382889</v>
      </c>
      <c r="G250" s="178">
        <v>2.0531118673114457</v>
      </c>
      <c r="H250" s="178">
        <v>6.488904058625182</v>
      </c>
      <c r="I250" s="178">
        <v>71.73687548823031</v>
      </c>
      <c r="J250" s="1007">
        <v>3.005241727297707</v>
      </c>
      <c r="K250" s="1007">
        <v>220.10538815714168</v>
      </c>
      <c r="L250" s="1007">
        <v>11.600078094719477</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148.44515942939626</v>
      </c>
      <c r="E253" s="1007">
        <v>3499.344693828174</v>
      </c>
      <c r="F253" s="1007">
        <v>17.57643231656353</v>
      </c>
      <c r="G253" s="178">
        <v>2.0545247997518383</v>
      </c>
      <c r="H253" s="178">
        <v>6.477831548424278</v>
      </c>
      <c r="I253" s="178">
        <v>71.73685939584227</v>
      </c>
      <c r="J253" s="1007">
        <v>3.0498426145081003</v>
      </c>
      <c r="K253" s="1007">
        <v>226.68165456491238</v>
      </c>
      <c r="L253" s="1007">
        <v>12.608780537738562</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63.024691067922134</v>
      </c>
      <c r="E255" s="1007">
        <v>3988.5871930330877</v>
      </c>
      <c r="F255" s="1007">
        <v>42.984689584267684</v>
      </c>
      <c r="G255" s="178">
        <v>1.9126794813445547</v>
      </c>
      <c r="H255" s="178">
        <v>5.590848924263579</v>
      </c>
      <c r="I255" s="178">
        <v>70.72017766676143</v>
      </c>
      <c r="J255" s="1007">
        <v>1.205460334236941</v>
      </c>
      <c r="K255" s="1007">
        <v>222.99588417500524</v>
      </c>
      <c r="L255" s="1007">
        <v>30.3988488435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3.5556313512100344</v>
      </c>
      <c r="F259" s="1007">
        <v>1.0109629604105759</v>
      </c>
      <c r="G259" s="178" t="s">
        <v>105</v>
      </c>
      <c r="H259" s="178">
        <v>5.885308181546862</v>
      </c>
      <c r="I259" s="178">
        <v>64.99999999999999</v>
      </c>
      <c r="J259" s="1007" t="s">
        <v>105</v>
      </c>
      <c r="K259" s="1007">
        <v>0.20925986281840941</v>
      </c>
      <c r="L259" s="1007">
        <v>0.6571259242668741</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32.295660794936985</v>
      </c>
      <c r="K289" s="178">
        <v>49.23624335905935</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48.443491192405496</v>
      </c>
      <c r="K293" s="178">
        <v>73.85436503858902</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8.339109039121599</v>
      </c>
      <c r="K295" s="178">
        <v>6.910788580795128</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39.453990245099</v>
      </c>
      <c r="K300" s="178">
        <v>29.725993636821965</v>
      </c>
      <c r="L300" s="178" t="s">
        <v>105</v>
      </c>
      <c r="M300" s="1004" t="s">
        <v>105</v>
      </c>
    </row>
    <row r="301" ht="18" customHeight="1" x14ac:dyDescent="0.2">
      <c r="B301" s="1005" t="s">
        <v>838</v>
      </c>
      <c r="C301" s="562"/>
      <c r="D301" s="202"/>
      <c r="E301" s="202"/>
      <c r="F301" s="202"/>
      <c r="G301" s="202"/>
      <c r="H301" s="202"/>
      <c r="I301" s="202"/>
      <c r="J301" s="178">
        <v>55.190422572970185</v>
      </c>
      <c r="K301" s="178">
        <v>45.7374211438199</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269.13050662447495</v>
      </c>
      <c r="E323" s="1007">
        <v>1969.4497343623739</v>
      </c>
      <c r="F323" s="1007" t="s">
        <v>105</v>
      </c>
      <c r="G323" s="178">
        <v>11.999999999999996</v>
      </c>
      <c r="H323" s="178">
        <v>2.5</v>
      </c>
      <c r="I323" s="178" t="s">
        <v>105</v>
      </c>
      <c r="J323" s="1007">
        <v>32.295660794936985</v>
      </c>
      <c r="K323" s="1007">
        <v>49.23624335905935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403.6957599367124</v>
      </c>
      <c r="E327" s="1007">
        <v>2954.174601543561</v>
      </c>
      <c r="F327" s="1007" t="s">
        <v>105</v>
      </c>
      <c r="G327" s="178">
        <v>12.000000000000002</v>
      </c>
      <c r="H327" s="178">
        <v>2.5</v>
      </c>
      <c r="I327" s="178" t="s">
        <v>105</v>
      </c>
      <c r="J327" s="1007">
        <v>48.443491192405496</v>
      </c>
      <c r="K327" s="1007">
        <v>73.85436503858902</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115.50239296087284</v>
      </c>
      <c r="E329" s="1007">
        <v>1094.4134335775263</v>
      </c>
      <c r="F329" s="1007" t="s">
        <v>105</v>
      </c>
      <c r="G329" s="178">
        <v>7.219858243063869</v>
      </c>
      <c r="H329" s="178">
        <v>0.6314605037517186</v>
      </c>
      <c r="I329" s="178" t="s">
        <v>105</v>
      </c>
      <c r="J329" s="1007">
        <v>8.339109039121599</v>
      </c>
      <c r="K329" s="1007">
        <v>6.910788580795128</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499.7673979507781</v>
      </c>
      <c r="E334" s="1007">
        <v>4278.39637617005</v>
      </c>
      <c r="F334" s="1007" t="s">
        <v>105</v>
      </c>
      <c r="G334" s="178">
        <v>7.89447058909289</v>
      </c>
      <c r="H334" s="178">
        <v>0.6947928855397962</v>
      </c>
      <c r="I334" s="178" t="s">
        <v>105</v>
      </c>
      <c r="J334" s="1007">
        <v>39.453990245099</v>
      </c>
      <c r="K334" s="1007">
        <v>29.725993636821965</v>
      </c>
      <c r="L334" s="1007" t="s">
        <v>105</v>
      </c>
      <c r="M334" s="1008" t="s">
        <v>105</v>
      </c>
    </row>
    <row r="335" ht="18" customHeight="1" x14ac:dyDescent="0.2">
      <c r="B335" s="1006" t="s">
        <v>838</v>
      </c>
      <c r="C335" s="562"/>
      <c r="D335" s="1007">
        <v>764.4252936128172</v>
      </c>
      <c r="E335" s="1007">
        <v>7243.116690921847</v>
      </c>
      <c r="F335" s="1007" t="s">
        <v>105</v>
      </c>
      <c r="G335" s="178">
        <v>7.219858243063872</v>
      </c>
      <c r="H335" s="178">
        <v>0.6314605037517185</v>
      </c>
      <c r="I335" s="178" t="s">
        <v>105</v>
      </c>
      <c r="J335" s="1007">
        <v>55.190422572970185</v>
      </c>
      <c r="K335" s="1007">
        <v>45.7374211438199</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2741.7129591042612</v>
      </c>
      <c r="F397" s="1007" t="s">
        <v>105</v>
      </c>
      <c r="G397" s="178" t="s">
        <v>105</v>
      </c>
      <c r="H397" s="178">
        <v>2.4079096555463497</v>
      </c>
      <c r="I397" s="178" t="s">
        <v>105</v>
      </c>
      <c r="J397" s="1007" t="s">
        <v>105</v>
      </c>
      <c r="K397" s="1007">
        <v>66.01797106963706</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1349.979016464979</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0.40253216216533205</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47.61428876080019</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547.6821007492022</v>
      </c>
      <c r="F459" s="49"/>
      <c r="G459" s="119" t="s">
        <v>104</v>
      </c>
      <c r="H459" s="119">
        <v>100</v>
      </c>
      <c r="I459" s="140"/>
      <c r="J459" s="170" t="s">
        <v>104</v>
      </c>
      <c r="K459" s="170">
        <v>547.6821007492022</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47.61428876080019</v>
      </c>
      <c r="F465" s="49"/>
      <c r="G465" s="119" t="s">
        <v>104</v>
      </c>
      <c r="H465" s="119">
        <v>100</v>
      </c>
      <c r="I465" s="140"/>
      <c r="J465" s="170" t="s">
        <v>104</v>
      </c>
      <c r="K465" s="170">
        <v>47.61428876080019</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802.2969157157768</v>
      </c>
      <c r="F494" s="49"/>
      <c r="G494" s="119" t="s">
        <v>104</v>
      </c>
      <c r="H494" s="119">
        <v>100</v>
      </c>
      <c r="I494" s="140"/>
      <c r="J494" s="170" t="s">
        <v>104</v>
      </c>
      <c r="K494" s="170">
        <v>802.2969157157768</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0.40253216216533205</v>
      </c>
      <c r="F498" s="49"/>
      <c r="G498" s="119" t="s">
        <v>104</v>
      </c>
      <c r="H498" s="119">
        <v>100</v>
      </c>
      <c r="I498" s="140"/>
      <c r="J498" s="170" t="s">
        <v>104</v>
      </c>
      <c r="K498" s="170">
        <v>0.40253216216533205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7.20497810168791</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1.9458633934063883</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3.7291598419549783</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17.246188292614807</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3.5813499350577</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0.016108295179153843</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1.9458633934063883</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3.7291598419549783</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17.246188292614807</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3.5813499350577</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0.016108295179153843</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5.42694046415592</v>
      </c>
      <c r="L645" s="178" t="s">
        <v>118</v>
      </c>
      <c r="M645" s="1004" t="s">
        <v>110</v>
      </c>
    </row>
    <row r="646" ht="18" customHeight="1" x14ac:dyDescent="0.2">
      <c r="B646" s="1003" t="s">
        <v>896</v>
      </c>
      <c r="C646" s="562"/>
      <c r="D646" s="202"/>
      <c r="E646" s="202"/>
      <c r="F646" s="202"/>
      <c r="G646" s="202"/>
      <c r="H646" s="202"/>
      <c r="I646" s="202"/>
      <c r="J646" s="178" t="s">
        <v>118</v>
      </c>
      <c r="K646" s="178">
        <v>5.684828701893466</v>
      </c>
      <c r="L646" s="178" t="s">
        <v>118</v>
      </c>
      <c r="M646" s="1004" t="s">
        <v>110</v>
      </c>
    </row>
    <row r="647" ht="18" customHeight="1" x14ac:dyDescent="0.2">
      <c r="B647" s="1003" t="s">
        <v>897</v>
      </c>
      <c r="C647" s="562"/>
      <c r="D647" s="202"/>
      <c r="E647" s="202"/>
      <c r="F647" s="202"/>
      <c r="G647" s="202"/>
      <c r="H647" s="202"/>
      <c r="I647" s="202"/>
      <c r="J647" s="178" t="s">
        <v>118</v>
      </c>
      <c r="K647" s="178">
        <v>1.7533198630527242</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0.006117912171906612</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21.024469978721726</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1086.07999984696</v>
      </c>
      <c r="F690" s="1007" t="s">
        <v>123</v>
      </c>
      <c r="G690" s="178" t="s">
        <v>123</v>
      </c>
      <c r="H690" s="178">
        <v>1.4957805146355148</v>
      </c>
      <c r="I690" s="178" t="s">
        <v>456</v>
      </c>
      <c r="J690" s="1007" t="s">
        <v>123</v>
      </c>
      <c r="K690" s="1007">
        <v>16.245373011064256</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5.42694046415592</v>
      </c>
      <c r="L693" s="178" t="s">
        <v>118</v>
      </c>
      <c r="M693" s="1004" t="s">
        <v>110</v>
      </c>
    </row>
    <row r="694" ht="18" customHeight="1" x14ac:dyDescent="0.2">
      <c r="B694" s="1005" t="s">
        <v>896</v>
      </c>
      <c r="C694" s="562"/>
      <c r="D694" s="202"/>
      <c r="E694" s="202"/>
      <c r="F694" s="202"/>
      <c r="G694" s="202"/>
      <c r="H694" s="202"/>
      <c r="I694" s="202"/>
      <c r="J694" s="178" t="s">
        <v>118</v>
      </c>
      <c r="K694" s="178">
        <v>5.684828701893466</v>
      </c>
      <c r="L694" s="178" t="s">
        <v>118</v>
      </c>
      <c r="M694" s="1004" t="s">
        <v>110</v>
      </c>
    </row>
    <row r="695" ht="18" customHeight="1" x14ac:dyDescent="0.2">
      <c r="B695" s="1005" t="s">
        <v>897</v>
      </c>
      <c r="C695" s="562"/>
      <c r="D695" s="202"/>
      <c r="E695" s="202"/>
      <c r="F695" s="202"/>
      <c r="G695" s="202"/>
      <c r="H695" s="202"/>
      <c r="I695" s="202"/>
      <c r="J695" s="178" t="s">
        <v>118</v>
      </c>
      <c r="K695" s="178">
        <v>1.7533198630527242</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0.006117912171906612</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4.77909696765747</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0.20257525</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5.42694046415592</v>
      </c>
      <c r="L753" s="178" t="s">
        <v>123</v>
      </c>
      <c r="M753" s="1004" t="s">
        <v>456</v>
      </c>
    </row>
    <row r="754" ht="18" customHeight="1" x14ac:dyDescent="0.2">
      <c r="B754" s="1006" t="s">
        <v>896</v>
      </c>
      <c r="C754" s="562"/>
      <c r="D754" s="202"/>
      <c r="E754" s="202"/>
      <c r="F754" s="202"/>
      <c r="G754" s="202"/>
      <c r="H754" s="202"/>
      <c r="I754" s="202"/>
      <c r="J754" s="178" t="s">
        <v>123</v>
      </c>
      <c r="K754" s="178">
        <v>5.684828701893466</v>
      </c>
      <c r="L754" s="178" t="s">
        <v>123</v>
      </c>
      <c r="M754" s="1004" t="s">
        <v>456</v>
      </c>
    </row>
    <row r="755" ht="18" customHeight="1" x14ac:dyDescent="0.2">
      <c r="B755" s="1006" t="s">
        <v>897</v>
      </c>
      <c r="C755" s="562"/>
      <c r="D755" s="202"/>
      <c r="E755" s="202"/>
      <c r="F755" s="202"/>
      <c r="G755" s="202"/>
      <c r="H755" s="202"/>
      <c r="I755" s="202"/>
      <c r="J755" s="178" t="s">
        <v>123</v>
      </c>
      <c r="K755" s="178">
        <v>1.7533198630527242</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0.006117912171906612</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2.9844417176574694</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5.42694046415592</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5.684828701893466</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1.7533198630527242</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0.006117912171906612</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2.9844417176574694</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1529.6523438449135</v>
      </c>
      <c r="D10" s="1043">
        <v>1027.8513589013635</v>
      </c>
      <c r="E10" s="1043">
        <v>52.30133495152608</v>
      </c>
      <c r="F10" s="1043">
        <v>27.989888838100327</v>
      </c>
      <c r="G10" s="1043" t="s">
        <v>110</v>
      </c>
      <c r="H10" s="709">
        <v>118.20660699139896</v>
      </c>
      <c r="I10" s="1044" t="s">
        <v>118</v>
      </c>
      <c r="J10" s="1045">
        <v>44169.3441552375</v>
      </c>
    </row>
    <row r="11" ht="18" customHeight="1" x14ac:dyDescent="0.2">
      <c r="B11" s="1046" t="s">
        <v>996</v>
      </c>
      <c r="C11" s="1047"/>
      <c r="D11" s="713">
        <v>864.5307671839829</v>
      </c>
      <c r="E11" s="132"/>
      <c r="F11" s="132"/>
      <c r="G11" s="132"/>
      <c r="H11" s="1048"/>
      <c r="I11" s="1049"/>
      <c r="J11" s="722">
        <v>24206.86148115152</v>
      </c>
    </row>
    <row r="12" ht="18" customHeight="1" x14ac:dyDescent="0.2">
      <c r="B12" s="1050" t="s">
        <v>997</v>
      </c>
      <c r="C12" s="1051"/>
      <c r="D12" s="718">
        <v>680.8543064979998</v>
      </c>
      <c r="E12" s="202"/>
      <c r="F12" s="202"/>
      <c r="G12" s="202"/>
      <c r="H12" s="1052"/>
      <c r="I12" s="1049"/>
      <c r="J12" s="720">
        <v>19063.920581943996</v>
      </c>
    </row>
    <row r="13" ht="18" customHeight="1" x14ac:dyDescent="0.2">
      <c r="B13" s="1053" t="s">
        <v>998</v>
      </c>
      <c r="C13" s="1054"/>
      <c r="D13" s="202"/>
      <c r="E13" s="49"/>
      <c r="F13" s="49"/>
      <c r="G13" s="49"/>
      <c r="H13" s="1055"/>
      <c r="I13" s="47"/>
      <c r="J13" s="1056"/>
    </row>
    <row r="14" ht="18" customHeight="1" x14ac:dyDescent="0.2">
      <c r="B14" s="1057" t="s">
        <v>999</v>
      </c>
      <c r="C14" s="1058"/>
      <c r="D14" s="718">
        <v>216.27249999</v>
      </c>
      <c r="E14" s="49"/>
      <c r="F14" s="49"/>
      <c r="G14" s="49"/>
      <c r="H14" s="1055"/>
      <c r="I14" s="47"/>
      <c r="J14" s="720">
        <v>6055.62999972</v>
      </c>
    </row>
    <row r="15" ht="18" customHeight="1" x14ac:dyDescent="0.2">
      <c r="B15" s="1057" t="s">
        <v>1000</v>
      </c>
      <c r="C15" s="1058"/>
      <c r="D15" s="718">
        <v>464.58180650799983</v>
      </c>
      <c r="E15" s="49"/>
      <c r="F15" s="49"/>
      <c r="G15" s="49"/>
      <c r="H15" s="1055"/>
      <c r="I15" s="47"/>
      <c r="J15" s="720">
        <v>13008.290582223995</v>
      </c>
    </row>
    <row r="16" ht="18" customHeight="1" x14ac:dyDescent="0.2">
      <c r="B16" s="1050" t="s">
        <v>1001</v>
      </c>
      <c r="C16" s="1054"/>
      <c r="D16" s="718">
        <v>157.0932061198431</v>
      </c>
      <c r="E16" s="49"/>
      <c r="F16" s="49"/>
      <c r="G16" s="49"/>
      <c r="H16" s="1055"/>
      <c r="I16" s="47"/>
      <c r="J16" s="720">
        <v>4398.609771355606</v>
      </c>
    </row>
    <row r="17" ht="18" customHeight="1" x14ac:dyDescent="0.2">
      <c r="B17" s="1050" t="s">
        <v>1002</v>
      </c>
      <c r="C17" s="1054"/>
      <c r="D17" s="718">
        <v>6.702595499699999</v>
      </c>
      <c r="E17" s="49"/>
      <c r="F17" s="49"/>
      <c r="G17" s="49"/>
      <c r="H17" s="1055"/>
      <c r="I17" s="47"/>
      <c r="J17" s="720">
        <v>187.6726739916</v>
      </c>
    </row>
    <row r="18" ht="18" customHeight="1" x14ac:dyDescent="0.2">
      <c r="B18" s="1059" t="s">
        <v>1003</v>
      </c>
      <c r="C18" s="1060"/>
      <c r="D18" s="1043">
        <v>19.88065906644</v>
      </c>
      <c r="E18" s="283"/>
      <c r="F18" s="283"/>
      <c r="G18" s="283"/>
      <c r="H18" s="1061"/>
      <c r="I18" s="80"/>
      <c r="J18" s="720">
        <v>556.65845386032</v>
      </c>
    </row>
    <row r="19" ht="18" customHeight="1" x14ac:dyDescent="0.2">
      <c r="B19" s="1062" t="s">
        <v>1004</v>
      </c>
      <c r="C19" s="1051"/>
      <c r="D19" s="718">
        <v>154.57950054456867</v>
      </c>
      <c r="E19" s="718">
        <v>10.336540885047198</v>
      </c>
      <c r="F19" s="202"/>
      <c r="G19" s="202"/>
      <c r="H19" s="911">
        <v>75.87368977773372</v>
      </c>
      <c r="I19" s="47"/>
      <c r="J19" s="716">
        <v>7067.40934978543</v>
      </c>
    </row>
    <row r="20" ht="18" customHeight="1" x14ac:dyDescent="0.2">
      <c r="B20" s="1050" t="s">
        <v>1005</v>
      </c>
      <c r="C20" s="1054"/>
      <c r="D20" s="718">
        <v>128.60978794334446</v>
      </c>
      <c r="E20" s="718">
        <v>6.098747433519713</v>
      </c>
      <c r="F20" s="1063"/>
      <c r="G20" s="1063"/>
      <c r="H20" s="911">
        <v>57.59099303246336</v>
      </c>
      <c r="I20" s="47"/>
      <c r="J20" s="720">
        <v>5217.242132296369</v>
      </c>
    </row>
    <row r="21" ht="18" customHeight="1" x14ac:dyDescent="0.2">
      <c r="B21" s="1053" t="s">
        <v>998</v>
      </c>
      <c r="C21" s="1054"/>
      <c r="D21" s="202"/>
      <c r="E21" s="49"/>
      <c r="F21" s="49"/>
      <c r="G21" s="49"/>
      <c r="H21" s="1055"/>
      <c r="I21" s="47"/>
      <c r="J21" s="1056"/>
    </row>
    <row r="22" ht="18" customHeight="1" x14ac:dyDescent="0.2">
      <c r="B22" s="1057" t="s">
        <v>1006</v>
      </c>
      <c r="C22" s="1058"/>
      <c r="D22" s="718">
        <v>66.8190504475667</v>
      </c>
      <c r="E22" s="718">
        <v>1.1892493426769999</v>
      </c>
      <c r="F22" s="49"/>
      <c r="G22" s="49"/>
      <c r="H22" s="1064">
        <v>25.102265027275127</v>
      </c>
      <c r="I22" s="47"/>
      <c r="J22" s="720">
        <v>2186.0844883412724</v>
      </c>
    </row>
    <row r="23" ht="18" customHeight="1" x14ac:dyDescent="0.2">
      <c r="B23" s="1057" t="s">
        <v>1007</v>
      </c>
      <c r="C23" s="1058"/>
      <c r="D23" s="718">
        <v>61.79073749577777</v>
      </c>
      <c r="E23" s="718">
        <v>4.909498090842713</v>
      </c>
      <c r="F23" s="49"/>
      <c r="G23" s="49"/>
      <c r="H23" s="1064">
        <v>32.48872800518823</v>
      </c>
      <c r="I23" s="47"/>
      <c r="J23" s="720">
        <v>3031.1576439550963</v>
      </c>
    </row>
    <row r="24" ht="18" customHeight="1" x14ac:dyDescent="0.2">
      <c r="B24" s="1050" t="s">
        <v>1008</v>
      </c>
      <c r="C24" s="1054"/>
      <c r="D24" s="718">
        <v>4.162485837148201</v>
      </c>
      <c r="E24" s="718">
        <v>0.08346356046095713</v>
      </c>
      <c r="F24" s="1063"/>
      <c r="G24" s="1063"/>
      <c r="H24" s="1064">
        <v>2.0715805065892052</v>
      </c>
      <c r="I24" s="47"/>
      <c r="J24" s="720">
        <v>138.66744696230327</v>
      </c>
    </row>
    <row r="25" ht="18" customHeight="1" x14ac:dyDescent="0.2">
      <c r="B25" s="1050" t="s">
        <v>1009</v>
      </c>
      <c r="C25" s="1054"/>
      <c r="D25" s="718">
        <v>18.59730113508929</v>
      </c>
      <c r="E25" s="718">
        <v>0.8810340222233001</v>
      </c>
      <c r="F25" s="1063"/>
      <c r="G25" s="1063"/>
      <c r="H25" s="1064">
        <v>1.9851015747648348</v>
      </c>
      <c r="I25" s="47"/>
      <c r="J25" s="720">
        <v>754.1984476716747</v>
      </c>
    </row>
    <row r="26" ht="18" customHeight="1" x14ac:dyDescent="0.2">
      <c r="B26" s="1050" t="s">
        <v>1010</v>
      </c>
      <c r="C26" s="1054"/>
      <c r="D26" s="718">
        <v>3.2099256289867166</v>
      </c>
      <c r="E26" s="718">
        <v>1.4064524123325928</v>
      </c>
      <c r="F26" s="1063"/>
      <c r="G26" s="1063"/>
      <c r="H26" s="1064">
        <v>14.226014663916319</v>
      </c>
      <c r="I26" s="47"/>
      <c r="J26" s="720">
        <v>462.58780687976514</v>
      </c>
    </row>
    <row r="27" ht="18" customHeight="1" x14ac:dyDescent="0.25">
      <c r="B27" s="1059" t="s">
        <v>1011</v>
      </c>
      <c r="C27" s="1065"/>
      <c r="D27" s="314"/>
      <c r="E27" s="39">
        <v>1.8668434565106355</v>
      </c>
      <c r="F27" s="1066"/>
      <c r="G27" s="1066"/>
      <c r="H27" s="1061"/>
      <c r="I27" s="80"/>
      <c r="J27" s="1067">
        <v>494.71351597531844</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41.55338985227804</v>
      </c>
      <c r="F29" s="1076">
        <v>26.21895210304268</v>
      </c>
      <c r="G29" s="1076" t="s">
        <v>459</v>
      </c>
      <c r="H29" s="1077">
        <v>42.33291721366525</v>
      </c>
      <c r="I29" s="47"/>
      <c r="J29" s="1078">
        <v>11011.64831085368</v>
      </c>
    </row>
    <row r="30" ht="18" customHeight="1" x14ac:dyDescent="0.2">
      <c r="B30" s="1050" t="s">
        <v>1014</v>
      </c>
      <c r="C30" s="1073"/>
      <c r="D30" s="1073"/>
      <c r="E30" s="1075">
        <v>33.42996879543274</v>
      </c>
      <c r="F30" s="1073"/>
      <c r="G30" s="1073"/>
      <c r="H30" s="1073"/>
      <c r="I30" s="47"/>
      <c r="J30" s="1078">
        <v>8858.941730789677</v>
      </c>
    </row>
    <row r="31" ht="18" customHeight="1" x14ac:dyDescent="0.2">
      <c r="B31" s="1057" t="s">
        <v>1015</v>
      </c>
      <c r="C31" s="1073"/>
      <c r="D31" s="1073"/>
      <c r="E31" s="1075">
        <v>12.630772227896234</v>
      </c>
      <c r="F31" s="1073"/>
      <c r="G31" s="1073"/>
      <c r="H31" s="1073"/>
      <c r="I31" s="47"/>
      <c r="J31" s="1078">
        <v>3347.1546403925017</v>
      </c>
    </row>
    <row r="32" ht="18" customHeight="1" x14ac:dyDescent="0.2">
      <c r="B32" s="1057" t="s">
        <v>1016</v>
      </c>
      <c r="C32" s="1073"/>
      <c r="D32" s="1073"/>
      <c r="E32" s="1075">
        <v>5.0001658225754575</v>
      </c>
      <c r="F32" s="1073"/>
      <c r="G32" s="1073"/>
      <c r="H32" s="1073"/>
      <c r="I32" s="47"/>
      <c r="J32" s="1078">
        <v>1325.0439429824962</v>
      </c>
    </row>
    <row r="33" ht="18" customHeight="1" x14ac:dyDescent="0.2">
      <c r="B33" s="1057" t="s">
        <v>1017</v>
      </c>
      <c r="C33" s="1073"/>
      <c r="D33" s="1073"/>
      <c r="E33" s="1075">
        <v>2.469253242327921</v>
      </c>
      <c r="F33" s="1073"/>
      <c r="G33" s="1073"/>
      <c r="H33" s="1073"/>
      <c r="I33" s="47"/>
      <c r="J33" s="1078">
        <v>654.3521092168991</v>
      </c>
    </row>
    <row r="34" ht="18" customHeight="1" x14ac:dyDescent="0.2">
      <c r="B34" s="1057" t="s">
        <v>1018</v>
      </c>
      <c r="C34" s="1073"/>
      <c r="D34" s="1073"/>
      <c r="E34" s="1075">
        <v>5.022877323104827</v>
      </c>
      <c r="F34" s="1073"/>
      <c r="G34" s="1073"/>
      <c r="H34" s="1073"/>
      <c r="I34" s="47"/>
      <c r="J34" s="1078">
        <v>1331.062490622779</v>
      </c>
    </row>
    <row r="35" ht="24" customHeight="1" x14ac:dyDescent="0.2">
      <c r="B35" s="1079" t="s">
        <v>1019</v>
      </c>
      <c r="C35" s="1073"/>
      <c r="D35" s="1073"/>
      <c r="E35" s="1075">
        <v>1.2874226879982948</v>
      </c>
      <c r="F35" s="1073"/>
      <c r="G35" s="1073"/>
      <c r="H35" s="1073"/>
      <c r="I35" s="47"/>
      <c r="J35" s="1078">
        <v>341.1670123195481</v>
      </c>
    </row>
    <row r="36" ht="18" customHeight="1" x14ac:dyDescent="0.2">
      <c r="B36" s="1057" t="s">
        <v>1020</v>
      </c>
      <c r="C36" s="1073"/>
      <c r="D36" s="1073"/>
      <c r="E36" s="1075">
        <v>7.01947749153001</v>
      </c>
      <c r="F36" s="1073"/>
      <c r="G36" s="1073"/>
      <c r="H36" s="1073"/>
      <c r="I36" s="47"/>
      <c r="J36" s="1078">
        <v>1860.1615352554527</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8.123421056845295</v>
      </c>
      <c r="F38" s="1073"/>
      <c r="G38" s="1073"/>
      <c r="H38" s="1073"/>
      <c r="I38" s="47"/>
      <c r="J38" s="1078">
        <v>2152.706580064003</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1270.4664883935297</v>
      </c>
      <c r="D41" s="930"/>
      <c r="E41" s="930"/>
      <c r="F41" s="930"/>
      <c r="G41" s="930"/>
      <c r="H41" s="1083"/>
      <c r="I41" s="1084"/>
      <c r="J41" s="1078">
        <v>1270.4664883935297</v>
      </c>
    </row>
    <row r="42" ht="18" customHeight="1" x14ac:dyDescent="0.2">
      <c r="B42" s="1081" t="s">
        <v>1026</v>
      </c>
      <c r="C42" s="1082">
        <v>255.93610069520756</v>
      </c>
      <c r="D42" s="930"/>
      <c r="E42" s="930"/>
      <c r="F42" s="930"/>
      <c r="G42" s="930"/>
      <c r="H42" s="1083"/>
      <c r="I42" s="1084"/>
      <c r="J42" s="1078">
        <v>255.93610069520756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3.2497547561761455</v>
      </c>
      <c r="D44" s="1075">
        <v>8.741091172811918</v>
      </c>
      <c r="E44" s="1075">
        <v>0.4114042142008415</v>
      </c>
      <c r="F44" s="1075">
        <v>1.7709367350576455</v>
      </c>
      <c r="G44" s="1075" t="s">
        <v>110</v>
      </c>
      <c r="H44" s="1075" t="s">
        <v>110</v>
      </c>
      <c r="I44" s="1075" t="s">
        <v>118</v>
      </c>
      <c r="J44" s="1087">
        <v>357.02242435813287</v>
      </c>
    </row>
    <row r="45" ht="18" customHeight="1" x14ac:dyDescent="0.25">
      <c r="B45" s="1088" t="s">
        <v>1029</v>
      </c>
      <c r="C45" s="1089" t="s">
        <v>105</v>
      </c>
      <c r="D45" s="172">
        <v>8.741091172811918</v>
      </c>
      <c r="E45" s="172">
        <v>0.035305736540006544</v>
      </c>
      <c r="F45" s="172" t="s">
        <v>459</v>
      </c>
      <c r="G45" s="172" t="s">
        <v>459</v>
      </c>
      <c r="H45" s="567" t="s">
        <v>459</v>
      </c>
      <c r="I45" s="738" t="s">
        <v>105</v>
      </c>
      <c r="J45" s="1067">
        <v>254.10657302183546</v>
      </c>
    </row>
    <row r="46" ht="18" customHeight="1" x14ac:dyDescent="0.25">
      <c r="B46" s="1088" t="s">
        <v>1030</v>
      </c>
      <c r="C46" s="1089" t="s">
        <v>105</v>
      </c>
      <c r="D46" s="172" t="s">
        <v>105</v>
      </c>
      <c r="E46" s="172">
        <v>0.37609847766083493</v>
      </c>
      <c r="F46" s="172" t="s">
        <v>105</v>
      </c>
      <c r="G46" s="172" t="s">
        <v>105</v>
      </c>
      <c r="H46" s="567" t="s">
        <v>105</v>
      </c>
      <c r="I46" s="738" t="s">
        <v>105</v>
      </c>
      <c r="J46" s="1067">
        <v>99.66609658012126</v>
      </c>
    </row>
    <row r="47" ht="18" customHeight="1" x14ac:dyDescent="0.25">
      <c r="B47" s="1088" t="s">
        <v>1031</v>
      </c>
      <c r="C47" s="1089">
        <v>3.2497547561761455</v>
      </c>
      <c r="D47" s="172" t="s">
        <v>105</v>
      </c>
      <c r="E47" s="172" t="s">
        <v>105</v>
      </c>
      <c r="F47" s="172" t="s">
        <v>105</v>
      </c>
      <c r="G47" s="172" t="s">
        <v>105</v>
      </c>
      <c r="H47" s="567" t="s">
        <v>105</v>
      </c>
      <c r="I47" s="738" t="s">
        <v>105</v>
      </c>
      <c r="J47" s="1067">
        <v>3.2497547561761455</v>
      </c>
    </row>
    <row r="48" ht="18" customHeight="1" x14ac:dyDescent="0.25">
      <c r="B48" s="1088" t="s">
        <v>1032</v>
      </c>
      <c r="C48" s="1089" t="s">
        <v>123</v>
      </c>
      <c r="D48" s="172" t="s">
        <v>123</v>
      </c>
      <c r="E48" s="172" t="s">
        <v>123</v>
      </c>
      <c r="F48" s="172">
        <v>1.7709367350576455</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10014.177498924999</v>
      </c>
      <c r="D10" s="1122"/>
      <c r="E10" s="1122"/>
      <c r="F10" s="512">
        <v>67.98903919678756</v>
      </c>
      <c r="G10" s="1123">
        <v>680.8543064979998</v>
      </c>
      <c r="I10" s="1124" t="s">
        <v>1062</v>
      </c>
      <c r="J10" s="1125" t="s">
        <v>1063</v>
      </c>
      <c r="K10" s="167">
        <v>564.1800615588247</v>
      </c>
      <c r="L10" s="167">
        <v>444.5577251277338</v>
      </c>
      <c r="M10" s="559">
        <v>49.40300141040302</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1839.3517090833332</v>
      </c>
      <c r="D12" s="1074">
        <v>273.76571432783004</v>
      </c>
      <c r="E12" s="1074">
        <v>6.548318085924884</v>
      </c>
      <c r="F12" s="512">
        <v>117.58082965969703</v>
      </c>
      <c r="G12" s="1130">
        <v>216.27249999</v>
      </c>
      <c r="I12" s="1124" t="s">
        <v>1066</v>
      </c>
      <c r="J12" s="1125" t="s">
        <v>1067</v>
      </c>
      <c r="K12" s="167">
        <v>20.01614537402005</v>
      </c>
      <c r="L12" s="167">
        <v>2.9625944949966994</v>
      </c>
      <c r="M12" s="559" t="s">
        <v>123</v>
      </c>
      <c r="N12" s="559" t="s">
        <v>459</v>
      </c>
      <c r="O12" s="559" t="s">
        <v>459</v>
      </c>
      <c r="P12" s="559" t="s">
        <v>459</v>
      </c>
      <c r="Q12" s="559" t="s">
        <v>123</v>
      </c>
    </row>
    <row r="13" ht="18" customHeight="1" x14ac:dyDescent="0.2">
      <c r="B13" s="122" t="s">
        <v>1000</v>
      </c>
      <c r="C13" s="1074">
        <v>8174.825789841665</v>
      </c>
      <c r="D13" s="1074">
        <v>110.64504048193596</v>
      </c>
      <c r="E13" s="1074">
        <v>7.831122980410949</v>
      </c>
      <c r="F13" s="512">
        <v>56.830789848183194</v>
      </c>
      <c r="G13" s="1130">
        <v>464.58180650799983</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31723.80393575974</v>
      </c>
      <c r="D14" s="551"/>
      <c r="E14" s="551"/>
      <c r="F14" s="512">
        <v>4.951903196664392</v>
      </c>
      <c r="G14" s="1131">
        <v>157.0932061198431</v>
      </c>
      <c r="I14" s="1124" t="s">
        <v>1071</v>
      </c>
      <c r="J14" s="1125" t="s">
        <v>377</v>
      </c>
      <c r="K14" s="167">
        <v>90</v>
      </c>
      <c r="L14" s="167" t="s">
        <v>459</v>
      </c>
      <c r="M14" s="559">
        <v>96.26173379108916</v>
      </c>
      <c r="N14" s="559" t="s">
        <v>459</v>
      </c>
      <c r="O14" s="559" t="s">
        <v>459</v>
      </c>
      <c r="P14" s="559" t="s">
        <v>459</v>
      </c>
      <c r="Q14" s="559" t="s">
        <v>459</v>
      </c>
    </row>
    <row r="15" ht="18" customHeight="1" x14ac:dyDescent="0.2">
      <c r="B15" s="122" t="s">
        <v>1072</v>
      </c>
      <c r="C15" s="512">
        <v>31723.80393575974</v>
      </c>
      <c r="D15" s="551"/>
      <c r="E15" s="551"/>
      <c r="F15" s="512">
        <v>4.951903196664392</v>
      </c>
      <c r="G15" s="1131">
        <v>157.0932061198431</v>
      </c>
      <c r="I15" s="1132" t="s">
        <v>1073</v>
      </c>
      <c r="J15" s="1133" t="s">
        <v>377</v>
      </c>
      <c r="K15" s="197">
        <v>73.00365423061345</v>
      </c>
      <c r="L15" s="197">
        <v>73.58068028313211</v>
      </c>
      <c r="M15" s="1134">
        <v>69.0436189583595</v>
      </c>
      <c r="N15" s="1134" t="s">
        <v>459</v>
      </c>
      <c r="O15" s="1134" t="s">
        <v>459</v>
      </c>
      <c r="P15" s="1134" t="s">
        <v>459</v>
      </c>
      <c r="Q15" s="1134" t="s">
        <v>459</v>
      </c>
    </row>
    <row r="16" ht="18" customHeight="1" x14ac:dyDescent="0.2">
      <c r="B16" s="1135" t="s">
        <v>599</v>
      </c>
      <c r="C16" s="319">
        <v>31723.80393575974</v>
      </c>
      <c r="D16" s="1136">
        <v>15.31817954710208</v>
      </c>
      <c r="E16" s="1136">
        <v>4.9287557274274025</v>
      </c>
      <c r="F16" s="512">
        <v>4.951903196664392</v>
      </c>
      <c r="G16" s="1137">
        <v>157.0932061198431</v>
      </c>
      <c r="I16" s="1138" t="s">
        <v>1074</v>
      </c>
      <c r="J16" s="181"/>
      <c r="K16" s="181"/>
      <c r="L16" s="181"/>
      <c r="M16" s="181"/>
      <c r="N16" s="181"/>
      <c r="O16" s="181"/>
      <c r="P16" s="181"/>
      <c r="Q16" s="181"/>
    </row>
    <row r="17" ht="18" customHeight="1" x14ac:dyDescent="0.2">
      <c r="B17" s="779" t="s">
        <v>1075</v>
      </c>
      <c r="C17" s="512">
        <v>4468.396999799999</v>
      </c>
      <c r="D17" s="551"/>
      <c r="E17" s="551"/>
      <c r="F17" s="512">
        <v>1.5</v>
      </c>
      <c r="G17" s="1131">
        <v>6.702595499699999</v>
      </c>
      <c r="I17" s="1138" t="s">
        <v>1076</v>
      </c>
      <c r="J17" s="181"/>
      <c r="K17" s="181"/>
      <c r="L17" s="181"/>
      <c r="M17" s="181"/>
      <c r="N17" s="181"/>
      <c r="O17" s="181"/>
      <c r="P17" s="181"/>
      <c r="Q17" s="181"/>
    </row>
    <row r="18" ht="18" customHeight="1" x14ac:dyDescent="0.2">
      <c r="B18" s="122" t="s">
        <v>1077</v>
      </c>
      <c r="C18" s="512">
        <v>4468.396999799999</v>
      </c>
      <c r="D18" s="551"/>
      <c r="E18" s="551"/>
      <c r="F18" s="512">
        <v>1.5</v>
      </c>
      <c r="G18" s="1131">
        <v>6.702595499699999</v>
      </c>
      <c r="I18" s="1138" t="s">
        <v>1078</v>
      </c>
      <c r="J18" s="181"/>
      <c r="K18" s="181"/>
      <c r="L18" s="181"/>
      <c r="M18" s="181"/>
      <c r="N18" s="181"/>
      <c r="O18" s="181"/>
      <c r="P18" s="181"/>
      <c r="Q18" s="181"/>
    </row>
    <row r="19" ht="18" customHeight="1" x14ac:dyDescent="0.2">
      <c r="B19" s="779" t="s">
        <v>1079</v>
      </c>
      <c r="C19" s="512">
        <v>164989.31700124</v>
      </c>
      <c r="D19" s="551"/>
      <c r="E19" s="551"/>
      <c r="F19" s="512">
        <v>0.12049664443601873</v>
      </c>
      <c r="G19" s="1131">
        <v>19.88065906644</v>
      </c>
      <c r="I19" s="181"/>
      <c r="J19" s="181"/>
      <c r="K19" s="181"/>
      <c r="L19" s="181"/>
      <c r="M19" s="181"/>
      <c r="N19" s="181"/>
      <c r="O19" s="181"/>
      <c r="P19" s="181"/>
      <c r="Q19" s="181"/>
    </row>
    <row r="20" ht="18" customHeight="1" x14ac:dyDescent="0.2">
      <c r="B20" s="1139" t="s">
        <v>1080</v>
      </c>
      <c r="C20" s="1074">
        <v>30.956000189999997</v>
      </c>
      <c r="D20" s="1074" t="s">
        <v>459</v>
      </c>
      <c r="E20" s="1074" t="s">
        <v>459</v>
      </c>
      <c r="F20" s="512">
        <v>20</v>
      </c>
      <c r="G20" s="1130">
        <v>0.6191200038</v>
      </c>
      <c r="I20" s="181"/>
      <c r="J20" s="181"/>
      <c r="K20" s="1140"/>
      <c r="L20" s="1140"/>
      <c r="M20" s="1140"/>
      <c r="N20" s="1140"/>
      <c r="O20" s="1140"/>
      <c r="P20" s="1140"/>
      <c r="Q20" s="1140"/>
    </row>
    <row r="21" ht="18" customHeight="1" x14ac:dyDescent="0.2">
      <c r="B21" s="1139" t="s">
        <v>1081</v>
      </c>
      <c r="C21" s="1074">
        <v>92.94099828</v>
      </c>
      <c r="D21" s="1074" t="s">
        <v>459</v>
      </c>
      <c r="E21" s="1074" t="s">
        <v>459</v>
      </c>
      <c r="F21" s="512">
        <v>8.999999999999998</v>
      </c>
      <c r="G21" s="1130">
        <v>0.83646898452</v>
      </c>
      <c r="I21" s="181"/>
      <c r="J21" s="1140"/>
      <c r="K21" s="1140"/>
      <c r="L21" s="1140"/>
      <c r="M21" s="1140"/>
      <c r="N21" s="1140"/>
      <c r="O21" s="1140"/>
      <c r="P21" s="1140"/>
      <c r="Q21" s="1140"/>
    </row>
    <row r="22" ht="18" customHeight="1" x14ac:dyDescent="0.2">
      <c r="B22" s="1139" t="s">
        <v>1082</v>
      </c>
      <c r="C22" s="1074">
        <v>1023.6150043399999</v>
      </c>
      <c r="D22" s="1074" t="s">
        <v>459</v>
      </c>
      <c r="E22" s="1074" t="s">
        <v>459</v>
      </c>
      <c r="F22" s="512">
        <v>18</v>
      </c>
      <c r="G22" s="1130">
        <v>18.42507007812</v>
      </c>
      <c r="I22" s="181"/>
    </row>
    <row r="23" ht="18" customHeight="1" x14ac:dyDescent="0.2">
      <c r="B23" s="1139" t="s">
        <v>1083</v>
      </c>
      <c r="C23" s="1141">
        <v>163841.80499843002</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10014.177498924999</v>
      </c>
      <c r="D10" s="1063"/>
      <c r="E10" s="1063"/>
      <c r="F10" s="1063"/>
      <c r="G10" s="1063"/>
      <c r="H10" s="1063"/>
      <c r="I10" s="1208"/>
      <c r="J10" s="1209">
        <v>12.842770957190488</v>
      </c>
      <c r="K10" s="1210">
        <v>128.60978794334446</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58.54583175150713</v>
      </c>
      <c r="S11" s="1225">
        <v>9.322060702111573</v>
      </c>
      <c r="T11" s="1226" t="s">
        <v>105</v>
      </c>
      <c r="U11" s="1226" t="s">
        <v>105</v>
      </c>
      <c r="V11" s="1226" t="s">
        <v>105</v>
      </c>
      <c r="W11" s="1226">
        <v>7.901769602150748</v>
      </c>
      <c r="X11" s="1226">
        <v>24.12816885172208</v>
      </c>
      <c r="Y11" s="1226" t="s">
        <v>459</v>
      </c>
      <c r="Z11" s="1226">
        <v>0.10216909250847733</v>
      </c>
      <c r="AA11" s="1226" t="s">
        <v>105</v>
      </c>
      <c r="AB11" s="1227" t="s">
        <v>105</v>
      </c>
    </row>
    <row r="12" ht="18" customHeight="1" x14ac:dyDescent="0.2" s="225" customFormat="1">
      <c r="B12" s="1228" t="s">
        <v>1006</v>
      </c>
      <c r="C12" s="1229">
        <v>1839.3517090833332</v>
      </c>
      <c r="D12" s="1229">
        <v>100</v>
      </c>
      <c r="E12" s="1229" t="s">
        <v>105</v>
      </c>
      <c r="F12" s="1229" t="s">
        <v>105</v>
      </c>
      <c r="G12" s="1230">
        <v>564.1800615588247</v>
      </c>
      <c r="H12" s="1231">
        <v>5.100680527957832</v>
      </c>
      <c r="I12" s="1232">
        <v>0.24</v>
      </c>
      <c r="J12" s="1233">
        <v>36.32750067188994</v>
      </c>
      <c r="K12" s="1234">
        <v>66.8190504475667</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8174.825789841665</v>
      </c>
      <c r="D13" s="1229">
        <v>100</v>
      </c>
      <c r="E13" s="1229" t="s">
        <v>105</v>
      </c>
      <c r="F13" s="1229" t="s">
        <v>105</v>
      </c>
      <c r="G13" s="1230">
        <v>444.5577251277338</v>
      </c>
      <c r="H13" s="1231">
        <v>2.08913468741676</v>
      </c>
      <c r="I13" s="1232">
        <v>0.18</v>
      </c>
      <c r="J13" s="1233">
        <v>7.558661075390889</v>
      </c>
      <c r="K13" s="1234">
        <v>61.79073749577777</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31723.80393575974</v>
      </c>
      <c r="D14" s="1247"/>
      <c r="E14" s="1247"/>
      <c r="F14" s="1247"/>
      <c r="G14" s="1247"/>
      <c r="H14" s="1247"/>
      <c r="I14" s="1248"/>
      <c r="J14" s="1233">
        <v>0.13121017408811303</v>
      </c>
      <c r="K14" s="1210">
        <v>4.162485837148201</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31723.80393575974</v>
      </c>
      <c r="D15" s="1251"/>
      <c r="E15" s="1251"/>
      <c r="F15" s="1251"/>
      <c r="G15" s="1251"/>
      <c r="H15" s="1251"/>
      <c r="I15" s="1252"/>
      <c r="J15" s="1233">
        <v>0.13121017408811303</v>
      </c>
      <c r="K15" s="1210">
        <v>4.162485837148201</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31723.80393575974</v>
      </c>
      <c r="D16" s="27">
        <v>100</v>
      </c>
      <c r="E16" s="1256" t="s">
        <v>105</v>
      </c>
      <c r="F16" s="1256" t="s">
        <v>105</v>
      </c>
      <c r="G16" s="1257">
        <v>49.40300141040302</v>
      </c>
      <c r="H16" s="27">
        <v>0.26341710908687743</v>
      </c>
      <c r="I16" s="28">
        <v>0.19</v>
      </c>
      <c r="J16" s="1233">
        <v>0.13121017408811303</v>
      </c>
      <c r="K16" s="1234">
        <v>4.162485837148201</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4468.396999799999</v>
      </c>
      <c r="D17" s="1251"/>
      <c r="E17" s="1251"/>
      <c r="F17" s="1251"/>
      <c r="G17" s="1251"/>
      <c r="H17" s="1251"/>
      <c r="I17" s="1252"/>
      <c r="J17" s="1233">
        <v>4.1619625865655365</v>
      </c>
      <c r="K17" s="1210">
        <v>18.59730113508929</v>
      </c>
      <c r="M17" s="1221"/>
      <c r="N17" s="1211" t="s">
        <v>1137</v>
      </c>
      <c r="O17" s="1222" t="s">
        <v>1131</v>
      </c>
      <c r="P17" s="1223" t="s">
        <v>1119</v>
      </c>
      <c r="Q17" s="1224" t="s">
        <v>105</v>
      </c>
      <c r="R17" s="1225" t="s">
        <v>105</v>
      </c>
      <c r="S17" s="1225">
        <v>14.478821849000342</v>
      </c>
      <c r="T17" s="1226" t="s">
        <v>105</v>
      </c>
      <c r="U17" s="1226">
        <v>19.21825369036048</v>
      </c>
      <c r="V17" s="1226" t="s">
        <v>105</v>
      </c>
      <c r="W17" s="1226">
        <v>18.6110800232312</v>
      </c>
      <c r="X17" s="1226">
        <v>47.620399503745524</v>
      </c>
      <c r="Y17" s="1226" t="s">
        <v>459</v>
      </c>
      <c r="Z17" s="1226">
        <v>0.07144493366244675</v>
      </c>
      <c r="AA17" s="1226" t="s">
        <v>105</v>
      </c>
      <c r="AB17" s="1227" t="s">
        <v>105</v>
      </c>
    </row>
    <row r="18" ht="18" customHeight="1" x14ac:dyDescent="0.2">
      <c r="B18" s="1250" t="s">
        <v>1138</v>
      </c>
      <c r="C18" s="1246">
        <v>4468.396999799999</v>
      </c>
      <c r="D18" s="1251"/>
      <c r="E18" s="1251"/>
      <c r="F18" s="1251"/>
      <c r="G18" s="1251"/>
      <c r="H18" s="1251"/>
      <c r="I18" s="1252"/>
      <c r="J18" s="1233">
        <v>4.1619625865655365</v>
      </c>
      <c r="K18" s="1210">
        <v>18.59730113508929</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164989.31700124</v>
      </c>
      <c r="D19" s="1251"/>
      <c r="E19" s="1251"/>
      <c r="F19" s="1251"/>
      <c r="G19" s="1251"/>
      <c r="H19" s="1251"/>
      <c r="I19" s="1252"/>
      <c r="J19" s="1233">
        <v>0.019455354366747224</v>
      </c>
      <c r="K19" s="1210">
        <v>3.2099256289867166</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30.956000189999997</v>
      </c>
      <c r="D20" s="1256">
        <v>100</v>
      </c>
      <c r="E20" s="1256" t="s">
        <v>105</v>
      </c>
      <c r="F20" s="1256" t="s">
        <v>105</v>
      </c>
      <c r="G20" s="1257" t="s">
        <v>459</v>
      </c>
      <c r="H20" s="27">
        <v>0.30000000000000004</v>
      </c>
      <c r="I20" s="516">
        <v>0.18</v>
      </c>
      <c r="J20" s="1233">
        <v>0.22000000000000017</v>
      </c>
      <c r="K20" s="1234">
        <v>0.006810320041800004</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92.94099828</v>
      </c>
      <c r="D21" s="1256">
        <v>100</v>
      </c>
      <c r="E21" s="1256" t="s">
        <v>105</v>
      </c>
      <c r="F21" s="1256" t="s">
        <v>105</v>
      </c>
      <c r="G21" s="1257" t="s">
        <v>459</v>
      </c>
      <c r="H21" s="27">
        <v>0.29999999999999993</v>
      </c>
      <c r="I21" s="516">
        <v>0.18</v>
      </c>
      <c r="J21" s="1233">
        <v>0.3900000000000005</v>
      </c>
      <c r="K21" s="1234">
        <v>0.03624698932920005</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1023.6150043399999</v>
      </c>
      <c r="D22" s="1256">
        <v>100</v>
      </c>
      <c r="E22" s="1256" t="s">
        <v>105</v>
      </c>
      <c r="F22" s="1256" t="s">
        <v>105</v>
      </c>
      <c r="G22" s="1257" t="s">
        <v>459</v>
      </c>
      <c r="H22" s="27">
        <v>2.129999999999999</v>
      </c>
      <c r="I22" s="516">
        <v>0.3</v>
      </c>
      <c r="J22" s="1233">
        <v>0.41000000000000025</v>
      </c>
      <c r="K22" s="1234">
        <v>0.4196821517794002</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163841.80499843002</v>
      </c>
      <c r="D23" s="1256">
        <v>100</v>
      </c>
      <c r="E23" s="1256" t="s">
        <v>105</v>
      </c>
      <c r="F23" s="1256" t="s">
        <v>105</v>
      </c>
      <c r="G23" s="1257" t="s">
        <v>459</v>
      </c>
      <c r="H23" s="27">
        <v>0.019774282388721625</v>
      </c>
      <c r="I23" s="516">
        <v>0.3652644220893945</v>
      </c>
      <c r="J23" s="1233">
        <v>0.016767308977477642</v>
      </c>
      <c r="K23" s="1234">
        <v>2.7471861678363165</v>
      </c>
      <c r="M23" s="160" t="s">
        <v>599</v>
      </c>
      <c r="N23" s="1269"/>
      <c r="O23" s="1222" t="s">
        <v>1131</v>
      </c>
      <c r="P23" s="1223" t="s">
        <v>1119</v>
      </c>
      <c r="Q23" s="1224" t="s">
        <v>105</v>
      </c>
      <c r="R23" s="1225" t="s">
        <v>105</v>
      </c>
      <c r="S23" s="1225" t="s">
        <v>105</v>
      </c>
      <c r="T23" s="1226">
        <v>5.387029037494865</v>
      </c>
      <c r="U23" s="1226" t="s">
        <v>105</v>
      </c>
      <c r="V23" s="1226" t="s">
        <v>105</v>
      </c>
      <c r="W23" s="1226" t="s">
        <v>105</v>
      </c>
      <c r="X23" s="1226">
        <v>94.61297096250514</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24.931506849315088</v>
      </c>
      <c r="U29" s="1226" t="s">
        <v>105</v>
      </c>
      <c r="V29" s="1226" t="s">
        <v>105</v>
      </c>
      <c r="W29" s="1226" t="s">
        <v>105</v>
      </c>
      <c r="X29" s="1226">
        <v>75.06849315068492</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8.219178082191782</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29.981505635800172</v>
      </c>
      <c r="U41" s="1226" t="s">
        <v>105</v>
      </c>
      <c r="V41" s="1226" t="s">
        <v>105</v>
      </c>
      <c r="W41" s="1226" t="s">
        <v>105</v>
      </c>
      <c r="X41" s="1226">
        <v>70.01849436419984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42.66081983551021</v>
      </c>
      <c r="T47" s="1226" t="s">
        <v>105</v>
      </c>
      <c r="U47" s="1226" t="s">
        <v>105</v>
      </c>
      <c r="V47" s="1226" t="s">
        <v>105</v>
      </c>
      <c r="W47" s="1226" t="s">
        <v>105</v>
      </c>
      <c r="X47" s="1226">
        <v>1.6426964260658077</v>
      </c>
      <c r="Y47" s="1226" t="s">
        <v>459</v>
      </c>
      <c r="Z47" s="1226">
        <v>0.3476557278129058</v>
      </c>
      <c r="AA47" s="1226" t="s">
        <v>105</v>
      </c>
      <c r="AB47" s="1227">
        <v>55.34882801061107</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10014.177498924999</v>
      </c>
      <c r="D10" s="1334"/>
      <c r="E10" s="1334"/>
      <c r="F10" s="1335" t="s">
        <v>105</v>
      </c>
      <c r="G10" s="1335">
        <v>113470133.08606012</v>
      </c>
      <c r="H10" s="1335">
        <v>73231734.56049477</v>
      </c>
      <c r="I10" s="1335" t="s">
        <v>105</v>
      </c>
      <c r="J10" s="1335">
        <v>73221475.30585882</v>
      </c>
      <c r="K10" s="1335" t="s">
        <v>105</v>
      </c>
      <c r="L10" s="1335">
        <v>86222897.10748464</v>
      </c>
      <c r="M10" s="1335">
        <v>228197362.01330793</v>
      </c>
      <c r="N10" s="1335" t="s">
        <v>459</v>
      </c>
      <c r="O10" s="1335">
        <v>470223.13754190784</v>
      </c>
      <c r="P10" s="1335" t="s">
        <v>105</v>
      </c>
      <c r="Q10" s="1335" t="s">
        <v>105</v>
      </c>
      <c r="R10" s="1336">
        <v>574813825.2107482</v>
      </c>
      <c r="S10" s="1337"/>
      <c r="T10" s="1338"/>
      <c r="U10" s="1339">
        <v>0.6090113176218817</v>
      </c>
      <c r="V10" s="1338"/>
      <c r="W10" s="1340"/>
      <c r="X10" s="1341">
        <v>6.098747433519713</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1839.3517090833332</v>
      </c>
      <c r="D12" s="1256">
        <v>105.37092770106473</v>
      </c>
      <c r="E12" s="1354">
        <v>564.1800615588247</v>
      </c>
      <c r="F12" s="27" t="s">
        <v>105</v>
      </c>
      <c r="G12" s="27">
        <v>113470133.08606012</v>
      </c>
      <c r="H12" s="27">
        <v>18067476.998099037</v>
      </c>
      <c r="I12" s="27" t="s">
        <v>105</v>
      </c>
      <c r="J12" s="27" t="s">
        <v>105</v>
      </c>
      <c r="K12" s="27" t="s">
        <v>105</v>
      </c>
      <c r="L12" s="27">
        <v>15314751.222205473</v>
      </c>
      <c r="M12" s="27">
        <v>46763816.46345567</v>
      </c>
      <c r="N12" s="27" t="s">
        <v>459</v>
      </c>
      <c r="O12" s="27">
        <v>198018.2051802599</v>
      </c>
      <c r="P12" s="27" t="s">
        <v>105</v>
      </c>
      <c r="Q12" s="27" t="s">
        <v>105</v>
      </c>
      <c r="R12" s="1354">
        <v>193814195.97500056</v>
      </c>
      <c r="S12" s="1355"/>
      <c r="T12" s="1356"/>
      <c r="U12" s="1357">
        <v>0.646558967925541</v>
      </c>
      <c r="V12" s="1351"/>
      <c r="W12" s="1352"/>
      <c r="X12" s="1358">
        <v>1.1892493426769999</v>
      </c>
      <c r="Y12" s="985"/>
      <c r="Z12" s="212"/>
    </row>
    <row r="13" ht="18" customHeight="1" x14ac:dyDescent="0.2">
      <c r="B13" s="1353" t="s">
        <v>1007</v>
      </c>
      <c r="C13" s="1256">
        <v>8174.825789841665</v>
      </c>
      <c r="D13" s="1256">
        <v>46.60645242216361</v>
      </c>
      <c r="E13" s="1354">
        <v>444.5577251277338</v>
      </c>
      <c r="F13" s="27" t="s">
        <v>105</v>
      </c>
      <c r="G13" s="27" t="s">
        <v>105</v>
      </c>
      <c r="H13" s="27">
        <v>55164257.56239573</v>
      </c>
      <c r="I13" s="27" t="s">
        <v>105</v>
      </c>
      <c r="J13" s="27">
        <v>73221475.30585882</v>
      </c>
      <c r="K13" s="27" t="s">
        <v>105</v>
      </c>
      <c r="L13" s="27">
        <v>70908145.88527916</v>
      </c>
      <c r="M13" s="27">
        <v>181433545.54985225</v>
      </c>
      <c r="N13" s="27" t="s">
        <v>459</v>
      </c>
      <c r="O13" s="27">
        <v>272204.93236164795</v>
      </c>
      <c r="P13" s="27" t="s">
        <v>105</v>
      </c>
      <c r="Q13" s="27" t="s">
        <v>105</v>
      </c>
      <c r="R13" s="1354">
        <v>380999629.23574764</v>
      </c>
      <c r="S13" s="1355"/>
      <c r="T13" s="1356"/>
      <c r="U13" s="1357">
        <v>0.6005630232442914</v>
      </c>
      <c r="V13" s="1351"/>
      <c r="W13" s="1352"/>
      <c r="X13" s="1358">
        <v>4.909498090842713</v>
      </c>
      <c r="Y13" s="985"/>
      <c r="Z13" s="212"/>
    </row>
    <row r="14" ht="18" customHeight="1" x14ac:dyDescent="0.2">
      <c r="B14" s="1359" t="s">
        <v>1133</v>
      </c>
      <c r="C14" s="1354">
        <v>31723.80393575974</v>
      </c>
      <c r="D14" s="1345"/>
      <c r="E14" s="1345"/>
      <c r="F14" s="1354" t="s">
        <v>105</v>
      </c>
      <c r="G14" s="1354" t="s">
        <v>105</v>
      </c>
      <c r="H14" s="1354" t="s">
        <v>105</v>
      </c>
      <c r="I14" s="1354">
        <v>10702591.834263152</v>
      </c>
      <c r="J14" s="1354" t="s">
        <v>105</v>
      </c>
      <c r="K14" s="1354" t="s">
        <v>105</v>
      </c>
      <c r="L14" s="1354" t="s">
        <v>105</v>
      </c>
      <c r="M14" s="1354">
        <v>187970772.64494872</v>
      </c>
      <c r="N14" s="1354" t="s">
        <v>459</v>
      </c>
      <c r="O14" s="1354" t="s">
        <v>105</v>
      </c>
      <c r="P14" s="1354" t="s">
        <v>105</v>
      </c>
      <c r="Q14" s="1354" t="s">
        <v>105</v>
      </c>
      <c r="R14" s="1354">
        <v>198673364.47921187</v>
      </c>
      <c r="S14" s="1355"/>
      <c r="T14" s="1356"/>
      <c r="U14" s="1357">
        <v>0.0026309442786233853</v>
      </c>
      <c r="V14" s="1351"/>
      <c r="W14" s="1352"/>
      <c r="X14" s="1354">
        <v>0.08346356046095713</v>
      </c>
      <c r="Y14" s="985"/>
      <c r="Z14" s="212"/>
    </row>
    <row r="15" ht="18" customHeight="1" x14ac:dyDescent="0.2">
      <c r="B15" s="1360" t="s">
        <v>1135</v>
      </c>
      <c r="C15" s="1354">
        <v>31723.80393575974</v>
      </c>
      <c r="D15" s="1345"/>
      <c r="E15" s="1345"/>
      <c r="F15" s="1354" t="s">
        <v>105</v>
      </c>
      <c r="G15" s="1354" t="s">
        <v>105</v>
      </c>
      <c r="H15" s="1354" t="s">
        <v>105</v>
      </c>
      <c r="I15" s="1354">
        <v>10702591.834263152</v>
      </c>
      <c r="J15" s="1354" t="s">
        <v>105</v>
      </c>
      <c r="K15" s="1354" t="s">
        <v>105</v>
      </c>
      <c r="L15" s="1354" t="s">
        <v>105</v>
      </c>
      <c r="M15" s="1354">
        <v>187970772.64494872</v>
      </c>
      <c r="N15" s="1354" t="s">
        <v>459</v>
      </c>
      <c r="O15" s="1354" t="s">
        <v>105</v>
      </c>
      <c r="P15" s="1354" t="s">
        <v>105</v>
      </c>
      <c r="Q15" s="1354" t="s">
        <v>105</v>
      </c>
      <c r="R15" s="1354">
        <v>198673364.47921187</v>
      </c>
      <c r="S15" s="1355"/>
      <c r="T15" s="1356"/>
      <c r="U15" s="1357">
        <v>0.0026309442786233853</v>
      </c>
      <c r="V15" s="1351"/>
      <c r="W15" s="1352"/>
      <c r="X15" s="1354">
        <v>0.08346356046095713</v>
      </c>
      <c r="Y15" s="985"/>
      <c r="Z15" s="212"/>
    </row>
    <row r="16" ht="18" customHeight="1" x14ac:dyDescent="0.2">
      <c r="B16" s="1361" t="s">
        <v>599</v>
      </c>
      <c r="C16" s="1362">
        <v>31723.80393575974</v>
      </c>
      <c r="D16" s="1256">
        <v>6.262595900590067</v>
      </c>
      <c r="E16" s="1354">
        <v>49.40300141040302</v>
      </c>
      <c r="F16" s="27" t="s">
        <v>105</v>
      </c>
      <c r="G16" s="27" t="s">
        <v>105</v>
      </c>
      <c r="H16" s="27" t="s">
        <v>105</v>
      </c>
      <c r="I16" s="27">
        <v>10702591.834263152</v>
      </c>
      <c r="J16" s="27" t="s">
        <v>105</v>
      </c>
      <c r="K16" s="27" t="s">
        <v>105</v>
      </c>
      <c r="L16" s="27" t="s">
        <v>105</v>
      </c>
      <c r="M16" s="27">
        <v>187970772.64494872</v>
      </c>
      <c r="N16" s="27" t="s">
        <v>459</v>
      </c>
      <c r="O16" s="27" t="s">
        <v>105</v>
      </c>
      <c r="P16" s="27" t="s">
        <v>105</v>
      </c>
      <c r="Q16" s="27" t="s">
        <v>105</v>
      </c>
      <c r="R16" s="1354">
        <v>198673364.47921187</v>
      </c>
      <c r="S16" s="1355"/>
      <c r="T16" s="1356"/>
      <c r="U16" s="1357">
        <v>0.0026309442786233853</v>
      </c>
      <c r="V16" s="1351"/>
      <c r="W16" s="1352"/>
      <c r="X16" s="1358">
        <v>0.08346356046095713</v>
      </c>
      <c r="Y16" s="985"/>
      <c r="Z16" s="212"/>
    </row>
    <row r="17" ht="18" customHeight="1" x14ac:dyDescent="0.2">
      <c r="B17" s="1359" t="s">
        <v>1136</v>
      </c>
      <c r="C17" s="1354">
        <v>4468.396999799999</v>
      </c>
      <c r="D17" s="1345"/>
      <c r="E17" s="1345"/>
      <c r="F17" s="1354" t="s">
        <v>105</v>
      </c>
      <c r="G17" s="1354" t="s">
        <v>105</v>
      </c>
      <c r="H17" s="1354">
        <v>9717177.062338151</v>
      </c>
      <c r="I17" s="1354" t="s">
        <v>105</v>
      </c>
      <c r="J17" s="1354">
        <v>16548094.818949323</v>
      </c>
      <c r="K17" s="1354" t="s">
        <v>105</v>
      </c>
      <c r="L17" s="1354">
        <v>16539699.468873868</v>
      </c>
      <c r="M17" s="1354">
        <v>5253708.926476908</v>
      </c>
      <c r="N17" s="1354" t="s">
        <v>459</v>
      </c>
      <c r="O17" s="1354">
        <v>240766.8826306928</v>
      </c>
      <c r="P17" s="1354" t="s">
        <v>105</v>
      </c>
      <c r="Q17" s="1354" t="s">
        <v>105</v>
      </c>
      <c r="R17" s="1354">
        <v>48299447.159268945</v>
      </c>
      <c r="S17" s="1355"/>
      <c r="T17" s="1356"/>
      <c r="U17" s="1357">
        <v>0.19717004157480505</v>
      </c>
      <c r="V17" s="1351"/>
      <c r="W17" s="1352"/>
      <c r="X17" s="1354">
        <v>0.8810340222233001</v>
      </c>
      <c r="Y17" s="985"/>
      <c r="Z17" s="212"/>
    </row>
    <row r="18" ht="18" customHeight="1" x14ac:dyDescent="0.2">
      <c r="B18" s="1360" t="s">
        <v>1138</v>
      </c>
      <c r="C18" s="1354">
        <v>4468.396999799999</v>
      </c>
      <c r="D18" s="1345"/>
      <c r="E18" s="1345"/>
      <c r="F18" s="1354" t="s">
        <v>105</v>
      </c>
      <c r="G18" s="1354" t="s">
        <v>105</v>
      </c>
      <c r="H18" s="1354">
        <v>9717177.062338151</v>
      </c>
      <c r="I18" s="1354" t="s">
        <v>105</v>
      </c>
      <c r="J18" s="1354">
        <v>16548094.818949323</v>
      </c>
      <c r="K18" s="1354" t="s">
        <v>105</v>
      </c>
      <c r="L18" s="1354">
        <v>16539699.468873868</v>
      </c>
      <c r="M18" s="1354">
        <v>5253708.926476908</v>
      </c>
      <c r="N18" s="1354" t="s">
        <v>459</v>
      </c>
      <c r="O18" s="1354">
        <v>240766.8826306928</v>
      </c>
      <c r="P18" s="1354" t="s">
        <v>105</v>
      </c>
      <c r="Q18" s="1354" t="s">
        <v>105</v>
      </c>
      <c r="R18" s="1354">
        <v>48299447.159268945</v>
      </c>
      <c r="S18" s="1355"/>
      <c r="T18" s="1356"/>
      <c r="U18" s="1357">
        <v>0.19717004157480505</v>
      </c>
      <c r="V18" s="1351"/>
      <c r="W18" s="1352"/>
      <c r="X18" s="1354">
        <v>0.8810340222233001</v>
      </c>
      <c r="Y18" s="985"/>
      <c r="Z18" s="212"/>
    </row>
    <row r="19" ht="18" customHeight="1" x14ac:dyDescent="0.2">
      <c r="B19" s="1359" t="s">
        <v>1191</v>
      </c>
      <c r="C19" s="1354">
        <v>164989.31700124</v>
      </c>
      <c r="D19" s="1345"/>
      <c r="E19" s="1345"/>
      <c r="F19" s="1354" t="s">
        <v>105</v>
      </c>
      <c r="G19" s="1354" t="s">
        <v>105</v>
      </c>
      <c r="H19" s="1354">
        <v>40417605.835194156</v>
      </c>
      <c r="I19" s="1354">
        <v>17794507.180185508</v>
      </c>
      <c r="J19" s="1354" t="s">
        <v>105</v>
      </c>
      <c r="K19" s="1354" t="s">
        <v>105</v>
      </c>
      <c r="L19" s="1354" t="s">
        <v>105</v>
      </c>
      <c r="M19" s="1354">
        <v>43832880.18081647</v>
      </c>
      <c r="N19" s="1354" t="s">
        <v>459</v>
      </c>
      <c r="O19" s="1354">
        <v>329375.1087594757</v>
      </c>
      <c r="P19" s="1354" t="s">
        <v>105</v>
      </c>
      <c r="Q19" s="1354">
        <v>52438446.39175761</v>
      </c>
      <c r="R19" s="1354">
        <v>154812814.6967132</v>
      </c>
      <c r="S19" s="1355"/>
      <c r="T19" s="1356"/>
      <c r="U19" s="1357">
        <v>0.008524505937084535</v>
      </c>
      <c r="V19" s="1351"/>
      <c r="W19" s="1352"/>
      <c r="X19" s="1354">
        <v>1.4064524123325928</v>
      </c>
      <c r="Y19" s="985"/>
      <c r="Z19" s="212"/>
    </row>
    <row r="20" ht="18" customHeight="1" x14ac:dyDescent="0.2">
      <c r="B20" s="1360" t="s">
        <v>1140</v>
      </c>
      <c r="C20" s="1256">
        <v>30.956000189999997</v>
      </c>
      <c r="D20" s="1256">
        <v>29.3</v>
      </c>
      <c r="E20" s="1354" t="s">
        <v>459</v>
      </c>
      <c r="F20" s="27" t="s">
        <v>105</v>
      </c>
      <c r="G20" s="27" t="s">
        <v>105</v>
      </c>
      <c r="H20" s="27" t="s">
        <v>105</v>
      </c>
      <c r="I20" s="27">
        <v>226131.46111396476</v>
      </c>
      <c r="J20" s="27" t="s">
        <v>105</v>
      </c>
      <c r="K20" s="27" t="s">
        <v>105</v>
      </c>
      <c r="L20" s="27" t="s">
        <v>105</v>
      </c>
      <c r="M20" s="27">
        <v>680879.344453036</v>
      </c>
      <c r="N20" s="27" t="s">
        <v>459</v>
      </c>
      <c r="O20" s="27" t="s">
        <v>105</v>
      </c>
      <c r="P20" s="27" t="s">
        <v>105</v>
      </c>
      <c r="Q20" s="27" t="s">
        <v>105</v>
      </c>
      <c r="R20" s="1354">
        <v>907010.8055670008</v>
      </c>
      <c r="S20" s="1355"/>
      <c r="T20" s="1356"/>
      <c r="U20" s="1357">
        <v>0.24016556164383612</v>
      </c>
      <c r="V20" s="1351"/>
      <c r="W20" s="1352"/>
      <c r="X20" s="1358">
        <v>0.007434565171878047</v>
      </c>
      <c r="Y20" s="985"/>
      <c r="Z20" s="212"/>
    </row>
    <row r="21" ht="18" customHeight="1" x14ac:dyDescent="0.2">
      <c r="B21" s="1360" t="s">
        <v>1141</v>
      </c>
      <c r="C21" s="1256">
        <v>92.94099828</v>
      </c>
      <c r="D21" s="1256">
        <v>8.4</v>
      </c>
      <c r="E21" s="1354" t="s">
        <v>459</v>
      </c>
      <c r="F21" s="27" t="s">
        <v>105</v>
      </c>
      <c r="G21" s="27" t="s">
        <v>105</v>
      </c>
      <c r="H21" s="27" t="s">
        <v>105</v>
      </c>
      <c r="I21" s="27">
        <v>64167.483744000005</v>
      </c>
      <c r="J21" s="27" t="s">
        <v>105</v>
      </c>
      <c r="K21" s="27" t="s">
        <v>105</v>
      </c>
      <c r="L21" s="27" t="s">
        <v>105</v>
      </c>
      <c r="M21" s="27">
        <v>716536.901808</v>
      </c>
      <c r="N21" s="27" t="s">
        <v>459</v>
      </c>
      <c r="O21" s="27" t="s">
        <v>105</v>
      </c>
      <c r="P21" s="27" t="s">
        <v>105</v>
      </c>
      <c r="Q21" s="27" t="s">
        <v>105</v>
      </c>
      <c r="R21" s="1354">
        <v>780704.385552</v>
      </c>
      <c r="S21" s="1355"/>
      <c r="T21" s="1356"/>
      <c r="U21" s="1357">
        <v>0.024621487279843507</v>
      </c>
      <c r="V21" s="1351"/>
      <c r="W21" s="1352"/>
      <c r="X21" s="1358">
        <v>0.002288345606926977</v>
      </c>
      <c r="Y21" s="985"/>
      <c r="Z21" s="212"/>
    </row>
    <row r="22" ht="18" customHeight="1" x14ac:dyDescent="0.2">
      <c r="B22" s="1360" t="s">
        <v>1142</v>
      </c>
      <c r="C22" s="1256">
        <v>1023.6150043399999</v>
      </c>
      <c r="D22" s="1256">
        <v>57.03643717276699</v>
      </c>
      <c r="E22" s="1354" t="s">
        <v>459</v>
      </c>
      <c r="F22" s="27" t="s">
        <v>105</v>
      </c>
      <c r="G22" s="27" t="s">
        <v>105</v>
      </c>
      <c r="H22" s="27" t="s">
        <v>105</v>
      </c>
      <c r="I22" s="27">
        <v>17504208.23532754</v>
      </c>
      <c r="J22" s="27" t="s">
        <v>105</v>
      </c>
      <c r="K22" s="27" t="s">
        <v>105</v>
      </c>
      <c r="L22" s="27" t="s">
        <v>105</v>
      </c>
      <c r="M22" s="27">
        <v>40879144.64881248</v>
      </c>
      <c r="N22" s="27" t="s">
        <v>459</v>
      </c>
      <c r="O22" s="27" t="s">
        <v>105</v>
      </c>
      <c r="P22" s="27" t="s">
        <v>105</v>
      </c>
      <c r="Q22" s="27" t="s">
        <v>105</v>
      </c>
      <c r="R22" s="1354">
        <v>58383352.88414002</v>
      </c>
      <c r="S22" s="1355"/>
      <c r="T22" s="1356"/>
      <c r="U22" s="1357">
        <v>0.6309246915701765</v>
      </c>
      <c r="V22" s="1351"/>
      <c r="W22" s="1352"/>
      <c r="X22" s="1358">
        <v>0.6458239808998194</v>
      </c>
      <c r="Y22" s="985"/>
      <c r="Z22" s="212"/>
    </row>
    <row r="23" ht="18" customHeight="1" x14ac:dyDescent="0.2">
      <c r="B23" s="1360" t="s">
        <v>1143</v>
      </c>
      <c r="C23" s="1256">
        <v>163841.80499843002</v>
      </c>
      <c r="D23" s="1256">
        <v>0.5782513603446694</v>
      </c>
      <c r="E23" s="1354" t="s">
        <v>459</v>
      </c>
      <c r="F23" s="27" t="s">
        <v>105</v>
      </c>
      <c r="G23" s="27" t="s">
        <v>105</v>
      </c>
      <c r="H23" s="27">
        <v>40417605.835194156</v>
      </c>
      <c r="I23" s="27" t="s">
        <v>105</v>
      </c>
      <c r="J23" s="27" t="s">
        <v>105</v>
      </c>
      <c r="K23" s="27" t="s">
        <v>105</v>
      </c>
      <c r="L23" s="27" t="s">
        <v>105</v>
      </c>
      <c r="M23" s="27">
        <v>1556319.285742951</v>
      </c>
      <c r="N23" s="27" t="s">
        <v>459</v>
      </c>
      <c r="O23" s="27">
        <v>329375.1087594757</v>
      </c>
      <c r="P23" s="27" t="s">
        <v>105</v>
      </c>
      <c r="Q23" s="27">
        <v>52438446.39175761</v>
      </c>
      <c r="R23" s="1354">
        <v>94741746.6214542</v>
      </c>
      <c r="S23" s="1355"/>
      <c r="T23" s="1356"/>
      <c r="U23" s="1357">
        <v>0.004583113086804457</v>
      </c>
      <c r="V23" s="1351"/>
      <c r="W23" s="1352"/>
      <c r="X23" s="1358">
        <v>0.7509055206539684</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83071851.79885131</v>
      </c>
      <c r="T24" s="1369">
        <v>3331382.052475861</v>
      </c>
      <c r="U24" s="1370"/>
      <c r="V24" s="1371">
        <v>0.013999999999157008</v>
      </c>
      <c r="W24" s="1372">
        <v>0.0074999999997928226</v>
      </c>
      <c r="X24" s="1373"/>
      <c r="Y24" s="1368">
        <v>1.8275807394646832</v>
      </c>
      <c r="Z24" s="1374">
        <v>0.03926271704595235</v>
      </c>
    </row>
    <row r="25" ht="18" customHeight="1" x14ac:dyDescent="0.2">
      <c r="B25" s="1376" t="s">
        <v>1192</v>
      </c>
      <c r="C25" s="1377"/>
      <c r="D25" s="1377"/>
      <c r="E25" s="1377"/>
      <c r="F25" s="1378" t="s">
        <v>105</v>
      </c>
      <c r="G25" s="1378">
        <v>113470133.08606012</v>
      </c>
      <c r="H25" s="1378">
        <v>123366517.45802708</v>
      </c>
      <c r="I25" s="1378">
        <v>28497099.014448658</v>
      </c>
      <c r="J25" s="1378">
        <v>89769570.12480815</v>
      </c>
      <c r="K25" s="1378" t="s">
        <v>105</v>
      </c>
      <c r="L25" s="1378">
        <v>102762596.57635851</v>
      </c>
      <c r="M25" s="1379"/>
      <c r="N25" s="1380" t="s">
        <v>459</v>
      </c>
      <c r="O25" s="1380">
        <v>1040365.1289320763</v>
      </c>
      <c r="P25" s="1379"/>
      <c r="Q25" s="1381">
        <v>52438446.39175761</v>
      </c>
      <c r="R25" s="1377"/>
      <c r="S25" s="1377"/>
      <c r="T25" s="1382"/>
      <c r="U25" s="1383"/>
      <c r="V25" s="1382"/>
      <c r="W25" s="1384"/>
      <c r="X25" s="1383"/>
      <c r="Y25" s="1382"/>
      <c r="Z25" s="1384"/>
    </row>
    <row r="26" ht="18" customHeight="1" x14ac:dyDescent="0.2">
      <c r="B26" s="1385" t="s">
        <v>1193</v>
      </c>
      <c r="C26" s="1367"/>
      <c r="D26" s="1367"/>
      <c r="E26" s="1367"/>
      <c r="F26" s="1386" t="s">
        <v>105</v>
      </c>
      <c r="G26" s="1386">
        <v>0.0018889026034638865</v>
      </c>
      <c r="H26" s="1386" t="s">
        <v>105</v>
      </c>
      <c r="I26" s="1386">
        <v>0.016502710623135255</v>
      </c>
      <c r="J26" s="1386">
        <v>0.0015017554840114336</v>
      </c>
      <c r="K26" s="1386" t="s">
        <v>105</v>
      </c>
      <c r="L26" s="1386">
        <v>0.0398251238348822</v>
      </c>
      <c r="M26" s="1364"/>
      <c r="N26" s="1387" t="s">
        <v>459</v>
      </c>
      <c r="O26" s="1387" t="s">
        <v>105</v>
      </c>
      <c r="P26" s="1364"/>
      <c r="Q26" s="1388">
        <v>0.00911256912814915</v>
      </c>
      <c r="R26" s="1367"/>
      <c r="S26" s="1367"/>
      <c r="T26" s="1389"/>
      <c r="U26" s="1390"/>
      <c r="V26" s="1389"/>
      <c r="W26" s="1391"/>
      <c r="X26" s="1390"/>
      <c r="Y26" s="1389"/>
      <c r="Z26" s="1391"/>
    </row>
    <row r="27" ht="18" customHeight="1" x14ac:dyDescent="0.2">
      <c r="B27" s="1392" t="s">
        <v>1194</v>
      </c>
      <c r="C27" s="1393"/>
      <c r="D27" s="1393"/>
      <c r="E27" s="1393"/>
      <c r="F27" s="1394" t="s">
        <v>105</v>
      </c>
      <c r="G27" s="1394">
        <v>0.3368106182597399</v>
      </c>
      <c r="H27" s="1394" t="s">
        <v>105</v>
      </c>
      <c r="I27" s="1394">
        <v>0.7390104521395815</v>
      </c>
      <c r="J27" s="1394">
        <v>0.21184734093643937</v>
      </c>
      <c r="K27" s="1394" t="s">
        <v>105</v>
      </c>
      <c r="L27" s="1394">
        <v>6.431123496674673</v>
      </c>
      <c r="M27" s="1395"/>
      <c r="N27" s="1396" t="s">
        <v>459</v>
      </c>
      <c r="O27" s="1396" t="s">
        <v>105</v>
      </c>
      <c r="P27" s="1395"/>
      <c r="Q27" s="1396">
        <v>0.7509055206991401</v>
      </c>
      <c r="R27" s="1393"/>
      <c r="S27" s="1395"/>
      <c r="T27" s="1397"/>
      <c r="U27" s="1398">
        <v>0.016563576328388518</v>
      </c>
      <c r="V27" s="1395"/>
      <c r="W27" s="1399"/>
      <c r="X27" s="1400">
        <v>8.469697428709575</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0.03453114718734169</v>
      </c>
    </row>
    <row r="9" ht="51.75" customHeight="1" x14ac:dyDescent="0.2">
      <c r="B9" s="1475"/>
      <c r="C9" s="1195"/>
      <c r="D9" s="1476" t="s">
        <v>1245</v>
      </c>
      <c r="E9" s="1420" t="s">
        <v>1246</v>
      </c>
      <c r="F9" s="1117" t="s">
        <v>76</v>
      </c>
      <c r="H9" s="1472" t="s">
        <v>1247</v>
      </c>
      <c r="I9" s="1473" t="s">
        <v>1248</v>
      </c>
      <c r="J9" s="1474">
        <v>0.08056024240386045</v>
      </c>
    </row>
    <row r="10" ht="24" customHeight="1" x14ac:dyDescent="0.2">
      <c r="B10" s="1477" t="s">
        <v>1249</v>
      </c>
      <c r="C10" s="1478"/>
      <c r="D10" s="1479"/>
      <c r="E10" s="1480"/>
      <c r="F10" s="1481">
        <v>33.42996879543274</v>
      </c>
      <c r="H10" s="1472" t="s">
        <v>1250</v>
      </c>
      <c r="I10" s="1473" t="s">
        <v>1251</v>
      </c>
      <c r="J10" s="1474">
        <v>0.03811205991439227</v>
      </c>
    </row>
    <row r="11" ht="24" customHeight="1" x14ac:dyDescent="0.2">
      <c r="B11" s="1482" t="s">
        <v>1252</v>
      </c>
      <c r="C11" s="1483" t="s">
        <v>1253</v>
      </c>
      <c r="D11" s="1484">
        <v>1100456.0875766582</v>
      </c>
      <c r="E11" s="1485">
        <v>0.00730402987976107</v>
      </c>
      <c r="F11" s="1486">
        <v>12.630772227896234</v>
      </c>
      <c r="H11" s="1472" t="s">
        <v>1254</v>
      </c>
      <c r="I11" s="1473" t="s">
        <v>1255</v>
      </c>
      <c r="J11" s="1474">
        <v>0.19173569180824387</v>
      </c>
    </row>
    <row r="12" ht="24" customHeight="1" x14ac:dyDescent="0.2">
      <c r="B12" s="1482" t="s">
        <v>1256</v>
      </c>
      <c r="C12" s="1487" t="s">
        <v>1257</v>
      </c>
      <c r="D12" s="1488">
        <v>488680.13849900983</v>
      </c>
      <c r="E12" s="1489">
        <v>0.006511260545698929</v>
      </c>
      <c r="F12" s="1490">
        <v>5.0001658225754575</v>
      </c>
      <c r="H12" s="1491" t="s">
        <v>1258</v>
      </c>
      <c r="I12" s="1492"/>
      <c r="J12" s="1493"/>
    </row>
    <row r="13" ht="24" customHeight="1" x14ac:dyDescent="0.2">
      <c r="B13" s="1482" t="s">
        <v>1259</v>
      </c>
      <c r="C13" s="1483" t="s">
        <v>1260</v>
      </c>
      <c r="D13" s="28">
        <v>431164.4007731143</v>
      </c>
      <c r="E13" s="1494">
        <v>0.006050954999620516</v>
      </c>
      <c r="F13" s="1495">
        <v>4.099788607383008</v>
      </c>
      <c r="H13" s="1496" t="s">
        <v>1261</v>
      </c>
      <c r="I13" s="1497"/>
      <c r="J13" s="1497"/>
    </row>
    <row r="14" ht="24" customHeight="1" x14ac:dyDescent="0.2">
      <c r="B14" s="1482" t="s">
        <v>1262</v>
      </c>
      <c r="C14" s="1483" t="s">
        <v>1263</v>
      </c>
      <c r="D14" s="28">
        <v>50778.27622489391</v>
      </c>
      <c r="E14" s="1494">
        <v>0.010000000000000045</v>
      </c>
      <c r="F14" s="1495">
        <v>0.7979443406769079</v>
      </c>
      <c r="H14" s="1498"/>
    </row>
    <row r="15" ht="24" customHeight="1" x14ac:dyDescent="0.2">
      <c r="B15" s="1499" t="s">
        <v>1264</v>
      </c>
      <c r="C15" s="1483" t="s">
        <v>1265</v>
      </c>
      <c r="D15" s="28">
        <v>6737.461501001636</v>
      </c>
      <c r="E15" s="1494">
        <v>0.009674943077626395</v>
      </c>
      <c r="F15" s="1495">
        <v>0.1024328745155416</v>
      </c>
    </row>
    <row r="16" ht="24" customHeight="1" x14ac:dyDescent="0.2">
      <c r="B16" s="1482" t="s">
        <v>1266</v>
      </c>
      <c r="C16" s="1483" t="s">
        <v>1267</v>
      </c>
      <c r="D16" s="28">
        <v>465254.72376330255</v>
      </c>
      <c r="E16" s="1494">
        <v>0.0033773820922878214</v>
      </c>
      <c r="F16" s="1495">
        <v>2.469253242327921</v>
      </c>
    </row>
    <row r="17" ht="24" customHeight="1" x14ac:dyDescent="0.2">
      <c r="B17" s="1482" t="s">
        <v>1268</v>
      </c>
      <c r="C17" s="1483" t="s">
        <v>1269</v>
      </c>
      <c r="D17" s="28">
        <v>319637.6478339436</v>
      </c>
      <c r="E17" s="1494">
        <v>0.009999999999999998</v>
      </c>
      <c r="F17" s="1495">
        <v>5.022877323104827</v>
      </c>
    </row>
    <row r="18" ht="24" customHeight="1" x14ac:dyDescent="0.2">
      <c r="B18" s="1482" t="s">
        <v>1270</v>
      </c>
      <c r="C18" s="1483" t="s">
        <v>1271</v>
      </c>
      <c r="D18" s="28">
        <v>81926.8983271642</v>
      </c>
      <c r="E18" s="1500">
        <v>0.010000000000000002</v>
      </c>
      <c r="F18" s="1501">
        <v>1.2874226879982948</v>
      </c>
    </row>
    <row r="19" ht="24" customHeight="1" x14ac:dyDescent="0.2">
      <c r="B19" s="1482" t="s">
        <v>1272</v>
      </c>
      <c r="C19" s="1483" t="s">
        <v>1273</v>
      </c>
      <c r="D19" s="28">
        <v>374005.35239164584</v>
      </c>
      <c r="E19" s="1500">
        <v>11.943519506654289</v>
      </c>
      <c r="F19" s="1495">
        <v>7.01947749153001</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8.123421056845295</v>
      </c>
    </row>
    <row r="22" ht="24" customHeight="1" x14ac:dyDescent="0.2">
      <c r="B22" s="1511" t="s">
        <v>1276</v>
      </c>
      <c r="C22" s="1483" t="s">
        <v>1277</v>
      </c>
      <c r="D22" s="28">
        <v>116981.5941379417</v>
      </c>
      <c r="E22" s="1494">
        <v>0.013999999999734034</v>
      </c>
      <c r="F22" s="1495">
        <v>2.5735950709858253</v>
      </c>
    </row>
    <row r="23" ht="14.1" customHeight="1" x14ac:dyDescent="0.25">
      <c r="B23" s="1512" t="s">
        <v>1278</v>
      </c>
      <c r="C23" s="1513" t="s">
        <v>1279</v>
      </c>
      <c r="D23" s="41">
        <v>470894.32607583376</v>
      </c>
      <c r="E23" s="1514">
        <v>0.007499999999953666</v>
      </c>
      <c r="F23" s="1505">
        <v>5.549825985859469</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1270.4664883935297</v>
      </c>
    </row>
    <row r="11" ht="18" customHeight="1" x14ac:dyDescent="0.2" s="1" customFormat="1">
      <c r="B11" s="1590" t="s">
        <v>1354</v>
      </c>
      <c r="C11" s="1591">
        <v>2352703.3346785447</v>
      </c>
      <c r="D11" s="1592">
        <v>0.12000000000000002</v>
      </c>
      <c r="E11" s="1593">
        <v>1035.1894672585597</v>
      </c>
    </row>
    <row r="12" ht="18" customHeight="1" x14ac:dyDescent="0.2" s="1" customFormat="1">
      <c r="B12" s="1590" t="s">
        <v>1355</v>
      </c>
      <c r="C12" s="1591">
        <v>493588.1562272099</v>
      </c>
      <c r="D12" s="1592">
        <v>0.13</v>
      </c>
      <c r="E12" s="1593">
        <v>235.27702113497003</v>
      </c>
    </row>
    <row r="13" ht="18" customHeight="1" x14ac:dyDescent="0.2" s="1" customFormat="1">
      <c r="B13" s="1587" t="s">
        <v>1356</v>
      </c>
      <c r="C13" s="1594">
        <v>349003.77367528307</v>
      </c>
      <c r="D13" s="1595">
        <v>0.2</v>
      </c>
      <c r="E13" s="1596">
        <v>255.93610069520756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3.2497547561761455</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3.2497547561761455</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-6070.028632868007</v>
      </c>
      <c r="D10" s="1610">
        <v>200.63150786425805</v>
      </c>
      <c r="E10" s="1610">
        <v>5.380575533768073</v>
      </c>
      <c r="F10" s="1610">
        <v>1.8483977967929497</v>
      </c>
      <c r="G10" s="1610">
        <v>51.294928287773274</v>
      </c>
      <c r="H10" s="1611" t="s">
        <v>118</v>
      </c>
      <c r="I10" s="1612">
        <v>973.506103779758</v>
      </c>
    </row>
    <row r="11" ht="18" customHeight="1" x14ac:dyDescent="0.2">
      <c r="B11" s="1613" t="s">
        <v>1371</v>
      </c>
      <c r="C11" s="1614">
        <v>-20150.81629431172</v>
      </c>
      <c r="D11" s="1614">
        <v>4.080047644688732</v>
      </c>
      <c r="E11" s="1614">
        <v>1.7143892923026582</v>
      </c>
      <c r="F11" s="1614">
        <v>0.201732381457687</v>
      </c>
      <c r="G11" s="1614">
        <v>7.28266606148223</v>
      </c>
      <c r="H11" s="1615" t="s">
        <v>105</v>
      </c>
      <c r="I11" s="1616">
        <v>-19582.261797800234</v>
      </c>
    </row>
    <row r="12" ht="18" customHeight="1" x14ac:dyDescent="0.2">
      <c r="B12" s="1617" t="s">
        <v>1372</v>
      </c>
      <c r="C12" s="1618">
        <v>-19876.28033116977</v>
      </c>
      <c r="D12" s="1618">
        <v>3.6370095431253437</v>
      </c>
      <c r="E12" s="1618">
        <v>1.107683795616725</v>
      </c>
      <c r="F12" s="1074">
        <v>0.201732381457687</v>
      </c>
      <c r="G12" s="1074">
        <v>7.28266606148223</v>
      </c>
      <c r="H12" s="1619" t="s">
        <v>105</v>
      </c>
      <c r="I12" s="1620">
        <v>-19480.907858123832</v>
      </c>
    </row>
    <row r="13" ht="18" customHeight="1" x14ac:dyDescent="0.2">
      <c r="B13" s="1621" t="s">
        <v>1373</v>
      </c>
      <c r="C13" s="1622">
        <v>-274.53596314195056</v>
      </c>
      <c r="D13" s="1622">
        <v>0.4430381015633883</v>
      </c>
      <c r="E13" s="1622">
        <v>0.6067054966859334</v>
      </c>
      <c r="F13" s="1623" t="s">
        <v>104</v>
      </c>
      <c r="G13" s="1623" t="s">
        <v>104</v>
      </c>
      <c r="H13" s="1624" t="s">
        <v>105</v>
      </c>
      <c r="I13" s="1625">
        <v>-101.35393967640331</v>
      </c>
    </row>
    <row r="14" ht="18" customHeight="1" x14ac:dyDescent="0.2">
      <c r="B14" s="1613" t="s">
        <v>1374</v>
      </c>
      <c r="C14" s="1626">
        <v>13189.574214933815</v>
      </c>
      <c r="D14" s="1626">
        <v>11.522999413381768</v>
      </c>
      <c r="E14" s="1626">
        <v>1.8197829099276381</v>
      </c>
      <c r="F14" s="1626">
        <v>0.0022</v>
      </c>
      <c r="G14" s="1626">
        <v>0.08096</v>
      </c>
      <c r="H14" s="1627" t="s">
        <v>105</v>
      </c>
      <c r="I14" s="1628">
        <v>13994.46066963933</v>
      </c>
    </row>
    <row r="15" ht="18" customHeight="1" x14ac:dyDescent="0.2">
      <c r="B15" s="1617" t="s">
        <v>1375</v>
      </c>
      <c r="C15" s="1618">
        <v>8344.398886319117</v>
      </c>
      <c r="D15" s="1618">
        <v>11.52233572376964</v>
      </c>
      <c r="E15" s="1618">
        <v>0.0000616</v>
      </c>
      <c r="F15" s="1074">
        <v>0.0022</v>
      </c>
      <c r="G15" s="1074">
        <v>0.08096</v>
      </c>
      <c r="H15" s="1619" t="s">
        <v>105</v>
      </c>
      <c r="I15" s="1620">
        <v>8667.040610584667</v>
      </c>
    </row>
    <row r="16" ht="18" customHeight="1" x14ac:dyDescent="0.2">
      <c r="B16" s="1621" t="s">
        <v>1376</v>
      </c>
      <c r="C16" s="1622">
        <v>4845.175328614699</v>
      </c>
      <c r="D16" s="1622">
        <v>0.000663689612129317</v>
      </c>
      <c r="E16" s="1622">
        <v>1.8197213099276381</v>
      </c>
      <c r="F16" s="1623" t="s">
        <v>105</v>
      </c>
      <c r="G16" s="1623" t="s">
        <v>105</v>
      </c>
      <c r="H16" s="1624" t="s">
        <v>105</v>
      </c>
      <c r="I16" s="1625">
        <v>5327.4200590546625</v>
      </c>
    </row>
    <row r="17" ht="18" customHeight="1" x14ac:dyDescent="0.2">
      <c r="B17" s="1613" t="s">
        <v>1377</v>
      </c>
      <c r="C17" s="1626">
        <v>-1312.6346666503573</v>
      </c>
      <c r="D17" s="1626">
        <v>100.48428193874474</v>
      </c>
      <c r="E17" s="1626">
        <v>0.1679817073811749</v>
      </c>
      <c r="F17" s="1626">
        <v>1.337441976187792</v>
      </c>
      <c r="G17" s="1626">
        <v>32.9807995633646</v>
      </c>
      <c r="H17" s="1627" t="s">
        <v>105</v>
      </c>
      <c r="I17" s="1628">
        <v>1545.4403800905068</v>
      </c>
    </row>
    <row r="18" ht="18" customHeight="1" x14ac:dyDescent="0.2">
      <c r="B18" s="1617" t="s">
        <v>1378</v>
      </c>
      <c r="C18" s="1618">
        <v>1270.4483369654668</v>
      </c>
      <c r="D18" s="1618">
        <v>99.31542524118521</v>
      </c>
      <c r="E18" s="1618">
        <v>0.06237525074725378</v>
      </c>
      <c r="F18" s="1074">
        <v>0.774805136</v>
      </c>
      <c r="G18" s="1074">
        <v>12.91341893</v>
      </c>
      <c r="H18" s="1619" t="s">
        <v>105</v>
      </c>
      <c r="I18" s="1620">
        <v>4067.8096851666746</v>
      </c>
    </row>
    <row r="19" ht="18" customHeight="1" x14ac:dyDescent="0.2">
      <c r="B19" s="1621" t="s">
        <v>1379</v>
      </c>
      <c r="C19" s="1622">
        <v>-2583.083003615824</v>
      </c>
      <c r="D19" s="1622">
        <v>1.168856697559538</v>
      </c>
      <c r="E19" s="1622">
        <v>0.10560645663392113</v>
      </c>
      <c r="F19" s="1623">
        <v>0.562636840187792</v>
      </c>
      <c r="G19" s="1623">
        <v>20.0673806333646</v>
      </c>
      <c r="H19" s="1624" t="s">
        <v>105</v>
      </c>
      <c r="I19" s="1625">
        <v>-2522.3693050761676</v>
      </c>
    </row>
    <row r="20" ht="18" customHeight="1" x14ac:dyDescent="0.2">
      <c r="B20" s="1613" t="s">
        <v>1380</v>
      </c>
      <c r="C20" s="1626">
        <v>503.5714366534617</v>
      </c>
      <c r="D20" s="1626">
        <v>83.65567279280177</v>
      </c>
      <c r="E20" s="1626">
        <v>0.07380058021979294</v>
      </c>
      <c r="F20" s="1626">
        <v>0.0799617064289037</v>
      </c>
      <c r="G20" s="1626">
        <v>2.85196752929756</v>
      </c>
      <c r="H20" s="1627" t="s">
        <v>105</v>
      </c>
      <c r="I20" s="1628">
        <v>2865.4874286101563</v>
      </c>
    </row>
    <row r="21" ht="18" customHeight="1" x14ac:dyDescent="0.2">
      <c r="B21" s="1617" t="s">
        <v>1381</v>
      </c>
      <c r="C21" s="1618">
        <v>325.19730601386146</v>
      </c>
      <c r="D21" s="1618">
        <v>82.72405400475829</v>
      </c>
      <c r="E21" s="1618">
        <v>0.06613974455409102</v>
      </c>
      <c r="F21" s="1074" t="s">
        <v>105</v>
      </c>
      <c r="G21" s="1074" t="s">
        <v>105</v>
      </c>
      <c r="H21" s="1619" t="s">
        <v>105</v>
      </c>
      <c r="I21" s="1620">
        <v>2658.9978504539276</v>
      </c>
    </row>
    <row r="22" ht="18" customHeight="1" x14ac:dyDescent="0.2">
      <c r="B22" s="1621" t="s">
        <v>1382</v>
      </c>
      <c r="C22" s="1622">
        <v>178.37413063960025</v>
      </c>
      <c r="D22" s="1622">
        <v>0.9316187880434798</v>
      </c>
      <c r="E22" s="1622">
        <v>0.0076608356657019185</v>
      </c>
      <c r="F22" s="1623">
        <v>0.0799617064289037</v>
      </c>
      <c r="G22" s="1623">
        <v>2.85196752929756</v>
      </c>
      <c r="H22" s="1624" t="s">
        <v>105</v>
      </c>
      <c r="I22" s="1625">
        <v>206.4895781562287</v>
      </c>
    </row>
    <row r="23" ht="18" customHeight="1" x14ac:dyDescent="0.2">
      <c r="B23" s="1613" t="s">
        <v>1383</v>
      </c>
      <c r="C23" s="1626">
        <v>3909.3388017762113</v>
      </c>
      <c r="D23" s="1626">
        <v>0.8885060746410549</v>
      </c>
      <c r="E23" s="1626">
        <v>1.2305887939368083</v>
      </c>
      <c r="F23" s="1626">
        <v>0.227061732718567</v>
      </c>
      <c r="G23" s="1626">
        <v>8.09853513362889</v>
      </c>
      <c r="H23" s="1627" t="s">
        <v>105</v>
      </c>
      <c r="I23" s="1628">
        <v>4260.323002259415</v>
      </c>
    </row>
    <row r="24" ht="18" customHeight="1" x14ac:dyDescent="0.2">
      <c r="B24" s="1617" t="s">
        <v>1384</v>
      </c>
      <c r="C24" s="1618">
        <v>1931.7487878206753</v>
      </c>
      <c r="D24" s="1618">
        <v>0.483248323151215</v>
      </c>
      <c r="E24" s="1618">
        <v>0.6564675044325761</v>
      </c>
      <c r="F24" s="1074" t="s">
        <v>105</v>
      </c>
      <c r="G24" s="1074" t="s">
        <v>105</v>
      </c>
      <c r="H24" s="1619" t="s">
        <v>105</v>
      </c>
      <c r="I24" s="1620">
        <v>2119.243629543542</v>
      </c>
    </row>
    <row r="25" ht="18" customHeight="1" x14ac:dyDescent="0.2">
      <c r="B25" s="1621" t="s">
        <v>1385</v>
      </c>
      <c r="C25" s="1622">
        <v>1977.590013955536</v>
      </c>
      <c r="D25" s="1622">
        <v>0.40525775148983995</v>
      </c>
      <c r="E25" s="1622">
        <v>0.5741212895042322</v>
      </c>
      <c r="F25" s="1623">
        <v>0.227061732718567</v>
      </c>
      <c r="G25" s="1623">
        <v>8.09853513362889</v>
      </c>
      <c r="H25" s="1624" t="s">
        <v>105</v>
      </c>
      <c r="I25" s="1625">
        <v>2141.079372715873</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-2209.0621252694164</v>
      </c>
      <c r="D29" s="1632"/>
      <c r="E29" s="1632"/>
      <c r="F29" s="1632"/>
      <c r="G29" s="1632"/>
      <c r="H29" s="1633"/>
      <c r="I29" s="1634">
        <v>-2209.0621252694164</v>
      </c>
    </row>
    <row r="30" ht="18" customHeight="1" x14ac:dyDescent="0.2">
      <c r="B30" s="1635" t="s">
        <v>1390</v>
      </c>
      <c r="C30" s="1636" t="s">
        <v>1391</v>
      </c>
      <c r="D30" s="1636" t="s">
        <v>1391</v>
      </c>
      <c r="E30" s="1636">
        <v>0.37403224999999996</v>
      </c>
      <c r="F30" s="1636" t="s">
        <v>123</v>
      </c>
      <c r="G30" s="1636" t="s">
        <v>123</v>
      </c>
      <c r="H30" s="1637" t="s">
        <v>123</v>
      </c>
      <c r="I30" s="1638">
        <v>99.11854625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3559.825498</v>
      </c>
      <c r="D10" s="1680" t="s">
        <v>105</v>
      </c>
      <c r="E10" s="1680" t="s">
        <v>105</v>
      </c>
      <c r="F10" s="1680">
        <v>2.625046</v>
      </c>
      <c r="G10" s="1680" t="s">
        <v>105</v>
      </c>
      <c r="H10" s="1680">
        <v>0.460551</v>
      </c>
      <c r="I10" s="1680" t="s">
        <v>105</v>
      </c>
      <c r="J10" s="1680">
        <v>0.973156</v>
      </c>
      <c r="K10" s="1680" t="s">
        <v>105</v>
      </c>
      <c r="L10" s="1681" t="s">
        <v>105</v>
      </c>
      <c r="M10" s="1682">
        <v>3563.8842510000004</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1.320007</v>
      </c>
      <c r="D12" s="1680" t="s">
        <v>105</v>
      </c>
      <c r="E12" s="1680">
        <v>4915.490173</v>
      </c>
      <c r="F12" s="1680">
        <v>85.811852</v>
      </c>
      <c r="G12" s="1680" t="s">
        <v>105</v>
      </c>
      <c r="H12" s="1680">
        <v>0.25985</v>
      </c>
      <c r="I12" s="1680" t="s">
        <v>105</v>
      </c>
      <c r="J12" s="1680">
        <v>2.201</v>
      </c>
      <c r="K12" s="1680" t="s">
        <v>105</v>
      </c>
      <c r="L12" s="1681" t="s">
        <v>105</v>
      </c>
      <c r="M12" s="1682">
        <v>5005.082882000001</v>
      </c>
    </row>
    <row r="13" ht="18" customHeight="1" x14ac:dyDescent="0.2">
      <c r="B13" s="1679" t="s">
        <v>1430</v>
      </c>
      <c r="C13" s="1680">
        <v>10.869255</v>
      </c>
      <c r="D13" s="1680" t="s">
        <v>105</v>
      </c>
      <c r="E13" s="1680">
        <v>49.206914</v>
      </c>
      <c r="F13" s="1680">
        <v>13969.744658</v>
      </c>
      <c r="G13" s="1680" t="s">
        <v>105</v>
      </c>
      <c r="H13" s="1680">
        <v>0.069577</v>
      </c>
      <c r="I13" s="1680" t="s">
        <v>105</v>
      </c>
      <c r="J13" s="1680">
        <v>1.753358</v>
      </c>
      <c r="K13" s="1680" t="s">
        <v>105</v>
      </c>
      <c r="L13" s="1681" t="s">
        <v>105</v>
      </c>
      <c r="M13" s="1682">
        <v>14031.643762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958.64862</v>
      </c>
      <c r="I15" s="1680" t="s">
        <v>105</v>
      </c>
      <c r="J15" s="1680">
        <v>0.003281</v>
      </c>
      <c r="K15" s="1680" t="s">
        <v>105</v>
      </c>
      <c r="L15" s="1681" t="s">
        <v>105</v>
      </c>
      <c r="M15" s="1682">
        <v>958.6519010000001</v>
      </c>
    </row>
    <row r="16" ht="18" customHeight="1" x14ac:dyDescent="0.2">
      <c r="B16" s="1679" t="s">
        <v>1433</v>
      </c>
      <c r="C16" s="1680" t="s">
        <v>105</v>
      </c>
      <c r="D16" s="1680" t="s">
        <v>105</v>
      </c>
      <c r="E16" s="1680" t="s">
        <v>105</v>
      </c>
      <c r="F16" s="1680" t="s">
        <v>105</v>
      </c>
      <c r="G16" s="1680" t="s">
        <v>105</v>
      </c>
      <c r="H16" s="1680" t="s">
        <v>105</v>
      </c>
      <c r="I16" s="1680">
        <v>0.07932</v>
      </c>
      <c r="J16" s="1680" t="s">
        <v>105</v>
      </c>
      <c r="K16" s="1680" t="s">
        <v>105</v>
      </c>
      <c r="L16" s="1681" t="s">
        <v>105</v>
      </c>
      <c r="M16" s="1682">
        <v>0.07932</v>
      </c>
    </row>
    <row r="17" ht="18" customHeight="1" x14ac:dyDescent="0.2">
      <c r="B17" s="1679" t="s">
        <v>1434</v>
      </c>
      <c r="C17" s="1680">
        <v>0.53117</v>
      </c>
      <c r="D17" s="1680" t="s">
        <v>105</v>
      </c>
      <c r="E17" s="1680">
        <v>0.2</v>
      </c>
      <c r="F17" s="1680">
        <v>1.420935</v>
      </c>
      <c r="G17" s="1680" t="s">
        <v>105</v>
      </c>
      <c r="H17" s="1680" t="s">
        <v>105</v>
      </c>
      <c r="I17" s="1680" t="s">
        <v>105</v>
      </c>
      <c r="J17" s="1680">
        <v>1780.524628</v>
      </c>
      <c r="K17" s="1680" t="s">
        <v>105</v>
      </c>
      <c r="L17" s="1681" t="s">
        <v>105</v>
      </c>
      <c r="M17" s="1682">
        <v>1782.676733</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3572.54593</v>
      </c>
      <c r="D20" s="1684" t="s">
        <v>105</v>
      </c>
      <c r="E20" s="1684">
        <v>4964.897087</v>
      </c>
      <c r="F20" s="1684">
        <v>14059.602491</v>
      </c>
      <c r="G20" s="1684" t="s">
        <v>105</v>
      </c>
      <c r="H20" s="1684">
        <v>959.4385980000001</v>
      </c>
      <c r="I20" s="1684">
        <v>0.07932</v>
      </c>
      <c r="J20" s="1684">
        <v>1785.4554229999999</v>
      </c>
      <c r="K20" s="1684">
        <v>421.84636</v>
      </c>
      <c r="L20" s="1685" t="s">
        <v>105</v>
      </c>
      <c r="M20" s="1686">
        <v>25763.865209000003</v>
      </c>
    </row>
    <row r="21" ht="18" customHeight="1" x14ac:dyDescent="0.2">
      <c r="B21" s="1687" t="s">
        <v>1438</v>
      </c>
      <c r="C21" s="1688">
        <v>8.661678999999822</v>
      </c>
      <c r="D21" s="1688" t="s">
        <v>105</v>
      </c>
      <c r="E21" s="1688">
        <v>-40.185795000000326</v>
      </c>
      <c r="F21" s="1688">
        <v>27.95872899999995</v>
      </c>
      <c r="G21" s="1688" t="s">
        <v>105</v>
      </c>
      <c r="H21" s="1688">
        <v>0.7866970000000038</v>
      </c>
      <c r="I21" s="1688">
        <v>0</v>
      </c>
      <c r="J21" s="1688">
        <v>2.7786899999998695</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3572.5459287076574</v>
      </c>
      <c r="E10" s="1727">
        <v>3088.4439354096603</v>
      </c>
      <c r="F10" s="1728">
        <v>484.10199329799684</v>
      </c>
      <c r="G10" s="1729">
        <v>4.409051096071138</v>
      </c>
      <c r="H10" s="1730">
        <v>-3.353623460230027</v>
      </c>
      <c r="I10" s="1730">
        <v>1.0554276358411112</v>
      </c>
      <c r="J10" s="1730">
        <v>0.2812062651819389</v>
      </c>
      <c r="K10" s="1730">
        <v>0.05448590454016479</v>
      </c>
      <c r="L10" s="1730">
        <v>0.2089793622235736</v>
      </c>
      <c r="M10" s="1730">
        <v>-0.20481729242008642</v>
      </c>
      <c r="N10" s="1729">
        <v>15751.53754273298</v>
      </c>
      <c r="O10" s="1730">
        <v>-11980.97383926327</v>
      </c>
      <c r="P10" s="1730">
        <v>3770.56370346971</v>
      </c>
      <c r="Q10" s="1730">
        <v>1004.6222978028218</v>
      </c>
      <c r="R10" s="1730">
        <v>194.6533964369198</v>
      </c>
      <c r="S10" s="1730">
        <v>645.4210438851745</v>
      </c>
      <c r="T10" s="1731">
        <v>-99.15245952246254</v>
      </c>
      <c r="U10" s="1732">
        <v>-20225.72926759977</v>
      </c>
      <c r="V10" s="1733"/>
      <c r="W10" s="1734" t="s">
        <v>123</v>
      </c>
    </row>
    <row r="11" ht="18" customHeight="1" x14ac:dyDescent="0.2">
      <c r="B11" s="1735" t="s">
        <v>1372</v>
      </c>
      <c r="C11" s="1736"/>
      <c r="D11" s="1737">
        <v>3120.336811043957</v>
      </c>
      <c r="E11" s="1738">
        <v>2692.58306595761</v>
      </c>
      <c r="F11" s="1739">
        <v>427.75374508634707</v>
      </c>
      <c r="G11" s="1740">
        <v>4.84603390143497</v>
      </c>
      <c r="H11" s="1741">
        <v>-3.8001557562268182</v>
      </c>
      <c r="I11" s="1741">
        <v>1.0458781452081511</v>
      </c>
      <c r="J11" s="1741">
        <v>0.3156139431899544</v>
      </c>
      <c r="K11" s="1742">
        <v>0.056607394607356934</v>
      </c>
      <c r="L11" s="1742">
        <v>0.37523841631361815</v>
      </c>
      <c r="M11" s="1743">
        <v>0.013853563270538683</v>
      </c>
      <c r="N11" s="1741">
        <v>15121.257970214498</v>
      </c>
      <c r="O11" s="1741">
        <v>-11857.765893855127</v>
      </c>
      <c r="P11" s="1741">
        <v>3263.492076359371</v>
      </c>
      <c r="Q11" s="1741">
        <v>984.821805014351</v>
      </c>
      <c r="R11" s="1742">
        <v>176.634137170627</v>
      </c>
      <c r="S11" s="1742">
        <v>1010.3606054628</v>
      </c>
      <c r="T11" s="1742">
        <v>5.9259135717635845</v>
      </c>
      <c r="U11" s="1744">
        <v>-19951.19330445783</v>
      </c>
      <c r="V11" s="1733"/>
      <c r="W11" s="1745" t="s">
        <v>123</v>
      </c>
    </row>
    <row r="12" ht="18" customHeight="1" x14ac:dyDescent="0.2">
      <c r="B12" s="1746" t="s">
        <v>1476</v>
      </c>
      <c r="C12" s="793"/>
      <c r="D12" s="1747">
        <v>3101.549361077959</v>
      </c>
      <c r="E12" s="1748">
        <v>2680.21211595761</v>
      </c>
      <c r="F12" s="1749">
        <v>421.337245120349</v>
      </c>
      <c r="G12" s="1750">
        <v>4.8656842288165905</v>
      </c>
      <c r="H12" s="513">
        <v>-3.817728706681762</v>
      </c>
      <c r="I12" s="513">
        <v>1.0479555221348293</v>
      </c>
      <c r="J12" s="513">
        <v>0.3175257557958295</v>
      </c>
      <c r="K12" s="1751">
        <v>0.05695029051842558</v>
      </c>
      <c r="L12" s="1751">
        <v>0.3769703895625475</v>
      </c>
      <c r="M12" s="514">
        <v>0.014734758126541023</v>
      </c>
      <c r="N12" s="1752">
        <v>15091.1598110932</v>
      </c>
      <c r="O12" s="1752">
        <v>-11840.8740309778</v>
      </c>
      <c r="P12" s="513">
        <v>3250.2857801153987</v>
      </c>
      <c r="Q12" s="1752">
        <v>984.821805014351</v>
      </c>
      <c r="R12" s="1753">
        <v>176.634137170627</v>
      </c>
      <c r="S12" s="1753">
        <v>1010.3606054628</v>
      </c>
      <c r="T12" s="1753">
        <v>6.20830239655147</v>
      </c>
      <c r="U12" s="1754">
        <v>-19903.805643920812</v>
      </c>
      <c r="V12" s="1733"/>
      <c r="W12" s="1755" t="s">
        <v>123</v>
      </c>
    </row>
    <row r="13" ht="18" customHeight="1" x14ac:dyDescent="0.2">
      <c r="B13" s="1746" t="s">
        <v>1477</v>
      </c>
      <c r="C13" s="793"/>
      <c r="D13" s="1747">
        <v>18.78744996599808</v>
      </c>
      <c r="E13" s="1748">
        <v>12.37095</v>
      </c>
      <c r="F13" s="1749">
        <v>6.41649996599808</v>
      </c>
      <c r="G13" s="1750">
        <v>1.6020353574206014</v>
      </c>
      <c r="H13" s="513">
        <v>-0.8991035456061173</v>
      </c>
      <c r="I13" s="513">
        <v>0.7029318118144843</v>
      </c>
      <c r="J13" s="513" t="s">
        <v>123</v>
      </c>
      <c r="K13" s="1751" t="s">
        <v>123</v>
      </c>
      <c r="L13" s="1751" t="s">
        <v>123</v>
      </c>
      <c r="M13" s="514">
        <v>-0.04400979136356307</v>
      </c>
      <c r="N13" s="1752">
        <v>30.0981591212994</v>
      </c>
      <c r="O13" s="1752">
        <v>-16.8918628773264</v>
      </c>
      <c r="P13" s="513">
        <v>13.206296243973</v>
      </c>
      <c r="Q13" s="1752" t="s">
        <v>123</v>
      </c>
      <c r="R13" s="1753" t="s">
        <v>123</v>
      </c>
      <c r="S13" s="1753" t="s">
        <v>123</v>
      </c>
      <c r="T13" s="1753">
        <v>-0.282388824787885</v>
      </c>
      <c r="U13" s="1754">
        <v>-47.387660537016394</v>
      </c>
      <c r="V13" s="1733"/>
      <c r="W13" s="1755" t="s">
        <v>123</v>
      </c>
    </row>
    <row r="14" ht="18" customHeight="1" x14ac:dyDescent="0.2">
      <c r="B14" s="1756" t="s">
        <v>1478</v>
      </c>
      <c r="C14" s="1757"/>
      <c r="D14" s="1747">
        <v>452.2091176637002</v>
      </c>
      <c r="E14" s="1758">
        <v>395.86086945205045</v>
      </c>
      <c r="F14" s="1759">
        <v>56.34824821164979</v>
      </c>
      <c r="G14" s="1750">
        <v>1.393779001570708</v>
      </c>
      <c r="H14" s="513">
        <v>-0.2724578974539167</v>
      </c>
      <c r="I14" s="513">
        <v>1.1213211041167914</v>
      </c>
      <c r="J14" s="513">
        <v>0.04378614232894807</v>
      </c>
      <c r="K14" s="1751">
        <v>0.03984718255878549</v>
      </c>
      <c r="L14" s="1751">
        <v>-0.9218884455106002</v>
      </c>
      <c r="M14" s="514">
        <v>-1.8648028364527145</v>
      </c>
      <c r="N14" s="513">
        <v>630.279572518483</v>
      </c>
      <c r="O14" s="513">
        <v>-123.20794540814259</v>
      </c>
      <c r="P14" s="513">
        <v>507.0716271103404</v>
      </c>
      <c r="Q14" s="513">
        <v>19.8004927884708</v>
      </c>
      <c r="R14" s="1751">
        <v>18.01925926629277</v>
      </c>
      <c r="S14" s="1751">
        <v>-364.93956157762545</v>
      </c>
      <c r="T14" s="1751">
        <v>-105.07837309422612</v>
      </c>
      <c r="U14" s="1754">
        <v>-274.53596314195056</v>
      </c>
      <c r="V14" s="1733"/>
      <c r="W14" s="1760" t="s">
        <v>123</v>
      </c>
    </row>
    <row r="15" ht="18" customHeight="1" x14ac:dyDescent="0.2">
      <c r="B15" s="1761" t="s">
        <v>1479</v>
      </c>
      <c r="C15" s="1757"/>
      <c r="D15" s="1747">
        <v>55.79050354325908</v>
      </c>
      <c r="E15" s="1762"/>
      <c r="F15" s="1763"/>
      <c r="G15" s="1750">
        <v>1.2903252787804205</v>
      </c>
      <c r="H15" s="513">
        <v>-0.24707654219595984</v>
      </c>
      <c r="I15" s="513">
        <v>1.0432487365844605</v>
      </c>
      <c r="J15" s="513">
        <v>0.03649902038216891</v>
      </c>
      <c r="K15" s="1751">
        <v>0.03288220044512264</v>
      </c>
      <c r="L15" s="1764"/>
      <c r="M15" s="1765"/>
      <c r="N15" s="513">
        <v>71.9878970377558</v>
      </c>
      <c r="O15" s="513">
        <v>-13.7845247028399</v>
      </c>
      <c r="P15" s="513">
        <v>58.2033723349159</v>
      </c>
      <c r="Q15" s="513">
        <v>2.03629872595688</v>
      </c>
      <c r="R15" s="1751">
        <v>1.83451452044377</v>
      </c>
      <c r="S15" s="1751">
        <v>-50.5009347713836</v>
      </c>
      <c r="T15" s="1751">
        <v>-5.46649630744214</v>
      </c>
      <c r="U15" s="1754">
        <v>-22.391433175801673</v>
      </c>
      <c r="V15" s="1733"/>
      <c r="W15" s="1760" t="s">
        <v>123</v>
      </c>
    </row>
    <row r="16" ht="18" customHeight="1" x14ac:dyDescent="0.2">
      <c r="B16" s="1766" t="s">
        <v>1476</v>
      </c>
      <c r="C16" s="793"/>
      <c r="D16" s="1747">
        <v>55.79050354325908</v>
      </c>
      <c r="E16" s="1748">
        <v>52.8098069877804</v>
      </c>
      <c r="F16" s="1749">
        <v>2.98069655547868</v>
      </c>
      <c r="G16" s="1750">
        <v>1.2903252787804205</v>
      </c>
      <c r="H16" s="513">
        <v>-0.24707654219595984</v>
      </c>
      <c r="I16" s="513">
        <v>1.0432487365844605</v>
      </c>
      <c r="J16" s="513">
        <v>0.03649902038216891</v>
      </c>
      <c r="K16" s="1751">
        <v>0.03288220044512264</v>
      </c>
      <c r="L16" s="1751">
        <v>-0.9562794801175651</v>
      </c>
      <c r="M16" s="514">
        <v>-1.8339660564891878</v>
      </c>
      <c r="N16" s="1752">
        <v>71.9878970377558</v>
      </c>
      <c r="O16" s="1752">
        <v>-13.7845247028399</v>
      </c>
      <c r="P16" s="513">
        <v>58.2033723349159</v>
      </c>
      <c r="Q16" s="1752">
        <v>2.03629872595688</v>
      </c>
      <c r="R16" s="1753">
        <v>1.83451452044377</v>
      </c>
      <c r="S16" s="1753">
        <v>-50.5009347713836</v>
      </c>
      <c r="T16" s="1753">
        <v>-5.46649630744214</v>
      </c>
      <c r="U16" s="1754">
        <v>-22.391433175801673</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383.4086880878185</v>
      </c>
      <c r="E18" s="1762"/>
      <c r="F18" s="1763"/>
      <c r="G18" s="1750">
        <v>1.4121086206937756</v>
      </c>
      <c r="H18" s="513">
        <v>-0.27693046566228663</v>
      </c>
      <c r="I18" s="513">
        <v>1.135178155031489</v>
      </c>
      <c r="J18" s="513">
        <v>0.04492263534280968</v>
      </c>
      <c r="K18" s="1751">
        <v>0.040898533641982864</v>
      </c>
      <c r="L18" s="1764"/>
      <c r="M18" s="1765"/>
      <c r="N18" s="513">
        <v>541.4147136976994</v>
      </c>
      <c r="O18" s="513">
        <v>-106.177546531126</v>
      </c>
      <c r="P18" s="513">
        <v>435.23716716657344</v>
      </c>
      <c r="Q18" s="513">
        <v>17.22372868223413</v>
      </c>
      <c r="R18" s="1751">
        <v>15.680853128388161</v>
      </c>
      <c r="S18" s="1751">
        <v>-304.015387930891</v>
      </c>
      <c r="T18" s="1751">
        <v>-96.812270049132</v>
      </c>
      <c r="U18" s="1754">
        <v>-246.8183336563225</v>
      </c>
      <c r="V18" s="1733"/>
      <c r="W18" s="1760" t="s">
        <v>123</v>
      </c>
    </row>
    <row r="19" ht="18" customHeight="1" x14ac:dyDescent="0.2">
      <c r="B19" s="1766" t="s">
        <v>1476</v>
      </c>
      <c r="C19" s="793"/>
      <c r="D19" s="1747">
        <v>383.27570676523527</v>
      </c>
      <c r="E19" s="1748">
        <v>331.394647412571</v>
      </c>
      <c r="F19" s="1749">
        <v>51.8810593526643</v>
      </c>
      <c r="G19" s="1750">
        <v>1.412115587951503</v>
      </c>
      <c r="H19" s="513">
        <v>-0.27702654944463273</v>
      </c>
      <c r="I19" s="513">
        <v>1.1350890385068704</v>
      </c>
      <c r="J19" s="513">
        <v>0.0447284461649242</v>
      </c>
      <c r="K19" s="1751">
        <v>0.04062754471409537</v>
      </c>
      <c r="L19" s="1751">
        <v>-0.9173817088011259</v>
      </c>
      <c r="M19" s="514">
        <v>-1.8660426609843366</v>
      </c>
      <c r="N19" s="1752">
        <v>541.229600006318</v>
      </c>
      <c r="O19" s="1752">
        <v>-106.177546531126</v>
      </c>
      <c r="P19" s="513">
        <v>435.05205347519205</v>
      </c>
      <c r="Q19" s="1752">
        <v>17.1433268163721</v>
      </c>
      <c r="R19" s="1753">
        <v>15.5715509144311</v>
      </c>
      <c r="S19" s="1753">
        <v>-304.015387930891</v>
      </c>
      <c r="T19" s="1753">
        <v>-96.812270049132</v>
      </c>
      <c r="U19" s="1754">
        <v>-245.44400182858732</v>
      </c>
      <c r="V19" s="1733"/>
      <c r="W19" s="1755" t="s">
        <v>123</v>
      </c>
    </row>
    <row r="20" ht="18" customHeight="1" x14ac:dyDescent="0.2">
      <c r="B20" s="1766" t="s">
        <v>1477</v>
      </c>
      <c r="C20" s="793"/>
      <c r="D20" s="1747">
        <v>0.13298132258322</v>
      </c>
      <c r="E20" s="1748">
        <v>0.13298132258322</v>
      </c>
      <c r="F20" s="1749" t="s">
        <v>105</v>
      </c>
      <c r="G20" s="1750">
        <v>1.3920277508563237</v>
      </c>
      <c r="H20" s="513" t="s">
        <v>123</v>
      </c>
      <c r="I20" s="513">
        <v>1.3920277508563237</v>
      </c>
      <c r="J20" s="513">
        <v>0.604610213676548</v>
      </c>
      <c r="K20" s="1751">
        <v>0.821936583527814</v>
      </c>
      <c r="L20" s="1751" t="s">
        <v>123</v>
      </c>
      <c r="M20" s="514" t="s">
        <v>105</v>
      </c>
      <c r="N20" s="1752">
        <v>0.185113691381419</v>
      </c>
      <c r="O20" s="1752" t="s">
        <v>123</v>
      </c>
      <c r="P20" s="513">
        <v>0.185113691381419</v>
      </c>
      <c r="Q20" s="1752">
        <v>0.0804018658620306</v>
      </c>
      <c r="R20" s="1753">
        <v>0.109302213957062</v>
      </c>
      <c r="S20" s="1753" t="s">
        <v>123</v>
      </c>
      <c r="T20" s="1753" t="s">
        <v>105</v>
      </c>
      <c r="U20" s="1754">
        <v>-1.3743318277353342</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13.009926032622609</v>
      </c>
      <c r="E24" s="1762"/>
      <c r="F24" s="1763"/>
      <c r="G24" s="1750">
        <v>1.29723733560886</v>
      </c>
      <c r="H24" s="513">
        <v>-0.24949213131862594</v>
      </c>
      <c r="I24" s="513">
        <v>1.047745204290234</v>
      </c>
      <c r="J24" s="513">
        <v>0.041542540589744194</v>
      </c>
      <c r="K24" s="1751">
        <v>0.038731320700619146</v>
      </c>
      <c r="L24" s="1764"/>
      <c r="M24" s="1765"/>
      <c r="N24" s="513">
        <v>16.8769617830277</v>
      </c>
      <c r="O24" s="513">
        <v>-3.24587417417669</v>
      </c>
      <c r="P24" s="513">
        <v>13.63108760885101</v>
      </c>
      <c r="Q24" s="513">
        <v>0.5404653802797944</v>
      </c>
      <c r="R24" s="1751">
        <v>0.50389161746084</v>
      </c>
      <c r="S24" s="1751">
        <v>-10.4232388753509</v>
      </c>
      <c r="T24" s="1751">
        <v>-2.79960673765199</v>
      </c>
      <c r="U24" s="1754">
        <v>-5.326196309825911</v>
      </c>
      <c r="V24" s="1733"/>
      <c r="W24" s="1760" t="s">
        <v>123</v>
      </c>
    </row>
    <row r="25" ht="18" customHeight="1" x14ac:dyDescent="0.2">
      <c r="B25" s="1766" t="s">
        <v>1476</v>
      </c>
      <c r="C25" s="793"/>
      <c r="D25" s="1747">
        <v>12.96110603262261</v>
      </c>
      <c r="E25" s="1748">
        <v>11.4746137291158</v>
      </c>
      <c r="F25" s="1749">
        <v>1.48649230350681</v>
      </c>
      <c r="G25" s="1750">
        <v>1.2971667836796283</v>
      </c>
      <c r="H25" s="513">
        <v>-0.2504318818167947</v>
      </c>
      <c r="I25" s="513">
        <v>1.0467349018628338</v>
      </c>
      <c r="J25" s="513">
        <v>0.039422159033250345</v>
      </c>
      <c r="K25" s="1751">
        <v>0.03586388509521228</v>
      </c>
      <c r="L25" s="1751">
        <v>-0.9083738347464254</v>
      </c>
      <c r="M25" s="514">
        <v>-1.883364435219334</v>
      </c>
      <c r="N25" s="1752">
        <v>16.8127162252677</v>
      </c>
      <c r="O25" s="1752">
        <v>-3.24587417417669</v>
      </c>
      <c r="P25" s="513">
        <v>13.56684205109101</v>
      </c>
      <c r="Q25" s="1752">
        <v>0.510954783264869</v>
      </c>
      <c r="R25" s="1753">
        <v>0.46483561746084</v>
      </c>
      <c r="S25" s="1753">
        <v>-10.4232388753509</v>
      </c>
      <c r="T25" s="1753">
        <v>-2.79960673765199</v>
      </c>
      <c r="U25" s="1754">
        <v>-4.839218408984482</v>
      </c>
      <c r="V25" s="1733"/>
      <c r="W25" s="1755" t="s">
        <v>123</v>
      </c>
    </row>
    <row r="26" ht="18" customHeight="1" x14ac:dyDescent="0.2">
      <c r="B26" s="1766" t="s">
        <v>1477</v>
      </c>
      <c r="C26" s="793"/>
      <c r="D26" s="1747">
        <v>0.04882</v>
      </c>
      <c r="E26" s="1748">
        <v>0.04882</v>
      </c>
      <c r="F26" s="1749" t="s">
        <v>105</v>
      </c>
      <c r="G26" s="1750">
        <v>1.315968</v>
      </c>
      <c r="H26" s="513" t="s">
        <v>104</v>
      </c>
      <c r="I26" s="513">
        <v>1.315968</v>
      </c>
      <c r="J26" s="513">
        <v>0.604477611940299</v>
      </c>
      <c r="K26" s="1751">
        <v>0.7999999999999999</v>
      </c>
      <c r="L26" s="1751" t="s">
        <v>105</v>
      </c>
      <c r="M26" s="514" t="s">
        <v>105</v>
      </c>
      <c r="N26" s="1752">
        <v>0.06424555776</v>
      </c>
      <c r="O26" s="1752" t="s">
        <v>104</v>
      </c>
      <c r="P26" s="513">
        <v>0.06424555776</v>
      </c>
      <c r="Q26" s="1752">
        <v>0.0295105970149254</v>
      </c>
      <c r="R26" s="1753">
        <v>0.039056</v>
      </c>
      <c r="S26" s="1753" t="s">
        <v>105</v>
      </c>
      <c r="T26" s="1753" t="s">
        <v>105</v>
      </c>
      <c r="U26" s="1754">
        <v>-0.4869779008414375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4964.897090620138</v>
      </c>
      <c r="E10" s="1799">
        <v>4772.449200401349</v>
      </c>
      <c r="F10" s="1800">
        <v>192.4478902187889</v>
      </c>
      <c r="G10" s="1801">
        <v>0.017052742297254623</v>
      </c>
      <c r="H10" s="1802">
        <v>-0.0015657375207166954</v>
      </c>
      <c r="I10" s="1802">
        <v>0.01548700477653793</v>
      </c>
      <c r="J10" s="1802" t="s">
        <v>157</v>
      </c>
      <c r="K10" s="1803">
        <v>-0.5384945083011173</v>
      </c>
      <c r="L10" s="1804">
        <v>-5.737190998625997</v>
      </c>
      <c r="M10" s="1805">
        <v>84.66511061873446</v>
      </c>
      <c r="N10" s="1802">
        <v>-7.77372566128111</v>
      </c>
      <c r="O10" s="1806">
        <v>76.89138495745335</v>
      </c>
      <c r="P10" s="1802" t="s">
        <v>157</v>
      </c>
      <c r="Q10" s="1803">
        <v>-2569.937685562185</v>
      </c>
      <c r="R10" s="1803">
        <v>-1104.1103034677997</v>
      </c>
      <c r="S10" s="1807">
        <v>13189.574214933813</v>
      </c>
      <c r="T10" s="1733"/>
      <c r="U10" s="1807" t="s">
        <v>123</v>
      </c>
    </row>
    <row r="11" ht="18" customHeight="1" x14ac:dyDescent="0.2">
      <c r="B11" s="1735" t="s">
        <v>1375</v>
      </c>
      <c r="C11" s="1808"/>
      <c r="D11" s="1809">
        <v>3847.108412972312</v>
      </c>
      <c r="E11" s="1810">
        <v>3654.89886376712</v>
      </c>
      <c r="F11" s="1811">
        <v>192.209549205192</v>
      </c>
      <c r="G11" s="1740">
        <v>0.0029352087703602412</v>
      </c>
      <c r="H11" s="1741">
        <v>-0.0020206671678573923</v>
      </c>
      <c r="I11" s="1741">
        <v>0.0009145416025028488</v>
      </c>
      <c r="J11" s="1741" t="s">
        <v>105</v>
      </c>
      <c r="K11" s="1742">
        <v>-0.32186284067541177</v>
      </c>
      <c r="L11" s="1743">
        <v>-5.737942601677398</v>
      </c>
      <c r="M11" s="1812">
        <v>11.292066354283</v>
      </c>
      <c r="N11" s="1813">
        <v>-7.77372566128111</v>
      </c>
      <c r="O11" s="1814">
        <v>3.51834069300189</v>
      </c>
      <c r="P11" s="1813" t="s">
        <v>105</v>
      </c>
      <c r="Q11" s="1815">
        <v>-1176.37613067342</v>
      </c>
      <c r="R11" s="1815">
        <v>-1102.8873608336792</v>
      </c>
      <c r="S11" s="1816">
        <v>8344.398886319117</v>
      </c>
      <c r="T11" s="1733"/>
      <c r="U11" s="1816" t="s">
        <v>123</v>
      </c>
    </row>
    <row r="12" ht="18" customHeight="1" x14ac:dyDescent="0.2">
      <c r="B12" s="1746" t="s">
        <v>1476</v>
      </c>
      <c r="C12" s="1817"/>
      <c r="D12" s="1818">
        <v>3832.4913829723123</v>
      </c>
      <c r="E12" s="1748">
        <v>3640.88879376712</v>
      </c>
      <c r="F12" s="1749">
        <v>191.602589205192</v>
      </c>
      <c r="G12" s="1750">
        <v>0.0029464035860467786</v>
      </c>
      <c r="H12" s="513">
        <v>-0.0020283739438579375</v>
      </c>
      <c r="I12" s="513">
        <v>0.0009180296421888414</v>
      </c>
      <c r="J12" s="513" t="s">
        <v>105</v>
      </c>
      <c r="K12" s="1751">
        <v>-0.32310136269123957</v>
      </c>
      <c r="L12" s="514">
        <v>-5.746017480106718</v>
      </c>
      <c r="M12" s="1752">
        <v>11.292066354283</v>
      </c>
      <c r="N12" s="1752">
        <v>-7.77372566128111</v>
      </c>
      <c r="O12" s="1819">
        <v>3.51834069300189</v>
      </c>
      <c r="P12" s="1752" t="s">
        <v>105</v>
      </c>
      <c r="Q12" s="1753">
        <v>-1176.37613067342</v>
      </c>
      <c r="R12" s="1753">
        <v>-1100.95182680674</v>
      </c>
      <c r="S12" s="1820">
        <v>8337.301928220339</v>
      </c>
      <c r="T12" s="1733"/>
      <c r="U12" s="1755" t="s">
        <v>123</v>
      </c>
    </row>
    <row r="13" ht="18" customHeight="1" x14ac:dyDescent="0.2">
      <c r="B13" s="1746" t="s">
        <v>1477</v>
      </c>
      <c r="C13" s="1817"/>
      <c r="D13" s="1818">
        <v>14.617030000000002</v>
      </c>
      <c r="E13" s="1748">
        <v>14.01007</v>
      </c>
      <c r="F13" s="1749">
        <v>0.60696</v>
      </c>
      <c r="G13" s="1750" t="s">
        <v>105</v>
      </c>
      <c r="H13" s="513" t="s">
        <v>105</v>
      </c>
      <c r="I13" s="513" t="s">
        <v>105</v>
      </c>
      <c r="J13" s="513" t="s">
        <v>105</v>
      </c>
      <c r="K13" s="1751" t="s">
        <v>105</v>
      </c>
      <c r="L13" s="514">
        <v>-3.188898818602906</v>
      </c>
      <c r="M13" s="1752" t="s">
        <v>105</v>
      </c>
      <c r="N13" s="1752" t="s">
        <v>105</v>
      </c>
      <c r="O13" s="1819" t="s">
        <v>105</v>
      </c>
      <c r="P13" s="1752" t="s">
        <v>105</v>
      </c>
      <c r="Q13" s="1753" t="s">
        <v>105</v>
      </c>
      <c r="R13" s="1753">
        <v>-1.93553402693922</v>
      </c>
      <c r="S13" s="1820">
        <v>7.096958098777786</v>
      </c>
      <c r="T13" s="1733"/>
      <c r="U13" s="1755" t="s">
        <v>123</v>
      </c>
    </row>
    <row r="14" ht="18" customHeight="1" x14ac:dyDescent="0.2">
      <c r="B14" s="1756" t="s">
        <v>1505</v>
      </c>
      <c r="C14" s="1821"/>
      <c r="D14" s="1818">
        <v>1117.7886776478258</v>
      </c>
      <c r="E14" s="1822">
        <v>1117.5503366342289</v>
      </c>
      <c r="F14" s="1823">
        <v>0.2383410135969072</v>
      </c>
      <c r="G14" s="1750">
        <v>0.06564124841454927</v>
      </c>
      <c r="H14" s="513" t="s">
        <v>157</v>
      </c>
      <c r="I14" s="513">
        <v>0.06564124841454927</v>
      </c>
      <c r="J14" s="513" t="s">
        <v>157</v>
      </c>
      <c r="K14" s="1751">
        <v>-1.2469787795740908</v>
      </c>
      <c r="L14" s="514">
        <v>-5.13106248758669</v>
      </c>
      <c r="M14" s="1824">
        <v>73.37304426445147</v>
      </c>
      <c r="N14" s="1825" t="s">
        <v>157</v>
      </c>
      <c r="O14" s="1819">
        <v>73.37304426445147</v>
      </c>
      <c r="P14" s="1825" t="s">
        <v>157</v>
      </c>
      <c r="Q14" s="1825">
        <v>-1393.561554888765</v>
      </c>
      <c r="R14" s="1826">
        <v>-1.2229426341204799</v>
      </c>
      <c r="S14" s="1820">
        <v>4845.175328614699</v>
      </c>
      <c r="T14" s="1733"/>
      <c r="U14" s="1820" t="s">
        <v>123</v>
      </c>
    </row>
    <row r="15" ht="18" customHeight="1" x14ac:dyDescent="0.2">
      <c r="B15" s="1761" t="s">
        <v>1506</v>
      </c>
      <c r="C15" s="1821"/>
      <c r="D15" s="1818">
        <v>0.1558250000000002</v>
      </c>
      <c r="E15" s="1762"/>
      <c r="F15" s="1763"/>
      <c r="G15" s="1750" t="s">
        <v>157</v>
      </c>
      <c r="H15" s="513" t="s">
        <v>105</v>
      </c>
      <c r="I15" s="513" t="s">
        <v>157</v>
      </c>
      <c r="J15" s="513" t="s">
        <v>105</v>
      </c>
      <c r="K15" s="1764"/>
      <c r="L15" s="1765"/>
      <c r="M15" s="1824" t="s">
        <v>157</v>
      </c>
      <c r="N15" s="1825" t="s">
        <v>105</v>
      </c>
      <c r="O15" s="1819" t="s">
        <v>157</v>
      </c>
      <c r="P15" s="1825" t="s">
        <v>105</v>
      </c>
      <c r="Q15" s="1827">
        <v>-0.3289092681843</v>
      </c>
      <c r="R15" s="1827">
        <v>-0.08644263412047984</v>
      </c>
      <c r="S15" s="1820">
        <v>1.5229569751176644</v>
      </c>
      <c r="T15" s="1733"/>
      <c r="U15" s="1820" t="s">
        <v>123</v>
      </c>
    </row>
    <row r="16" ht="18" customHeight="1" x14ac:dyDescent="0.2">
      <c r="B16" s="1766" t="s">
        <v>1476</v>
      </c>
      <c r="C16" s="1817"/>
      <c r="D16" s="1818">
        <v>0.1558250000000002</v>
      </c>
      <c r="E16" s="1748">
        <v>0.144783986403093</v>
      </c>
      <c r="F16" s="1749">
        <v>0.0110410135969072</v>
      </c>
      <c r="G16" s="1750" t="s">
        <v>104</v>
      </c>
      <c r="H16" s="513" t="s">
        <v>105</v>
      </c>
      <c r="I16" s="513" t="s">
        <v>157</v>
      </c>
      <c r="J16" s="513" t="s">
        <v>105</v>
      </c>
      <c r="K16" s="1751">
        <v>-2.2717240791297453</v>
      </c>
      <c r="L16" s="514">
        <v>-7.829229930909069</v>
      </c>
      <c r="M16" s="1752" t="s">
        <v>104</v>
      </c>
      <c r="N16" s="1752" t="s">
        <v>105</v>
      </c>
      <c r="O16" s="1819" t="s">
        <v>157</v>
      </c>
      <c r="P16" s="1752" t="s">
        <v>105</v>
      </c>
      <c r="Q16" s="1753">
        <v>-0.3289092681843</v>
      </c>
      <c r="R16" s="1753">
        <v>-0.08644263412047984</v>
      </c>
      <c r="S16" s="1820">
        <v>1.5229569751176644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1108.6328526478258</v>
      </c>
      <c r="E18" s="1762"/>
      <c r="F18" s="1763"/>
      <c r="G18" s="1750">
        <v>0.0638285533765379</v>
      </c>
      <c r="H18" s="513" t="s">
        <v>157</v>
      </c>
      <c r="I18" s="513">
        <v>0.0638285533765379</v>
      </c>
      <c r="J18" s="513" t="s">
        <v>104</v>
      </c>
      <c r="K18" s="1764"/>
      <c r="L18" s="1765"/>
      <c r="M18" s="1824">
        <v>70.76243121021521</v>
      </c>
      <c r="N18" s="1825" t="s">
        <v>157</v>
      </c>
      <c r="O18" s="1819">
        <v>70.76243121021521</v>
      </c>
      <c r="P18" s="1825" t="s">
        <v>104</v>
      </c>
      <c r="Q18" s="1827">
        <v>-1414.9081478182911</v>
      </c>
      <c r="R18" s="1827">
        <v>-1.1365</v>
      </c>
      <c r="S18" s="1820">
        <v>4932.7014608967265</v>
      </c>
      <c r="T18" s="1733"/>
      <c r="U18" s="1820" t="s">
        <v>123</v>
      </c>
    </row>
    <row r="19" ht="18" customHeight="1" x14ac:dyDescent="0.2">
      <c r="B19" s="1766" t="s">
        <v>1476</v>
      </c>
      <c r="C19" s="1817"/>
      <c r="D19" s="1818">
        <v>1105.3</v>
      </c>
      <c r="E19" s="1748">
        <v>1105.3</v>
      </c>
      <c r="F19" s="1749" t="s">
        <v>104</v>
      </c>
      <c r="G19" s="1750">
        <v>0.0634101324017806</v>
      </c>
      <c r="H19" s="513" t="s">
        <v>104</v>
      </c>
      <c r="I19" s="513">
        <v>0.0634101324017806</v>
      </c>
      <c r="J19" s="513" t="s">
        <v>104</v>
      </c>
      <c r="K19" s="1751">
        <v>-1.2767475069300462</v>
      </c>
      <c r="L19" s="514" t="s">
        <v>104</v>
      </c>
      <c r="M19" s="1752">
        <v>70.0872193436881</v>
      </c>
      <c r="N19" s="1752" t="s">
        <v>104</v>
      </c>
      <c r="O19" s="1819">
        <v>70.0872193436881</v>
      </c>
      <c r="P19" s="1752" t="s">
        <v>104</v>
      </c>
      <c r="Q19" s="1753">
        <v>-1411.18901940978</v>
      </c>
      <c r="R19" s="1753" t="s">
        <v>104</v>
      </c>
      <c r="S19" s="1820">
        <v>4917.373266909451</v>
      </c>
      <c r="T19" s="1733"/>
      <c r="U19" s="1755" t="s">
        <v>123</v>
      </c>
    </row>
    <row r="20" ht="18" customHeight="1" x14ac:dyDescent="0.2">
      <c r="B20" s="1766" t="s">
        <v>1477</v>
      </c>
      <c r="C20" s="1817"/>
      <c r="D20" s="1818">
        <v>3.3328526478257</v>
      </c>
      <c r="E20" s="1748">
        <v>3.1055526478257</v>
      </c>
      <c r="F20" s="1749">
        <v>0.2273</v>
      </c>
      <c r="G20" s="1750">
        <v>0.2025927749813969</v>
      </c>
      <c r="H20" s="513" t="s">
        <v>105</v>
      </c>
      <c r="I20" s="513">
        <v>0.2025927749813969</v>
      </c>
      <c r="J20" s="513" t="s">
        <v>104</v>
      </c>
      <c r="K20" s="1751">
        <v>-1.1975737751910098</v>
      </c>
      <c r="L20" s="514">
        <v>-5</v>
      </c>
      <c r="M20" s="1752">
        <v>0.675211866527105</v>
      </c>
      <c r="N20" s="1752" t="s">
        <v>105</v>
      </c>
      <c r="O20" s="1819">
        <v>0.675211866527105</v>
      </c>
      <c r="P20" s="1752" t="s">
        <v>104</v>
      </c>
      <c r="Q20" s="1753">
        <v>-3.71912840851106</v>
      </c>
      <c r="R20" s="1753">
        <v>-1.1365</v>
      </c>
      <c r="S20" s="1820">
        <v>15.328193987275894</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v>
      </c>
      <c r="E24" s="1762"/>
      <c r="F24" s="1763"/>
      <c r="G24" s="1750">
        <v>0.29006811713736114</v>
      </c>
      <c r="H24" s="513" t="s">
        <v>157</v>
      </c>
      <c r="I24" s="513">
        <v>0.29006811713736114</v>
      </c>
      <c r="J24" s="513" t="s">
        <v>157</v>
      </c>
      <c r="K24" s="1764"/>
      <c r="L24" s="1765"/>
      <c r="M24" s="1824">
        <v>2.61061305423625</v>
      </c>
      <c r="N24" s="1825" t="s">
        <v>157</v>
      </c>
      <c r="O24" s="1819">
        <v>2.61061305423625</v>
      </c>
      <c r="P24" s="1825" t="s">
        <v>157</v>
      </c>
      <c r="Q24" s="1827">
        <v>21.6755021977106</v>
      </c>
      <c r="R24" s="1827" t="s">
        <v>157</v>
      </c>
      <c r="S24" s="1820">
        <v>-89.04908925714655</v>
      </c>
      <c r="T24" s="1733"/>
      <c r="U24" s="1820" t="s">
        <v>123</v>
      </c>
    </row>
    <row r="25" ht="18" customHeight="1" x14ac:dyDescent="0.2">
      <c r="B25" s="1766" t="s">
        <v>1476</v>
      </c>
      <c r="C25" s="1817"/>
      <c r="D25" s="1818">
        <v>9</v>
      </c>
      <c r="E25" s="1748">
        <v>9</v>
      </c>
      <c r="F25" s="1749" t="s">
        <v>104</v>
      </c>
      <c r="G25" s="1750">
        <v>0.29006811713736114</v>
      </c>
      <c r="H25" s="513" t="s">
        <v>104</v>
      </c>
      <c r="I25" s="513">
        <v>0.29006811713736114</v>
      </c>
      <c r="J25" s="513" t="s">
        <v>104</v>
      </c>
      <c r="K25" s="1751">
        <v>2.4083891330789555</v>
      </c>
      <c r="L25" s="514" t="s">
        <v>104</v>
      </c>
      <c r="M25" s="1752">
        <v>2.61061305423625</v>
      </c>
      <c r="N25" s="1752" t="s">
        <v>104</v>
      </c>
      <c r="O25" s="1819">
        <v>2.61061305423625</v>
      </c>
      <c r="P25" s="1752" t="s">
        <v>104</v>
      </c>
      <c r="Q25" s="1753">
        <v>21.6755021977106</v>
      </c>
      <c r="R25" s="1753" t="s">
        <v>104</v>
      </c>
      <c r="S25" s="1820">
        <v>-89.04908925714655</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14059.602491855936</v>
      </c>
      <c r="E10" s="1799">
        <v>11390.167439680148</v>
      </c>
      <c r="F10" s="1800">
        <v>2669.4350521757883</v>
      </c>
      <c r="G10" s="1801">
        <v>0.00222681581839731</v>
      </c>
      <c r="H10" s="1802">
        <v>-0.021766921544864176</v>
      </c>
      <c r="I10" s="1802">
        <v>-0.019540105726466864</v>
      </c>
      <c r="J10" s="1802">
        <v>-0.003270033440459453</v>
      </c>
      <c r="K10" s="1803">
        <v>0.19463202013476474</v>
      </c>
      <c r="L10" s="1804">
        <v>-0.5461627778296798</v>
      </c>
      <c r="M10" s="1805">
        <v>31.308145229243035</v>
      </c>
      <c r="N10" s="1802">
        <v>-306.03426439220505</v>
      </c>
      <c r="O10" s="1806">
        <v>-274.726119162962</v>
      </c>
      <c r="P10" s="1802">
        <v>-45.97537030793597</v>
      </c>
      <c r="Q10" s="1803">
        <v>2216.8912984581684</v>
      </c>
      <c r="R10" s="1803">
        <v>-1457.9460633322449</v>
      </c>
      <c r="S10" s="1807">
        <v>-1606.8937340685732</v>
      </c>
      <c r="T10" s="1733"/>
      <c r="U10" s="1807" t="s">
        <v>123</v>
      </c>
    </row>
    <row r="11" ht="18" customHeight="1" x14ac:dyDescent="0.2">
      <c r="B11" s="1841" t="s">
        <v>1378</v>
      </c>
      <c r="C11" s="1736"/>
      <c r="D11" s="1737">
        <v>12487.01456438762</v>
      </c>
      <c r="E11" s="1738">
        <v>9822.33271336111</v>
      </c>
      <c r="F11" s="1739">
        <v>2664.6818510265102</v>
      </c>
      <c r="G11" s="1740">
        <v>0.00232027579777169</v>
      </c>
      <c r="H11" s="1741">
        <v>-0.0035188319392558793</v>
      </c>
      <c r="I11" s="1741">
        <v>-0.0011985561414841893</v>
      </c>
      <c r="J11" s="1741" t="s">
        <v>105</v>
      </c>
      <c r="K11" s="1742">
        <v>0.1129079153877892</v>
      </c>
      <c r="L11" s="1743">
        <v>-0.5406043623716146</v>
      </c>
      <c r="M11" s="1741">
        <v>28.9733176801712</v>
      </c>
      <c r="N11" s="1741">
        <v>-43.9397056751205</v>
      </c>
      <c r="O11" s="1741">
        <v>-14.9663879949493</v>
      </c>
      <c r="P11" s="1741" t="s">
        <v>105</v>
      </c>
      <c r="Q11" s="1742">
        <v>1109.01911091089</v>
      </c>
      <c r="R11" s="1742">
        <v>-1440.5386329974</v>
      </c>
      <c r="S11" s="1744">
        <v>1270.4483369654668</v>
      </c>
      <c r="T11" s="1733"/>
      <c r="U11" s="1745" t="s">
        <v>123</v>
      </c>
    </row>
    <row r="12" ht="18" customHeight="1" x14ac:dyDescent="0.2">
      <c r="B12" s="1746" t="s">
        <v>1476</v>
      </c>
      <c r="C12" s="793"/>
      <c r="D12" s="1747">
        <v>3728.43386982054</v>
      </c>
      <c r="E12" s="1748">
        <v>2281.91206436111</v>
      </c>
      <c r="F12" s="1749">
        <v>1446.52180545943</v>
      </c>
      <c r="G12" s="1750">
        <v>0.00777090829334349</v>
      </c>
      <c r="H12" s="513">
        <v>-0.011785030178699519</v>
      </c>
      <c r="I12" s="513">
        <v>-0.004014121885356029</v>
      </c>
      <c r="J12" s="513" t="s">
        <v>105</v>
      </c>
      <c r="K12" s="1751">
        <v>0.4860043155174752</v>
      </c>
      <c r="L12" s="514">
        <v>-0.994520856453206</v>
      </c>
      <c r="M12" s="1752">
        <v>28.9733176801712</v>
      </c>
      <c r="N12" s="1752">
        <v>-43.9397056751205</v>
      </c>
      <c r="O12" s="513">
        <v>-14.9663879949493</v>
      </c>
      <c r="P12" s="1752" t="s">
        <v>105</v>
      </c>
      <c r="Q12" s="1753">
        <v>1109.01911091089</v>
      </c>
      <c r="R12" s="1753">
        <v>-1438.59610484375</v>
      </c>
      <c r="S12" s="1754">
        <v>1263.325733735416</v>
      </c>
      <c r="T12" s="1733"/>
      <c r="U12" s="1755" t="s">
        <v>123</v>
      </c>
    </row>
    <row r="13" ht="18" customHeight="1" x14ac:dyDescent="0.2">
      <c r="B13" s="1746" t="s">
        <v>1534</v>
      </c>
      <c r="C13" s="793"/>
      <c r="D13" s="1747">
        <v>7504.022338</v>
      </c>
      <c r="E13" s="1748">
        <v>7504.022338</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1254.55835656708</v>
      </c>
      <c r="E14" s="1748">
        <v>36.398311</v>
      </c>
      <c r="F14" s="1749">
        <v>1218.16004556708</v>
      </c>
      <c r="G14" s="1750" t="s">
        <v>105</v>
      </c>
      <c r="H14" s="513" t="s">
        <v>105</v>
      </c>
      <c r="I14" s="513" t="s">
        <v>105</v>
      </c>
      <c r="J14" s="513" t="s">
        <v>105</v>
      </c>
      <c r="K14" s="1751" t="s">
        <v>105</v>
      </c>
      <c r="L14" s="514">
        <v>-0.0015946411645326051</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1572.5879274683164</v>
      </c>
      <c r="E15" s="1758">
        <v>1567.8347263190383</v>
      </c>
      <c r="F15" s="1759">
        <v>4.7532011492781</v>
      </c>
      <c r="G15" s="1750">
        <v>0.0014847039763497588</v>
      </c>
      <c r="H15" s="513">
        <v>-0.1666644860609011</v>
      </c>
      <c r="I15" s="513">
        <v>-0.16517978208455134</v>
      </c>
      <c r="J15" s="513">
        <v>-0.029235484709558317</v>
      </c>
      <c r="K15" s="1751">
        <v>0.7066256212785514</v>
      </c>
      <c r="L15" s="514">
        <v>-3.662254086909089</v>
      </c>
      <c r="M15" s="513">
        <v>2.3348275490718353</v>
      </c>
      <c r="N15" s="513">
        <v>-262.09455871708457</v>
      </c>
      <c r="O15" s="513">
        <v>-259.7597311680127</v>
      </c>
      <c r="P15" s="513">
        <v>-45.97537030793597</v>
      </c>
      <c r="Q15" s="1751">
        <v>1107.8721875472781</v>
      </c>
      <c r="R15" s="1751">
        <v>-17.4074303348447</v>
      </c>
      <c r="S15" s="1754">
        <v>-2877.3420710340392</v>
      </c>
      <c r="T15" s="1733"/>
      <c r="U15" s="1760" t="s">
        <v>123</v>
      </c>
    </row>
    <row r="16" ht="18" customHeight="1" x14ac:dyDescent="0.2">
      <c r="B16" s="1842" t="s">
        <v>1536</v>
      </c>
      <c r="C16" s="1757"/>
      <c r="D16" s="1843">
        <v>31.844797733519705</v>
      </c>
      <c r="E16" s="1762"/>
      <c r="F16" s="1763"/>
      <c r="G16" s="1844" t="s">
        <v>104</v>
      </c>
      <c r="H16" s="1845">
        <v>-3.7205549017765716</v>
      </c>
      <c r="I16" s="1845">
        <v>-3.7205549017765716</v>
      </c>
      <c r="J16" s="1845">
        <v>-1.4437325271355854</v>
      </c>
      <c r="K16" s="1764"/>
      <c r="L16" s="1765"/>
      <c r="M16" s="1845" t="s">
        <v>104</v>
      </c>
      <c r="N16" s="1845">
        <v>-118.4803183035302</v>
      </c>
      <c r="O16" s="1845">
        <v>-118.4803183035302</v>
      </c>
      <c r="P16" s="1845">
        <v>-45.97537030793597</v>
      </c>
      <c r="Q16" s="1846">
        <v>-33.67592593253006</v>
      </c>
      <c r="R16" s="1846">
        <v>-17.4074303348447</v>
      </c>
      <c r="S16" s="1847">
        <v>790.3098312224886</v>
      </c>
      <c r="T16" s="1733"/>
      <c r="U16" s="1848" t="s">
        <v>123</v>
      </c>
    </row>
    <row r="17" ht="18" customHeight="1" x14ac:dyDescent="0.2">
      <c r="B17" s="1766" t="s">
        <v>1476</v>
      </c>
      <c r="C17" s="793"/>
      <c r="D17" s="1843">
        <v>30.7570590292706</v>
      </c>
      <c r="E17" s="1748">
        <v>26.0038578799925</v>
      </c>
      <c r="F17" s="1749">
        <v>4.7532011492781</v>
      </c>
      <c r="G17" s="1844" t="s">
        <v>104</v>
      </c>
      <c r="H17" s="1845">
        <v>-3.2416852088857495</v>
      </c>
      <c r="I17" s="1845">
        <v>-3.2416852088857495</v>
      </c>
      <c r="J17" s="1845">
        <v>-1.3315482043962747</v>
      </c>
      <c r="K17" s="1751">
        <v>-1.2911795226915033</v>
      </c>
      <c r="L17" s="514">
        <v>-3.662254086909089</v>
      </c>
      <c r="M17" s="1752" t="s">
        <v>104</v>
      </c>
      <c r="N17" s="1752">
        <v>-99.7047033240124</v>
      </c>
      <c r="O17" s="1845">
        <v>-99.7047033240124</v>
      </c>
      <c r="P17" s="1752">
        <v>-40.9545067229355</v>
      </c>
      <c r="Q17" s="1753">
        <v>-33.5756488056264</v>
      </c>
      <c r="R17" s="1753">
        <v>-17.4074303348447</v>
      </c>
      <c r="S17" s="1847">
        <v>702.6883936872669</v>
      </c>
      <c r="T17" s="1733"/>
      <c r="U17" s="1755" t="s">
        <v>123</v>
      </c>
    </row>
    <row r="18" ht="18" customHeight="1" x14ac:dyDescent="0.2">
      <c r="B18" s="1766" t="s">
        <v>1477</v>
      </c>
      <c r="C18" s="793"/>
      <c r="D18" s="1843">
        <v>1.08773870424911</v>
      </c>
      <c r="E18" s="1748">
        <v>1.08773870424911</v>
      </c>
      <c r="F18" s="1749" t="s">
        <v>105</v>
      </c>
      <c r="G18" s="1844" t="s">
        <v>104</v>
      </c>
      <c r="H18" s="1845">
        <v>-17.26114452503464</v>
      </c>
      <c r="I18" s="1845">
        <v>-17.26114452503464</v>
      </c>
      <c r="J18" s="1845">
        <v>-4.61587287956852</v>
      </c>
      <c r="K18" s="1751">
        <v>-0.09218861709337585</v>
      </c>
      <c r="L18" s="514" t="s">
        <v>105</v>
      </c>
      <c r="M18" s="1752" t="s">
        <v>104</v>
      </c>
      <c r="N18" s="1752">
        <v>-18.7756149795178</v>
      </c>
      <c r="O18" s="1845">
        <v>-18.7756149795178</v>
      </c>
      <c r="P18" s="1752">
        <v>-5.02086358500047</v>
      </c>
      <c r="Q18" s="1753">
        <v>-0.100277126903666</v>
      </c>
      <c r="R18" s="1753" t="s">
        <v>105</v>
      </c>
      <c r="S18" s="1847">
        <v>87.62143753522173</v>
      </c>
      <c r="T18" s="1733"/>
      <c r="U18" s="1755" t="s">
        <v>123</v>
      </c>
    </row>
    <row r="19" ht="18" customHeight="1" x14ac:dyDescent="0.2">
      <c r="B19" s="1761" t="s">
        <v>1537</v>
      </c>
      <c r="C19" s="1757"/>
      <c r="D19" s="1843">
        <v>1503.2733542791914</v>
      </c>
      <c r="E19" s="1762"/>
      <c r="F19" s="1763"/>
      <c r="G19" s="1844" t="s">
        <v>157</v>
      </c>
      <c r="H19" s="1845">
        <v>-0.09553434843020706</v>
      </c>
      <c r="I19" s="1845">
        <v>-0.09553434843020706</v>
      </c>
      <c r="J19" s="1845" t="s">
        <v>104</v>
      </c>
      <c r="K19" s="1764"/>
      <c r="L19" s="1765"/>
      <c r="M19" s="1845" t="s">
        <v>157</v>
      </c>
      <c r="N19" s="1845">
        <v>-143.61424041355437</v>
      </c>
      <c r="O19" s="1845">
        <v>-143.61424041355437</v>
      </c>
      <c r="P19" s="1845" t="s">
        <v>104</v>
      </c>
      <c r="Q19" s="1846">
        <v>1043.7903134893513</v>
      </c>
      <c r="R19" s="1846" t="s">
        <v>105</v>
      </c>
      <c r="S19" s="1847">
        <v>-3300.6456012782223</v>
      </c>
      <c r="T19" s="1733"/>
      <c r="U19" s="1848" t="s">
        <v>123</v>
      </c>
    </row>
    <row r="20" ht="18" customHeight="1" x14ac:dyDescent="0.2">
      <c r="B20" s="1766" t="s">
        <v>1476</v>
      </c>
      <c r="C20" s="793"/>
      <c r="D20" s="1843">
        <v>1499.6</v>
      </c>
      <c r="E20" s="1748">
        <v>1499.6</v>
      </c>
      <c r="F20" s="1749" t="s">
        <v>105</v>
      </c>
      <c r="G20" s="1844" t="s">
        <v>104</v>
      </c>
      <c r="H20" s="1845">
        <v>-0.09575097697375834</v>
      </c>
      <c r="I20" s="1845">
        <v>-0.09575097697375834</v>
      </c>
      <c r="J20" s="1845" t="s">
        <v>104</v>
      </c>
      <c r="K20" s="1751">
        <v>0.6929171133449187</v>
      </c>
      <c r="L20" s="514" t="s">
        <v>105</v>
      </c>
      <c r="M20" s="1752" t="s">
        <v>104</v>
      </c>
      <c r="N20" s="1752">
        <v>-143.588165069848</v>
      </c>
      <c r="O20" s="1845">
        <v>-143.588165069848</v>
      </c>
      <c r="P20" s="1752" t="s">
        <v>104</v>
      </c>
      <c r="Q20" s="1753">
        <v>1039.09850317204</v>
      </c>
      <c r="R20" s="1753" t="s">
        <v>105</v>
      </c>
      <c r="S20" s="1847">
        <v>-3283.5379063750024</v>
      </c>
      <c r="T20" s="1733"/>
      <c r="U20" s="1755" t="s">
        <v>123</v>
      </c>
    </row>
    <row r="21" ht="18" customHeight="1" x14ac:dyDescent="0.2">
      <c r="B21" s="1766" t="s">
        <v>1477</v>
      </c>
      <c r="C21" s="793"/>
      <c r="D21" s="1843">
        <v>3.6733542791914</v>
      </c>
      <c r="E21" s="1748">
        <v>3.6733542791914</v>
      </c>
      <c r="F21" s="1749" t="s">
        <v>105</v>
      </c>
      <c r="G21" s="1844" t="s">
        <v>105</v>
      </c>
      <c r="H21" s="1845">
        <v>-0.0070985104415523335</v>
      </c>
      <c r="I21" s="1845">
        <v>-0.0070985104415523335</v>
      </c>
      <c r="J21" s="1845" t="s">
        <v>104</v>
      </c>
      <c r="K21" s="1751">
        <v>1.277255053749966</v>
      </c>
      <c r="L21" s="514" t="s">
        <v>105</v>
      </c>
      <c r="M21" s="1752" t="s">
        <v>105</v>
      </c>
      <c r="N21" s="1752">
        <v>-0.0260753437063611</v>
      </c>
      <c r="O21" s="1845">
        <v>-0.0260753437063611</v>
      </c>
      <c r="P21" s="1752" t="s">
        <v>104</v>
      </c>
      <c r="Q21" s="1753">
        <v>4.69181031731128</v>
      </c>
      <c r="R21" s="1753" t="s">
        <v>105</v>
      </c>
      <c r="S21" s="1847">
        <v>-17.107694903219592</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37.46977545560517</v>
      </c>
      <c r="E25" s="1762"/>
      <c r="F25" s="1763"/>
      <c r="G25" s="1844">
        <v>0.06231229092467284</v>
      </c>
      <c r="H25" s="1845" t="s">
        <v>1540</v>
      </c>
      <c r="I25" s="1845">
        <v>0.06231229092467284</v>
      </c>
      <c r="J25" s="1845" t="s">
        <v>157</v>
      </c>
      <c r="K25" s="1764"/>
      <c r="L25" s="1765"/>
      <c r="M25" s="1845">
        <v>2.3348275490718353</v>
      </c>
      <c r="N25" s="1845" t="s">
        <v>1540</v>
      </c>
      <c r="O25" s="1845">
        <v>2.3348275490718353</v>
      </c>
      <c r="P25" s="1845" t="s">
        <v>157</v>
      </c>
      <c r="Q25" s="1846">
        <v>97.7577999904569</v>
      </c>
      <c r="R25" s="1846" t="s">
        <v>105</v>
      </c>
      <c r="S25" s="1847">
        <v>-367.0063009783054</v>
      </c>
      <c r="T25" s="1733"/>
      <c r="U25" s="1848" t="s">
        <v>123</v>
      </c>
    </row>
    <row r="26" ht="18" customHeight="1" x14ac:dyDescent="0.2">
      <c r="B26" s="1766" t="s">
        <v>1476</v>
      </c>
      <c r="C26" s="793"/>
      <c r="D26" s="1843">
        <v>37.3</v>
      </c>
      <c r="E26" s="1748">
        <v>37.3</v>
      </c>
      <c r="F26" s="1749" t="s">
        <v>105</v>
      </c>
      <c r="G26" s="1844">
        <v>0.06102441877521448</v>
      </c>
      <c r="H26" s="1845" t="s">
        <v>104</v>
      </c>
      <c r="I26" s="1845">
        <v>0.06102441877521448</v>
      </c>
      <c r="J26" s="1845" t="s">
        <v>104</v>
      </c>
      <c r="K26" s="1751">
        <v>2.6208525466610433</v>
      </c>
      <c r="L26" s="514" t="s">
        <v>105</v>
      </c>
      <c r="M26" s="1752">
        <v>2.2762108203155</v>
      </c>
      <c r="N26" s="1752" t="s">
        <v>104</v>
      </c>
      <c r="O26" s="1845">
        <v>2.2762108203155</v>
      </c>
      <c r="P26" s="1752" t="s">
        <v>104</v>
      </c>
      <c r="Q26" s="1753">
        <v>97.7577999904569</v>
      </c>
      <c r="R26" s="1753" t="s">
        <v>105</v>
      </c>
      <c r="S26" s="1847">
        <v>-366.7913729728655</v>
      </c>
      <c r="T26" s="1733"/>
      <c r="U26" s="1755" t="s">
        <v>123</v>
      </c>
    </row>
    <row r="27" ht="18" customHeight="1" x14ac:dyDescent="0.2">
      <c r="B27" s="1766" t="s">
        <v>1477</v>
      </c>
      <c r="C27" s="793"/>
      <c r="D27" s="1843">
        <v>0.169775455605175</v>
      </c>
      <c r="E27" s="1748">
        <v>0.169775455605175</v>
      </c>
      <c r="F27" s="1749" t="s">
        <v>105</v>
      </c>
      <c r="G27" s="1844">
        <v>0.3452603236869121</v>
      </c>
      <c r="H27" s="1845" t="s">
        <v>123</v>
      </c>
      <c r="I27" s="1845">
        <v>0.3452603236869121</v>
      </c>
      <c r="J27" s="1845" t="s">
        <v>105</v>
      </c>
      <c r="K27" s="1751" t="s">
        <v>123</v>
      </c>
      <c r="L27" s="514" t="s">
        <v>105</v>
      </c>
      <c r="M27" s="1752">
        <v>0.0586167287563357</v>
      </c>
      <c r="N27" s="1752" t="s">
        <v>123</v>
      </c>
      <c r="O27" s="1845">
        <v>0.0586167287563357</v>
      </c>
      <c r="P27" s="1752" t="s">
        <v>105</v>
      </c>
      <c r="Q27" s="1753" t="s">
        <v>123</v>
      </c>
      <c r="R27" s="1753" t="s">
        <v>105</v>
      </c>
      <c r="S27" s="1847">
        <v>-0.2149280054399171</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959.438596564219</v>
      </c>
      <c r="E10" s="1799">
        <v>163.12287112508292</v>
      </c>
      <c r="F10" s="1800">
        <v>796.315725439136</v>
      </c>
      <c r="G10" s="1871">
        <v>0.0005553322658709051</v>
      </c>
      <c r="H10" s="1872">
        <v>-0.025078833717340234</v>
      </c>
      <c r="I10" s="1871">
        <v>-0.02452350145146933</v>
      </c>
      <c r="J10" s="1872">
        <v>-0.008157417860814978</v>
      </c>
      <c r="K10" s="1872" t="s">
        <v>110</v>
      </c>
      <c r="L10" s="1873">
        <v>-0.11876807040963887</v>
      </c>
      <c r="M10" s="1874">
        <v>0.532807209794009</v>
      </c>
      <c r="N10" s="1872">
        <v>-24.061601025232328</v>
      </c>
      <c r="O10" s="1871">
        <v>-23.52879381543832</v>
      </c>
      <c r="P10" s="1872">
        <v>-7.826541543968217</v>
      </c>
      <c r="Q10" s="1875" t="s">
        <v>110</v>
      </c>
      <c r="R10" s="1875">
        <v>-94.57688214725796</v>
      </c>
      <c r="S10" s="1807">
        <v>461.75146419114515</v>
      </c>
      <c r="T10" s="1733"/>
      <c r="U10" s="1876" t="s">
        <v>123</v>
      </c>
    </row>
    <row r="11" ht="18" customHeight="1" x14ac:dyDescent="0.2">
      <c r="B11" s="1877" t="s">
        <v>1381</v>
      </c>
      <c r="C11" s="1736"/>
      <c r="D11" s="1878">
        <v>949.8770782207889</v>
      </c>
      <c r="E11" s="1810">
        <v>161.318965</v>
      </c>
      <c r="F11" s="1811">
        <v>788.558113220789</v>
      </c>
      <c r="G11" s="1879">
        <v>0.0005609222730082171</v>
      </c>
      <c r="H11" s="1880">
        <v>-0.0005609222730082171</v>
      </c>
      <c r="I11" s="1879">
        <v>0</v>
      </c>
      <c r="J11" s="1880" t="s">
        <v>110</v>
      </c>
      <c r="K11" s="1880" t="s">
        <v>110</v>
      </c>
      <c r="L11" s="1881">
        <v>-0.11247132314086822</v>
      </c>
      <c r="M11" s="1882">
        <v>0.532807209794009</v>
      </c>
      <c r="N11" s="1880">
        <v>-0.532807209794009</v>
      </c>
      <c r="O11" s="1879">
        <v>0</v>
      </c>
      <c r="P11" s="1880" t="s">
        <v>110</v>
      </c>
      <c r="Q11" s="1883" t="s">
        <v>110</v>
      </c>
      <c r="R11" s="1883">
        <v>-88.6901743674087</v>
      </c>
      <c r="S11" s="1816">
        <v>325.19730601386146</v>
      </c>
      <c r="T11" s="1733"/>
      <c r="U11" s="1884" t="s">
        <v>123</v>
      </c>
    </row>
    <row r="12" ht="18" customHeight="1" x14ac:dyDescent="0.2">
      <c r="B12" s="1761" t="s">
        <v>1558</v>
      </c>
      <c r="C12" s="1736"/>
      <c r="D12" s="1818">
        <v>139.68731784782858</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-585.1088986305764</v>
      </c>
      <c r="S12" s="1886">
        <v>2145.3992949789754</v>
      </c>
      <c r="T12" s="1733"/>
      <c r="U12" s="1884" t="s">
        <v>123</v>
      </c>
    </row>
    <row r="13" ht="18" customHeight="1" x14ac:dyDescent="0.2">
      <c r="B13" s="1766" t="s">
        <v>1559</v>
      </c>
      <c r="C13" s="1887"/>
      <c r="D13" s="1818">
        <v>139.678751893939</v>
      </c>
      <c r="E13" s="1748" t="s">
        <v>105</v>
      </c>
      <c r="F13" s="1749">
        <v>139.678751893939</v>
      </c>
      <c r="G13" s="1826" t="s">
        <v>123</v>
      </c>
      <c r="H13" s="1825" t="s">
        <v>123</v>
      </c>
      <c r="I13" s="1826" t="s">
        <v>123</v>
      </c>
      <c r="J13" s="1825" t="s">
        <v>123</v>
      </c>
      <c r="K13" s="1825" t="s">
        <v>123</v>
      </c>
      <c r="L13" s="1827">
        <v>-3.6455974343534923</v>
      </c>
      <c r="M13" s="1888" t="s">
        <v>123</v>
      </c>
      <c r="N13" s="1889" t="s">
        <v>123</v>
      </c>
      <c r="O13" s="1826" t="s">
        <v>123</v>
      </c>
      <c r="P13" s="1889" t="s">
        <v>123</v>
      </c>
      <c r="Q13" s="1890" t="s">
        <v>123</v>
      </c>
      <c r="R13" s="1890">
        <v>-509.212499538242</v>
      </c>
      <c r="S13" s="1886">
        <v>1867.1124983070572</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-75.8713865069767</v>
      </c>
      <c r="S14" s="1886">
        <v>278.1950838589399</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-2.9200000000000115</v>
      </c>
      <c r="M15" s="1888" t="s">
        <v>105</v>
      </c>
      <c r="N15" s="1889" t="s">
        <v>105</v>
      </c>
      <c r="O15" s="1826" t="s">
        <v>105</v>
      </c>
      <c r="P15" s="1889" t="s">
        <v>105</v>
      </c>
      <c r="Q15" s="1890" t="s">
        <v>105</v>
      </c>
      <c r="R15" s="1890">
        <v>-0.0250125853576321</v>
      </c>
      <c r="S15" s="1886">
        <v>0.0917128129779927</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761.3433673729604</v>
      </c>
      <c r="E20" s="1762"/>
      <c r="F20" s="1763"/>
      <c r="G20" s="1826">
        <v>0.0006998251152203206</v>
      </c>
      <c r="H20" s="1825">
        <v>-0.0006998251152203206</v>
      </c>
      <c r="I20" s="1826">
        <v>0</v>
      </c>
      <c r="J20" s="1825" t="s">
        <v>118</v>
      </c>
      <c r="K20" s="1885"/>
      <c r="L20" s="1764"/>
      <c r="M20" s="1882">
        <v>0.532807209794009</v>
      </c>
      <c r="N20" s="1880">
        <v>-0.532807209794009</v>
      </c>
      <c r="O20" s="1879">
        <v>0</v>
      </c>
      <c r="P20" s="1880" t="s">
        <v>118</v>
      </c>
      <c r="Q20" s="1883" t="s">
        <v>105</v>
      </c>
      <c r="R20" s="1883">
        <v>496.4187242631677</v>
      </c>
      <c r="S20" s="1886">
        <v>-1820.2019889651137</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8.53338537296037</v>
      </c>
      <c r="E23" s="1893" t="s">
        <v>105</v>
      </c>
      <c r="F23" s="1894">
        <v>8.53338537296037</v>
      </c>
      <c r="G23" s="1826" t="s">
        <v>123</v>
      </c>
      <c r="H23" s="1825" t="s">
        <v>123</v>
      </c>
      <c r="I23" s="1826" t="s">
        <v>123</v>
      </c>
      <c r="J23" s="1825" t="s">
        <v>123</v>
      </c>
      <c r="K23" s="1825" t="s">
        <v>105</v>
      </c>
      <c r="L23" s="1827">
        <v>-0.0693662126877676</v>
      </c>
      <c r="M23" s="1895" t="s">
        <v>123</v>
      </c>
      <c r="N23" s="1896" t="s">
        <v>123</v>
      </c>
      <c r="O23" s="1826" t="s">
        <v>123</v>
      </c>
      <c r="P23" s="1896" t="s">
        <v>123</v>
      </c>
      <c r="Q23" s="1897" t="s">
        <v>105</v>
      </c>
      <c r="R23" s="1897">
        <v>-0.591928624727454</v>
      </c>
      <c r="S23" s="1886">
        <v>2.1704049573341955</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0.8856</v>
      </c>
      <c r="E25" s="1893" t="s">
        <v>105</v>
      </c>
      <c r="F25" s="1894">
        <v>0.8856</v>
      </c>
      <c r="G25" s="1826">
        <v>0.6016341574006424</v>
      </c>
      <c r="H25" s="1825">
        <v>-0.6016341574006424</v>
      </c>
      <c r="I25" s="1826">
        <v>0</v>
      </c>
      <c r="J25" s="1825" t="s">
        <v>123</v>
      </c>
      <c r="K25" s="1825" t="s">
        <v>105</v>
      </c>
      <c r="L25" s="1827" t="s">
        <v>123</v>
      </c>
      <c r="M25" s="1895">
        <v>0.532807209794009</v>
      </c>
      <c r="N25" s="1896">
        <v>-0.532807209794009</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9.56151834342997</v>
      </c>
      <c r="E27" s="1822">
        <v>1.803906125082931</v>
      </c>
      <c r="F27" s="1823">
        <v>7.75761221834704</v>
      </c>
      <c r="G27" s="1826" t="s">
        <v>118</v>
      </c>
      <c r="H27" s="1825">
        <v>-2.4607800738682593</v>
      </c>
      <c r="I27" s="1826">
        <v>-2.4607800738682593</v>
      </c>
      <c r="J27" s="1825">
        <v>-0.8185458901876278</v>
      </c>
      <c r="K27" s="1825" t="s">
        <v>118</v>
      </c>
      <c r="L27" s="1827">
        <v>-0.7588298582296976</v>
      </c>
      <c r="M27" s="1901" t="s">
        <v>118</v>
      </c>
      <c r="N27" s="1825">
        <v>-23.52879381543832</v>
      </c>
      <c r="O27" s="1826">
        <v>-23.52879381543832</v>
      </c>
      <c r="P27" s="1825">
        <v>-7.826541543968217</v>
      </c>
      <c r="Q27" s="1824" t="s">
        <v>118</v>
      </c>
      <c r="R27" s="1824">
        <v>-5.886707779849254</v>
      </c>
      <c r="S27" s="1820">
        <v>136.55415817728365</v>
      </c>
      <c r="T27" s="1733"/>
      <c r="U27" s="1820" t="s">
        <v>123</v>
      </c>
    </row>
    <row r="28" ht="18" customHeight="1" x14ac:dyDescent="0.2">
      <c r="B28" s="1761" t="s">
        <v>1572</v>
      </c>
      <c r="C28" s="1757"/>
      <c r="D28" s="1818">
        <v>1.21282375680858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-5.440491463372216</v>
      </c>
      <c r="S28" s="1820">
        <v>19.94846869903327</v>
      </c>
      <c r="T28" s="1733"/>
      <c r="U28" s="1820" t="s">
        <v>123</v>
      </c>
    </row>
    <row r="29" ht="18" customHeight="1" x14ac:dyDescent="0.2">
      <c r="B29" s="1766" t="s">
        <v>1476</v>
      </c>
      <c r="C29" s="1887"/>
      <c r="D29" s="1818">
        <v>1.15551527777778</v>
      </c>
      <c r="E29" s="1748" t="s">
        <v>105</v>
      </c>
      <c r="F29" s="1749">
        <v>1.15551527777778</v>
      </c>
      <c r="G29" s="1826" t="s">
        <v>105</v>
      </c>
      <c r="H29" s="1825" t="s">
        <v>105</v>
      </c>
      <c r="I29" s="1826" t="s">
        <v>105</v>
      </c>
      <c r="J29" s="1825" t="s">
        <v>105</v>
      </c>
      <c r="K29" s="1825" t="s">
        <v>105</v>
      </c>
      <c r="L29" s="1827">
        <v>-4.563462557365142</v>
      </c>
      <c r="M29" s="1888" t="s">
        <v>105</v>
      </c>
      <c r="N29" s="1889" t="s">
        <v>105</v>
      </c>
      <c r="O29" s="1826" t="s">
        <v>105</v>
      </c>
      <c r="P29" s="1889" t="s">
        <v>105</v>
      </c>
      <c r="Q29" s="1890" t="s">
        <v>105</v>
      </c>
      <c r="R29" s="1890">
        <v>-5.27315070460228</v>
      </c>
      <c r="S29" s="1886">
        <v>19.334885916876782</v>
      </c>
      <c r="T29" s="1733"/>
      <c r="U29" s="1820" t="s">
        <v>123</v>
      </c>
    </row>
    <row r="30" ht="18" customHeight="1" x14ac:dyDescent="0.2">
      <c r="B30" s="1766" t="s">
        <v>1477</v>
      </c>
      <c r="C30" s="1887"/>
      <c r="D30" s="1818">
        <v>0.0573084790308</v>
      </c>
      <c r="E30" s="1748" t="s">
        <v>105</v>
      </c>
      <c r="F30" s="1749">
        <v>0.0573084790308</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-0.167340758769936</v>
      </c>
      <c r="S30" s="1886">
        <v>0.6135827821564879</v>
      </c>
      <c r="T30" s="1733"/>
      <c r="U30" s="1820" t="s">
        <v>123</v>
      </c>
    </row>
    <row r="31" ht="18" customHeight="1" x14ac:dyDescent="0.2">
      <c r="B31" s="1761" t="s">
        <v>1573</v>
      </c>
      <c r="C31" s="1757"/>
      <c r="D31" s="1818">
        <v>1.302226257903475</v>
      </c>
      <c r="E31" s="1762"/>
      <c r="F31" s="1763"/>
      <c r="G31" s="1826" t="s">
        <v>105</v>
      </c>
      <c r="H31" s="1825">
        <v>-0.006443873747550409</v>
      </c>
      <c r="I31" s="1826">
        <v>-0.006443873747550409</v>
      </c>
      <c r="J31" s="1825" t="s">
        <v>105</v>
      </c>
      <c r="K31" s="1885"/>
      <c r="L31" s="1764"/>
      <c r="M31" s="1901" t="s">
        <v>105</v>
      </c>
      <c r="N31" s="1825">
        <v>-0.00839138159667501</v>
      </c>
      <c r="O31" s="1826">
        <v>-0.00839138159667501</v>
      </c>
      <c r="P31" s="1825" t="s">
        <v>105</v>
      </c>
      <c r="Q31" s="1824" t="s">
        <v>105</v>
      </c>
      <c r="R31" s="1824" t="s">
        <v>105</v>
      </c>
      <c r="S31" s="1820">
        <v>0.030768399187811164</v>
      </c>
      <c r="T31" s="1733"/>
      <c r="U31" s="1820" t="s">
        <v>123</v>
      </c>
    </row>
    <row r="32" ht="18" customHeight="1" x14ac:dyDescent="0.2">
      <c r="B32" s="1902" t="s">
        <v>1574</v>
      </c>
      <c r="C32" s="1757"/>
      <c r="D32" s="1818">
        <v>1.302226257903475</v>
      </c>
      <c r="E32" s="1762"/>
      <c r="F32" s="1763"/>
      <c r="G32" s="1826" t="s">
        <v>105</v>
      </c>
      <c r="H32" s="1825">
        <v>-0.006443873747550409</v>
      </c>
      <c r="I32" s="1826">
        <v>-0.006443873747550409</v>
      </c>
      <c r="J32" s="1825" t="s">
        <v>105</v>
      </c>
      <c r="K32" s="1885"/>
      <c r="L32" s="1764"/>
      <c r="M32" s="1882" t="s">
        <v>105</v>
      </c>
      <c r="N32" s="1880">
        <v>-0.00839138159667501</v>
      </c>
      <c r="O32" s="1879">
        <v>-0.00839138159667501</v>
      </c>
      <c r="P32" s="1880" t="s">
        <v>105</v>
      </c>
      <c r="Q32" s="1883" t="s">
        <v>105</v>
      </c>
      <c r="R32" s="1883" t="s">
        <v>105</v>
      </c>
      <c r="S32" s="1820">
        <v>0.030768399187811164</v>
      </c>
      <c r="T32" s="1733"/>
      <c r="U32" s="1884" t="s">
        <v>123</v>
      </c>
    </row>
    <row r="33" ht="18" customHeight="1" x14ac:dyDescent="0.2">
      <c r="B33" s="1903" t="s">
        <v>1476</v>
      </c>
      <c r="C33" s="1887"/>
      <c r="D33" s="1818">
        <v>1.279</v>
      </c>
      <c r="E33" s="1748">
        <v>1.279</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0.023226257903475</v>
      </c>
      <c r="E34" s="1748">
        <v>0.023226257903475</v>
      </c>
      <c r="F34" s="1749" t="s">
        <v>105</v>
      </c>
      <c r="G34" s="1826" t="s">
        <v>105</v>
      </c>
      <c r="H34" s="1825">
        <v>-0.3612885739729744</v>
      </c>
      <c r="I34" s="1826">
        <v>-0.3612885739729744</v>
      </c>
      <c r="J34" s="1825" t="s">
        <v>105</v>
      </c>
      <c r="K34" s="1825" t="s">
        <v>105</v>
      </c>
      <c r="L34" s="1827" t="s">
        <v>105</v>
      </c>
      <c r="M34" s="1888" t="s">
        <v>105</v>
      </c>
      <c r="N34" s="1889">
        <v>-0.00839138159667501</v>
      </c>
      <c r="O34" s="1826">
        <v>-0.00839138159667501</v>
      </c>
      <c r="P34" s="1889" t="s">
        <v>105</v>
      </c>
      <c r="Q34" s="1890" t="s">
        <v>105</v>
      </c>
      <c r="R34" s="1890" t="s">
        <v>105</v>
      </c>
      <c r="S34" s="1886">
        <v>0.030768399187811164</v>
      </c>
      <c r="T34" s="1733"/>
      <c r="U34" s="1891" t="s">
        <v>123</v>
      </c>
    </row>
    <row r="35" ht="18" customHeight="1" x14ac:dyDescent="0.2">
      <c r="B35" s="1761" t="s">
        <v>1575</v>
      </c>
      <c r="C35" s="1757"/>
      <c r="D35" s="1818">
        <v>7.046468328717916</v>
      </c>
      <c r="E35" s="1762"/>
      <c r="F35" s="1763"/>
      <c r="G35" s="1826" t="s">
        <v>118</v>
      </c>
      <c r="H35" s="1825">
        <v>-3.3378994038735876</v>
      </c>
      <c r="I35" s="1826">
        <v>-3.3378994038735876</v>
      </c>
      <c r="J35" s="1825">
        <v>-1.1107041398413882</v>
      </c>
      <c r="K35" s="1885"/>
      <c r="L35" s="1764"/>
      <c r="M35" s="1901" t="s">
        <v>118</v>
      </c>
      <c r="N35" s="1825">
        <v>-23.520402433841646</v>
      </c>
      <c r="O35" s="1826">
        <v>-23.520402433841646</v>
      </c>
      <c r="P35" s="1825">
        <v>-7.826541543968217</v>
      </c>
      <c r="Q35" s="1824" t="s">
        <v>118</v>
      </c>
      <c r="R35" s="1824">
        <v>-0.44621631647703797</v>
      </c>
      <c r="S35" s="1820">
        <v>116.57492107906258</v>
      </c>
      <c r="T35" s="1733"/>
      <c r="U35" s="1820" t="s">
        <v>123</v>
      </c>
    </row>
    <row r="36" ht="18" customHeight="1" x14ac:dyDescent="0.2">
      <c r="B36" s="1902" t="s">
        <v>1576</v>
      </c>
      <c r="C36" s="1757"/>
      <c r="D36" s="1818">
        <v>4.188118328717916</v>
      </c>
      <c r="E36" s="1762"/>
      <c r="F36" s="1763"/>
      <c r="G36" s="1826" t="s">
        <v>118</v>
      </c>
      <c r="H36" s="1825">
        <v>-5.615983262116141</v>
      </c>
      <c r="I36" s="1826">
        <v>-5.615983262116141</v>
      </c>
      <c r="J36" s="1825">
        <v>-1.8687489057559912</v>
      </c>
      <c r="K36" s="1885"/>
      <c r="L36" s="1764"/>
      <c r="M36" s="1882" t="s">
        <v>118</v>
      </c>
      <c r="N36" s="1880">
        <v>-23.520402433841646</v>
      </c>
      <c r="O36" s="1879">
        <v>-23.520402433841646</v>
      </c>
      <c r="P36" s="1880">
        <v>-7.826541543968217</v>
      </c>
      <c r="Q36" s="1883" t="s">
        <v>118</v>
      </c>
      <c r="R36" s="1883">
        <v>-0.298341042702238</v>
      </c>
      <c r="S36" s="1820">
        <v>116.03271174188825</v>
      </c>
      <c r="T36" s="1733"/>
      <c r="U36" s="1884" t="s">
        <v>123</v>
      </c>
    </row>
    <row r="37" ht="18" customHeight="1" x14ac:dyDescent="0.2">
      <c r="B37" s="1903" t="s">
        <v>1476</v>
      </c>
      <c r="C37" s="1887"/>
      <c r="D37" s="1818">
        <v>3.68643846153846</v>
      </c>
      <c r="E37" s="1748" t="s">
        <v>105</v>
      </c>
      <c r="F37" s="1749">
        <v>3.68643846153846</v>
      </c>
      <c r="G37" s="1826" t="s">
        <v>123</v>
      </c>
      <c r="H37" s="1825">
        <v>-3.8439823910858704</v>
      </c>
      <c r="I37" s="1826">
        <v>-3.8439823910858704</v>
      </c>
      <c r="J37" s="1825">
        <v>-1.5787113052259123</v>
      </c>
      <c r="K37" s="1825" t="s">
        <v>105</v>
      </c>
      <c r="L37" s="1827">
        <v>-0.0809293429999999</v>
      </c>
      <c r="M37" s="1888" t="s">
        <v>123</v>
      </c>
      <c r="N37" s="1889">
        <v>-14.170604531975528</v>
      </c>
      <c r="O37" s="1826">
        <v>-14.170604531975528</v>
      </c>
      <c r="P37" s="1889">
        <v>-5.819822075250387</v>
      </c>
      <c r="Q37" s="1890" t="s">
        <v>105</v>
      </c>
      <c r="R37" s="1890">
        <v>-0.298341042702238</v>
      </c>
      <c r="S37" s="1886">
        <v>74.39214804974331</v>
      </c>
      <c r="T37" s="1733"/>
      <c r="U37" s="1891" t="s">
        <v>123</v>
      </c>
    </row>
    <row r="38" ht="18" customHeight="1" x14ac:dyDescent="0.2">
      <c r="B38" s="1903" t="s">
        <v>1477</v>
      </c>
      <c r="C38" s="1887"/>
      <c r="D38" s="1818">
        <v>0.501679867179456</v>
      </c>
      <c r="E38" s="1748">
        <v>0.501679867179456</v>
      </c>
      <c r="F38" s="1749" t="s">
        <v>105</v>
      </c>
      <c r="G38" s="1826" t="s">
        <v>105</v>
      </c>
      <c r="H38" s="1825">
        <v>-18.636980500000018</v>
      </c>
      <c r="I38" s="1826">
        <v>-18.636980500000018</v>
      </c>
      <c r="J38" s="1825">
        <v>-4.0000000000000115</v>
      </c>
      <c r="K38" s="1825" t="s">
        <v>123</v>
      </c>
      <c r="L38" s="1827" t="s">
        <v>105</v>
      </c>
      <c r="M38" s="1888" t="s">
        <v>105</v>
      </c>
      <c r="N38" s="1889">
        <v>-9.34979790186612</v>
      </c>
      <c r="O38" s="1826">
        <v>-9.34979790186612</v>
      </c>
      <c r="P38" s="1889">
        <v>-2.00671946871783</v>
      </c>
      <c r="Q38" s="1890" t="s">
        <v>123</v>
      </c>
      <c r="R38" s="1890" t="s">
        <v>105</v>
      </c>
      <c r="S38" s="1886">
        <v>41.64056369214494</v>
      </c>
      <c r="T38" s="1733"/>
      <c r="U38" s="1891" t="s">
        <v>123</v>
      </c>
    </row>
    <row r="39" ht="18" customHeight="1" x14ac:dyDescent="0.2">
      <c r="B39" s="1902" t="s">
        <v>1577</v>
      </c>
      <c r="C39" s="1757"/>
      <c r="D39" s="1818">
        <v>2.85835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-0.1478752737748</v>
      </c>
      <c r="S39" s="1820">
        <v>0.542209337174316</v>
      </c>
      <c r="T39" s="1733"/>
      <c r="U39" s="1884" t="s">
        <v>123</v>
      </c>
    </row>
    <row r="40" ht="18" customHeight="1" x14ac:dyDescent="0.2">
      <c r="B40" s="1903" t="s">
        <v>1476</v>
      </c>
      <c r="C40" s="1887"/>
      <c r="D40" s="1818">
        <v>2.85835</v>
      </c>
      <c r="E40" s="1748" t="s">
        <v>105</v>
      </c>
      <c r="F40" s="1749">
        <v>2.85835</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-0.1478752737748</v>
      </c>
      <c r="S40" s="1886">
        <v>0.542209337174316</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1785.4554214555978</v>
      </c>
      <c r="E10" s="1799">
        <v>1765.318438516926</v>
      </c>
      <c r="F10" s="1800">
        <v>20.1369829386718</v>
      </c>
      <c r="G10" s="1801" t="s">
        <v>203</v>
      </c>
      <c r="H10" s="1802">
        <v>-0.02888561650949568</v>
      </c>
      <c r="I10" s="1802">
        <v>-0.02888561650949568</v>
      </c>
      <c r="J10" s="1802">
        <v>-0.009492913503159083</v>
      </c>
      <c r="K10" s="1803">
        <v>-0.5333628434343185</v>
      </c>
      <c r="L10" s="1804">
        <v>-1.1778146387923059</v>
      </c>
      <c r="M10" s="1805" t="s">
        <v>203</v>
      </c>
      <c r="N10" s="1802">
        <v>-51.573980598966386</v>
      </c>
      <c r="O10" s="1806">
        <v>-51.573980598966386</v>
      </c>
      <c r="P10" s="1802">
        <v>-16.949173879624436</v>
      </c>
      <c r="Q10" s="1803">
        <v>-941.5552619344188</v>
      </c>
      <c r="R10" s="1803">
        <v>-23.717633286278552</v>
      </c>
      <c r="S10" s="1807">
        <v>3790.5855155644017</v>
      </c>
      <c r="T10" s="1733"/>
      <c r="U10" s="1807" t="s">
        <v>123</v>
      </c>
    </row>
    <row r="11" ht="18" customHeight="1" x14ac:dyDescent="0.2">
      <c r="B11" s="1841" t="s">
        <v>1384</v>
      </c>
      <c r="C11" s="1808"/>
      <c r="D11" s="1809">
        <v>1661.8878855965022</v>
      </c>
      <c r="E11" s="1810">
        <v>1644.159769836295</v>
      </c>
      <c r="F11" s="1811">
        <v>17.72811576020706</v>
      </c>
      <c r="G11" s="1740" t="s">
        <v>118</v>
      </c>
      <c r="H11" s="1741" t="s">
        <v>118</v>
      </c>
      <c r="I11" s="1741" t="s">
        <v>118</v>
      </c>
      <c r="J11" s="1741" t="s">
        <v>118</v>
      </c>
      <c r="K11" s="1742">
        <v>-0.3104041195158648</v>
      </c>
      <c r="L11" s="1743">
        <v>-0.9299698298487036</v>
      </c>
      <c r="M11" s="1741" t="s">
        <v>118</v>
      </c>
      <c r="N11" s="1741" t="s">
        <v>118</v>
      </c>
      <c r="O11" s="1741" t="s">
        <v>118</v>
      </c>
      <c r="P11" s="1741" t="s">
        <v>118</v>
      </c>
      <c r="Q11" s="1742">
        <v>-510.353965699442</v>
      </c>
      <c r="R11" s="1742">
        <v>-16.48661279705788</v>
      </c>
      <c r="S11" s="1744">
        <v>1931.7487878206753</v>
      </c>
      <c r="T11" s="1733"/>
      <c r="U11" s="1745" t="s">
        <v>123</v>
      </c>
    </row>
    <row r="12" ht="18" customHeight="1" x14ac:dyDescent="0.2">
      <c r="B12" s="1746" t="s">
        <v>1476</v>
      </c>
      <c r="C12" s="1817"/>
      <c r="D12" s="1818">
        <v>669.2156219271877</v>
      </c>
      <c r="E12" s="1748">
        <v>654.489587555556</v>
      </c>
      <c r="F12" s="1749">
        <v>14.7260343716317</v>
      </c>
      <c r="G12" s="1750" t="s">
        <v>105</v>
      </c>
      <c r="H12" s="513" t="s">
        <v>105</v>
      </c>
      <c r="I12" s="513" t="s">
        <v>105</v>
      </c>
      <c r="J12" s="513" t="s">
        <v>105</v>
      </c>
      <c r="K12" s="1751">
        <v>-0.7797740031366365</v>
      </c>
      <c r="L12" s="514">
        <v>-0.19467860490909086</v>
      </c>
      <c r="M12" s="1752" t="s">
        <v>105</v>
      </c>
      <c r="N12" s="1752" t="s">
        <v>105</v>
      </c>
      <c r="O12" s="513" t="s">
        <v>105</v>
      </c>
      <c r="P12" s="1752" t="s">
        <v>105</v>
      </c>
      <c r="Q12" s="1753">
        <v>-510.353965699442</v>
      </c>
      <c r="R12" s="1753">
        <v>-2.86684382731258</v>
      </c>
      <c r="S12" s="1754">
        <v>1881.8096349316045</v>
      </c>
      <c r="T12" s="1733"/>
      <c r="U12" s="1755" t="s">
        <v>123</v>
      </c>
    </row>
    <row r="13" ht="18" customHeight="1" x14ac:dyDescent="0.2">
      <c r="B13" s="1746" t="s">
        <v>1534</v>
      </c>
      <c r="C13" s="1817"/>
      <c r="D13" s="1818">
        <v>969.777772280739</v>
      </c>
      <c r="E13" s="1748">
        <v>969.777772280739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22.89449138857536</v>
      </c>
      <c r="E14" s="1748">
        <v>19.89241</v>
      </c>
      <c r="F14" s="1749">
        <v>3.00208138857536</v>
      </c>
      <c r="G14" s="1750" t="s">
        <v>105</v>
      </c>
      <c r="H14" s="513" t="s">
        <v>105</v>
      </c>
      <c r="I14" s="513" t="s">
        <v>105</v>
      </c>
      <c r="J14" s="513" t="s">
        <v>105</v>
      </c>
      <c r="K14" s="1751" t="s">
        <v>105</v>
      </c>
      <c r="L14" s="514">
        <v>-4.536775392424844</v>
      </c>
      <c r="M14" s="1752" t="s">
        <v>105</v>
      </c>
      <c r="N14" s="1752" t="s">
        <v>105</v>
      </c>
      <c r="O14" s="513" t="s">
        <v>105</v>
      </c>
      <c r="P14" s="1752" t="s">
        <v>105</v>
      </c>
      <c r="Q14" s="1753" t="s">
        <v>105</v>
      </c>
      <c r="R14" s="1753">
        <v>-13.6197689697453</v>
      </c>
      <c r="S14" s="1754">
        <v>49.93915288907064</v>
      </c>
      <c r="T14" s="1733"/>
      <c r="U14" s="1755" t="s">
        <v>123</v>
      </c>
    </row>
    <row r="15" ht="18" customHeight="1" x14ac:dyDescent="0.2">
      <c r="B15" s="1841" t="s">
        <v>1385</v>
      </c>
      <c r="C15" s="1821"/>
      <c r="D15" s="1818">
        <v>123.56753585909587</v>
      </c>
      <c r="E15" s="1822">
        <v>121.15866868063114</v>
      </c>
      <c r="F15" s="1823">
        <v>2.408867178464738</v>
      </c>
      <c r="G15" s="1750" t="s">
        <v>203</v>
      </c>
      <c r="H15" s="513">
        <v>-0.4173748407330565</v>
      </c>
      <c r="I15" s="513">
        <v>-0.4173748407330565</v>
      </c>
      <c r="J15" s="513">
        <v>-0.13716526563216078</v>
      </c>
      <c r="K15" s="1751">
        <v>-3.558980145049334</v>
      </c>
      <c r="L15" s="514">
        <v>-3.001834453084821</v>
      </c>
      <c r="M15" s="513" t="s">
        <v>203</v>
      </c>
      <c r="N15" s="513">
        <v>-51.573980598966386</v>
      </c>
      <c r="O15" s="513">
        <v>-51.573980598966386</v>
      </c>
      <c r="P15" s="513">
        <v>-16.949173879624436</v>
      </c>
      <c r="Q15" s="1751">
        <v>-431.2012962349768</v>
      </c>
      <c r="R15" s="1751">
        <v>-7.231020489220672</v>
      </c>
      <c r="S15" s="1754">
        <v>1858.836727743726</v>
      </c>
      <c r="T15" s="1733"/>
      <c r="U15" s="1760" t="s">
        <v>123</v>
      </c>
    </row>
    <row r="16" ht="18" customHeight="1" x14ac:dyDescent="0.2">
      <c r="B16" s="1916" t="s">
        <v>1592</v>
      </c>
      <c r="C16" s="1821"/>
      <c r="D16" s="1818">
        <v>12.50276013038634</v>
      </c>
      <c r="E16" s="1762"/>
      <c r="F16" s="1763"/>
      <c r="G16" s="1750" t="s">
        <v>1540</v>
      </c>
      <c r="H16" s="513">
        <v>-3.319755773129245</v>
      </c>
      <c r="I16" s="513">
        <v>-3.319755773129245</v>
      </c>
      <c r="J16" s="513">
        <v>-1.3508061471305894</v>
      </c>
      <c r="K16" s="1764"/>
      <c r="L16" s="1765"/>
      <c r="M16" s="513" t="s">
        <v>1540</v>
      </c>
      <c r="N16" s="513">
        <v>-41.5061101229002</v>
      </c>
      <c r="O16" s="513">
        <v>-41.5061101229002</v>
      </c>
      <c r="P16" s="513">
        <v>-16.888805240225118</v>
      </c>
      <c r="Q16" s="1751">
        <v>-65.95465873591873</v>
      </c>
      <c r="R16" s="1751">
        <v>-6.1172831184084995</v>
      </c>
      <c r="S16" s="1754">
        <v>478.37847646403617</v>
      </c>
      <c r="T16" s="1733"/>
      <c r="U16" s="1760" t="s">
        <v>123</v>
      </c>
    </row>
    <row r="17" ht="18" customHeight="1" x14ac:dyDescent="0.2">
      <c r="B17" s="1766" t="s">
        <v>1476</v>
      </c>
      <c r="C17" s="1817"/>
      <c r="D17" s="1818">
        <v>11.63078903416404</v>
      </c>
      <c r="E17" s="1748">
        <v>10.1215304809699</v>
      </c>
      <c r="F17" s="1749">
        <v>1.50925855319414</v>
      </c>
      <c r="G17" s="1750" t="s">
        <v>104</v>
      </c>
      <c r="H17" s="513">
        <v>-3.4559260862914116</v>
      </c>
      <c r="I17" s="513">
        <v>-3.4559260862914116</v>
      </c>
      <c r="J17" s="513">
        <v>-1.4246914722336448</v>
      </c>
      <c r="K17" s="1751">
        <v>-6.5144179298877</v>
      </c>
      <c r="L17" s="514">
        <v>-0.19467860490909147</v>
      </c>
      <c r="M17" s="1752" t="s">
        <v>104</v>
      </c>
      <c r="N17" s="1752">
        <v>-40.1951472273196</v>
      </c>
      <c r="O17" s="513">
        <v>-40.1951472273196</v>
      </c>
      <c r="P17" s="1752">
        <v>-16.5702859523221</v>
      </c>
      <c r="Q17" s="1753">
        <v>-65.9358796431352</v>
      </c>
      <c r="R17" s="1753">
        <v>-0.293820349582949</v>
      </c>
      <c r="S17" s="1754">
        <v>450.98215496536045</v>
      </c>
      <c r="T17" s="1733"/>
      <c r="U17" s="1755" t="s">
        <v>123</v>
      </c>
    </row>
    <row r="18" ht="18" customHeight="1" x14ac:dyDescent="0.2">
      <c r="B18" s="1766" t="s">
        <v>1477</v>
      </c>
      <c r="C18" s="1817"/>
      <c r="D18" s="1818">
        <v>0.8719710962223</v>
      </c>
      <c r="E18" s="1748">
        <v>0.134823910295015</v>
      </c>
      <c r="F18" s="1749">
        <v>0.737147185927285</v>
      </c>
      <c r="G18" s="1750" t="s">
        <v>123</v>
      </c>
      <c r="H18" s="513">
        <v>-1.5034476501115397</v>
      </c>
      <c r="I18" s="513">
        <v>-1.5034476501115397</v>
      </c>
      <c r="J18" s="513">
        <v>-0.36528652071492035</v>
      </c>
      <c r="K18" s="1751">
        <v>-0.13928607130916407</v>
      </c>
      <c r="L18" s="514">
        <v>-7.899999999999998</v>
      </c>
      <c r="M18" s="1752" t="s">
        <v>123</v>
      </c>
      <c r="N18" s="1752">
        <v>-1.3109628955806</v>
      </c>
      <c r="O18" s="513">
        <v>-1.3109628955806</v>
      </c>
      <c r="P18" s="1752">
        <v>-0.318519287903019</v>
      </c>
      <c r="Q18" s="1753">
        <v>-0.0187790927835318</v>
      </c>
      <c r="R18" s="1753">
        <v>-5.82346276882555</v>
      </c>
      <c r="S18" s="1754">
        <v>27.39632149867573</v>
      </c>
      <c r="T18" s="1733"/>
      <c r="U18" s="1755" t="s">
        <v>123</v>
      </c>
    </row>
    <row r="19" ht="18" customHeight="1" x14ac:dyDescent="0.2">
      <c r="B19" s="1761" t="s">
        <v>1593</v>
      </c>
      <c r="C19" s="1821"/>
      <c r="D19" s="1818">
        <v>30.561472407133735</v>
      </c>
      <c r="E19" s="1762"/>
      <c r="F19" s="1763"/>
      <c r="G19" s="1750" t="s">
        <v>1540</v>
      </c>
      <c r="H19" s="513">
        <v>-0.22173518258994127</v>
      </c>
      <c r="I19" s="513">
        <v>-0.22173518258994127</v>
      </c>
      <c r="J19" s="513" t="s">
        <v>1540</v>
      </c>
      <c r="K19" s="1764"/>
      <c r="L19" s="1765"/>
      <c r="M19" s="513" t="s">
        <v>1540</v>
      </c>
      <c r="N19" s="513">
        <v>-6.7765536644132505</v>
      </c>
      <c r="O19" s="513">
        <v>-6.7765536644132505</v>
      </c>
      <c r="P19" s="513" t="s">
        <v>1540</v>
      </c>
      <c r="Q19" s="1751">
        <v>-54.849199135937454</v>
      </c>
      <c r="R19" s="1751" t="s">
        <v>105</v>
      </c>
      <c r="S19" s="1754">
        <v>225.96109360130646</v>
      </c>
      <c r="T19" s="1733"/>
      <c r="U19" s="1760" t="s">
        <v>123</v>
      </c>
    </row>
    <row r="20" ht="18" customHeight="1" x14ac:dyDescent="0.2">
      <c r="B20" s="1766" t="s">
        <v>1476</v>
      </c>
      <c r="C20" s="1817"/>
      <c r="D20" s="1818">
        <v>29.7</v>
      </c>
      <c r="E20" s="1748">
        <v>29.7</v>
      </c>
      <c r="F20" s="1749" t="s">
        <v>105</v>
      </c>
      <c r="G20" s="1750" t="s">
        <v>104</v>
      </c>
      <c r="H20" s="513">
        <v>-0.2280927159735101</v>
      </c>
      <c r="I20" s="513">
        <v>-0.2280927159735101</v>
      </c>
      <c r="J20" s="513" t="s">
        <v>104</v>
      </c>
      <c r="K20" s="1751">
        <v>-1.8256473880694646</v>
      </c>
      <c r="L20" s="514" t="s">
        <v>105</v>
      </c>
      <c r="M20" s="1752" t="s">
        <v>104</v>
      </c>
      <c r="N20" s="1752">
        <v>-6.77435366441325</v>
      </c>
      <c r="O20" s="513">
        <v>-6.77435366441325</v>
      </c>
      <c r="P20" s="1752" t="s">
        <v>104</v>
      </c>
      <c r="Q20" s="1753">
        <v>-54.2217274256631</v>
      </c>
      <c r="R20" s="1753" t="s">
        <v>105</v>
      </c>
      <c r="S20" s="1754">
        <v>223.65229733030026</v>
      </c>
      <c r="T20" s="1733"/>
      <c r="U20" s="1755" t="s">
        <v>123</v>
      </c>
    </row>
    <row r="21" ht="18" customHeight="1" x14ac:dyDescent="0.2">
      <c r="B21" s="1766" t="s">
        <v>1477</v>
      </c>
      <c r="C21" s="1817"/>
      <c r="D21" s="1818">
        <v>0.861472407133734</v>
      </c>
      <c r="E21" s="1748">
        <v>0.861472407133734</v>
      </c>
      <c r="F21" s="1749" t="s">
        <v>105</v>
      </c>
      <c r="G21" s="1750" t="s">
        <v>123</v>
      </c>
      <c r="H21" s="513">
        <v>-0.002553767226648357</v>
      </c>
      <c r="I21" s="513">
        <v>-0.002553767226648357</v>
      </c>
      <c r="J21" s="513" t="s">
        <v>123</v>
      </c>
      <c r="K21" s="1751">
        <v>-0.7283712224307436</v>
      </c>
      <c r="L21" s="514" t="s">
        <v>105</v>
      </c>
      <c r="M21" s="1752" t="s">
        <v>123</v>
      </c>
      <c r="N21" s="1752">
        <v>-0.0022</v>
      </c>
      <c r="O21" s="513">
        <v>-0.0022</v>
      </c>
      <c r="P21" s="1752" t="s">
        <v>123</v>
      </c>
      <c r="Q21" s="1753">
        <v>-0.627471710274353</v>
      </c>
      <c r="R21" s="1753" t="s">
        <v>105</v>
      </c>
      <c r="S21" s="1754">
        <v>2.308796271006171</v>
      </c>
      <c r="T21" s="1733"/>
      <c r="U21" s="1755" t="s">
        <v>123</v>
      </c>
    </row>
    <row r="22" ht="18" customHeight="1" x14ac:dyDescent="0.2">
      <c r="B22" s="1761" t="s">
        <v>1594</v>
      </c>
      <c r="C22" s="1821"/>
      <c r="D22" s="1818">
        <v>80.3993618822325</v>
      </c>
      <c r="E22" s="1762"/>
      <c r="F22" s="1763"/>
      <c r="G22" s="1750" t="s">
        <v>1540</v>
      </c>
      <c r="H22" s="513">
        <v>-0.03918168790710024</v>
      </c>
      <c r="I22" s="513">
        <v>-0.03918168790710024</v>
      </c>
      <c r="J22" s="513" t="s">
        <v>1540</v>
      </c>
      <c r="K22" s="1764"/>
      <c r="L22" s="1765"/>
      <c r="M22" s="513" t="s">
        <v>1540</v>
      </c>
      <c r="N22" s="513">
        <v>-3.150182705199645</v>
      </c>
      <c r="O22" s="513">
        <v>-3.150182705199645</v>
      </c>
      <c r="P22" s="513" t="s">
        <v>1540</v>
      </c>
      <c r="Q22" s="1751">
        <v>-310.3974383631206</v>
      </c>
      <c r="R22" s="1751">
        <v>-0.2926</v>
      </c>
      <c r="S22" s="1754">
        <v>1150.7474772506123</v>
      </c>
      <c r="T22" s="1733"/>
      <c r="U22" s="1760" t="s">
        <v>123</v>
      </c>
    </row>
    <row r="23" ht="18" customHeight="1" x14ac:dyDescent="0.2">
      <c r="B23" s="1766" t="s">
        <v>1476</v>
      </c>
      <c r="C23" s="1817"/>
      <c r="D23" s="1818">
        <v>79.5</v>
      </c>
      <c r="E23" s="1748">
        <v>79.5</v>
      </c>
      <c r="F23" s="1749" t="s">
        <v>105</v>
      </c>
      <c r="G23" s="1750" t="s">
        <v>104</v>
      </c>
      <c r="H23" s="513">
        <v>-0.035860373057857234</v>
      </c>
      <c r="I23" s="513">
        <v>-0.035860373057857234</v>
      </c>
      <c r="J23" s="513" t="s">
        <v>104</v>
      </c>
      <c r="K23" s="1751">
        <v>-3.8665565451582267</v>
      </c>
      <c r="L23" s="514" t="s">
        <v>105</v>
      </c>
      <c r="M23" s="1752" t="s">
        <v>104</v>
      </c>
      <c r="N23" s="1752">
        <v>-2.85089965809965</v>
      </c>
      <c r="O23" s="513">
        <v>-2.85089965809965</v>
      </c>
      <c r="P23" s="1752" t="s">
        <v>104</v>
      </c>
      <c r="Q23" s="1753">
        <v>-307.391245340079</v>
      </c>
      <c r="R23" s="1753" t="s">
        <v>105</v>
      </c>
      <c r="S23" s="1754">
        <v>1137.554531660092</v>
      </c>
      <c r="T23" s="1733"/>
      <c r="U23" s="1755" t="s">
        <v>123</v>
      </c>
    </row>
    <row r="24" ht="18" customHeight="1" x14ac:dyDescent="0.2">
      <c r="B24" s="1766" t="s">
        <v>1477</v>
      </c>
      <c r="C24" s="1817"/>
      <c r="D24" s="1818">
        <v>0.8993618822324889</v>
      </c>
      <c r="E24" s="1748">
        <v>0.840841882232489</v>
      </c>
      <c r="F24" s="1749">
        <v>0.0585199999999999</v>
      </c>
      <c r="G24" s="1750" t="s">
        <v>123</v>
      </c>
      <c r="H24" s="513">
        <v>-0.33277266138640843</v>
      </c>
      <c r="I24" s="513">
        <v>-0.33277266138640843</v>
      </c>
      <c r="J24" s="513" t="s">
        <v>123</v>
      </c>
      <c r="K24" s="1751">
        <v>-3.575217988737603</v>
      </c>
      <c r="L24" s="514">
        <v>-5.000000000000009</v>
      </c>
      <c r="M24" s="1752" t="s">
        <v>123</v>
      </c>
      <c r="N24" s="1752">
        <v>-0.299283047099995</v>
      </c>
      <c r="O24" s="513">
        <v>-0.299283047099995</v>
      </c>
      <c r="P24" s="1752" t="s">
        <v>123</v>
      </c>
      <c r="Q24" s="1753">
        <v>-3.00619302304158</v>
      </c>
      <c r="R24" s="1753">
        <v>-0.2926</v>
      </c>
      <c r="S24" s="1754">
        <v>13.192945590520308</v>
      </c>
      <c r="T24" s="1733"/>
      <c r="U24" s="1755" t="s">
        <v>123</v>
      </c>
    </row>
    <row r="25" ht="18" customHeight="1" x14ac:dyDescent="0.2">
      <c r="B25" s="1761" t="s">
        <v>1595</v>
      </c>
      <c r="C25" s="1821"/>
      <c r="D25" s="1818">
        <v>0.103941439343313</v>
      </c>
      <c r="E25" s="1762"/>
      <c r="F25" s="1763"/>
      <c r="G25" s="1750" t="s">
        <v>118</v>
      </c>
      <c r="H25" s="513">
        <v>-1.3578232834271768</v>
      </c>
      <c r="I25" s="513">
        <v>-1.3578232834271768</v>
      </c>
      <c r="J25" s="513">
        <v>-0.5807947223043941</v>
      </c>
      <c r="K25" s="1764"/>
      <c r="L25" s="1765"/>
      <c r="M25" s="513" t="s">
        <v>118</v>
      </c>
      <c r="N25" s="513">
        <v>-0.141134106453284</v>
      </c>
      <c r="O25" s="513">
        <v>-0.141134106453284</v>
      </c>
      <c r="P25" s="513">
        <v>-0.0603686393993185</v>
      </c>
      <c r="Q25" s="1751" t="s">
        <v>105</v>
      </c>
      <c r="R25" s="1751">
        <v>-0.821137370812172</v>
      </c>
      <c r="S25" s="1754">
        <v>3.749680427771181</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0.103941439343313</v>
      </c>
      <c r="E27" s="1748" t="s">
        <v>105</v>
      </c>
      <c r="F27" s="1749">
        <v>0.103941439343313</v>
      </c>
      <c r="G27" s="1750" t="s">
        <v>123</v>
      </c>
      <c r="H27" s="513">
        <v>-1.3578232834271768</v>
      </c>
      <c r="I27" s="513">
        <v>-1.3578232834271768</v>
      </c>
      <c r="J27" s="513">
        <v>-0.5807947223043941</v>
      </c>
      <c r="K27" s="1751" t="s">
        <v>105</v>
      </c>
      <c r="L27" s="514">
        <v>-7.899999999999993</v>
      </c>
      <c r="M27" s="1752" t="s">
        <v>123</v>
      </c>
      <c r="N27" s="1752">
        <v>-0.141134106453284</v>
      </c>
      <c r="O27" s="513">
        <v>-0.141134106453284</v>
      </c>
      <c r="P27" s="1752">
        <v>-0.0603686393993185</v>
      </c>
      <c r="Q27" s="1753" t="s">
        <v>105</v>
      </c>
      <c r="R27" s="1753">
        <v>-0.821137370812172</v>
      </c>
      <c r="S27" s="1754">
        <v>3.749680427771181</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356.874774315318</v>
      </c>
      <c r="D10" s="1964">
        <v>35.6874774315318</v>
      </c>
      <c r="E10" s="1965">
        <v>107.062432294595</v>
      </c>
      <c r="F10" s="1963">
        <v>0.01</v>
      </c>
      <c r="G10" s="1966">
        <v>0.014000000000000005</v>
      </c>
      <c r="H10" s="1965">
        <v>0.007500000000000019</v>
      </c>
      <c r="I10" s="1963">
        <v>0.00560803216781214</v>
      </c>
      <c r="J10" s="1964">
        <v>0.0007851245034937</v>
      </c>
      <c r="K10" s="1967">
        <v>0.00126180723775773</v>
      </c>
      <c r="L10" s="1965">
        <v>0.00765496390906357</v>
      </c>
    </row>
    <row r="11" ht="18" customHeight="1" x14ac:dyDescent="0.2">
      <c r="A11" s="1968"/>
      <c r="B11" s="1969" t="s">
        <v>1639</v>
      </c>
      <c r="C11" s="1970">
        <v>356.874774315318</v>
      </c>
      <c r="D11" s="1971">
        <v>35.6874774315318</v>
      </c>
      <c r="E11" s="1488">
        <v>107.062432294595</v>
      </c>
      <c r="F11" s="1970">
        <v>0.01</v>
      </c>
      <c r="G11" s="1972">
        <v>0.014000000000000005</v>
      </c>
      <c r="H11" s="1488">
        <v>0.007500000000000019</v>
      </c>
      <c r="I11" s="1970">
        <v>0.00560803216781214</v>
      </c>
      <c r="J11" s="1971">
        <v>0.0007851245034937</v>
      </c>
      <c r="K11" s="1973">
        <v>0.00126180723775773</v>
      </c>
      <c r="L11" s="1488">
        <v>0.00765496390906357</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356.874774315318</v>
      </c>
      <c r="D15" s="144">
        <v>35.6874774315318</v>
      </c>
      <c r="E15" s="1986">
        <v>107.062432294595</v>
      </c>
      <c r="F15" s="1975">
        <v>0.01</v>
      </c>
      <c r="G15" s="1976">
        <v>0.014000000000000005</v>
      </c>
      <c r="H15" s="1977">
        <v>0.007500000000000019</v>
      </c>
      <c r="I15" s="1987">
        <v>0.00560803216781214</v>
      </c>
      <c r="J15" s="1988">
        <v>0.0007851245034937</v>
      </c>
      <c r="K15" s="1989">
        <v>0.00126180723775773</v>
      </c>
      <c r="L15" s="1990">
        <v>0.00765496390906357</v>
      </c>
    </row>
    <row r="16" ht="18" customHeight="1" x14ac:dyDescent="0.2">
      <c r="B16" s="1974" t="s">
        <v>1644</v>
      </c>
      <c r="C16" s="1255">
        <v>356.874774315318</v>
      </c>
      <c r="D16" s="27">
        <v>35.6874774315318</v>
      </c>
      <c r="E16" s="28">
        <v>107.062432294595</v>
      </c>
      <c r="F16" s="1975">
        <v>0.01</v>
      </c>
      <c r="G16" s="1976">
        <v>0.014000000000000005</v>
      </c>
      <c r="H16" s="1977">
        <v>0.007500000000000019</v>
      </c>
      <c r="I16" s="1978">
        <v>0.00560803216781214</v>
      </c>
      <c r="J16" s="1979">
        <v>0.0007851245034937</v>
      </c>
      <c r="K16" s="1980">
        <v>0.00126180723775773</v>
      </c>
      <c r="L16" s="1488">
        <v>0.00765496390906357</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1.6769956132382764</v>
      </c>
      <c r="J10" s="2040">
        <v>198.48567200546037</v>
      </c>
    </row>
    <row r="11" ht="18" customHeight="1" x14ac:dyDescent="0.2">
      <c r="B11" s="2041" t="s">
        <v>1686</v>
      </c>
      <c r="C11" s="2042"/>
      <c r="D11" s="2043"/>
      <c r="E11" s="2044"/>
      <c r="F11" s="2045"/>
      <c r="G11" s="2043"/>
      <c r="H11" s="2046" t="s">
        <v>157</v>
      </c>
      <c r="I11" s="2047">
        <v>1.220797346622285</v>
      </c>
      <c r="J11" s="2048">
        <v>3.755991918979958</v>
      </c>
    </row>
    <row r="12" ht="18" customHeight="1" x14ac:dyDescent="0.2">
      <c r="B12" s="2049" t="s">
        <v>1687</v>
      </c>
      <c r="C12" s="2042"/>
      <c r="D12" s="2043"/>
      <c r="E12" s="2044"/>
      <c r="F12" s="2045"/>
      <c r="G12" s="2043"/>
      <c r="H12" s="2050" t="s">
        <v>157</v>
      </c>
      <c r="I12" s="2051">
        <v>1.090085917870034</v>
      </c>
      <c r="J12" s="2052">
        <v>3.31295381741657</v>
      </c>
    </row>
    <row r="13" ht="18" customHeight="1" x14ac:dyDescent="0.2">
      <c r="B13" s="2053" t="s">
        <v>1688</v>
      </c>
      <c r="C13" s="2054"/>
      <c r="D13" s="2055">
        <v>421.361375824047</v>
      </c>
      <c r="E13" s="2056" t="s">
        <v>157</v>
      </c>
      <c r="F13" s="2057">
        <v>1.476177215000004</v>
      </c>
      <c r="G13" s="2055">
        <v>7.862500000000001</v>
      </c>
      <c r="H13" s="2058" t="s">
        <v>157</v>
      </c>
      <c r="I13" s="205">
        <v>0.9774349549996613</v>
      </c>
      <c r="J13" s="1131">
        <v>3.31295381741657</v>
      </c>
    </row>
    <row r="14" ht="18" customHeight="1" x14ac:dyDescent="0.2">
      <c r="B14" s="2059" t="s">
        <v>1689</v>
      </c>
      <c r="C14" s="2054"/>
      <c r="D14" s="2055">
        <v>421.361375824047</v>
      </c>
      <c r="E14" s="1246" t="s">
        <v>157</v>
      </c>
      <c r="F14" s="2057">
        <v>1.476177215000004</v>
      </c>
      <c r="G14" s="2055">
        <v>7.862500000000001</v>
      </c>
      <c r="H14" s="2058" t="s">
        <v>157</v>
      </c>
      <c r="I14" s="205">
        <v>0.9774349549996613</v>
      </c>
      <c r="J14" s="1131">
        <v>3.31295381741657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421.243505824047</v>
      </c>
      <c r="E17" s="1246" t="s">
        <v>104</v>
      </c>
      <c r="F17" s="205">
        <v>1.4761772150000008</v>
      </c>
      <c r="G17" s="1131">
        <v>7.862500000000001</v>
      </c>
      <c r="H17" s="2063" t="s">
        <v>104</v>
      </c>
      <c r="I17" s="2064">
        <v>0.977161531129423</v>
      </c>
      <c r="J17" s="1143">
        <v>3.31202706454157</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898.6193560321677</v>
      </c>
      <c r="E22" s="1246" t="s">
        <v>157</v>
      </c>
      <c r="F22" s="2057">
        <v>0.07977457406280168</v>
      </c>
      <c r="G22" s="2055" t="s">
        <v>674</v>
      </c>
      <c r="H22" s="2058" t="s">
        <v>157</v>
      </c>
      <c r="I22" s="205">
        <v>0.11265096287037263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898.6193560321677</v>
      </c>
      <c r="E26" s="1246" t="s">
        <v>157</v>
      </c>
      <c r="F26" s="205">
        <v>0.07977457406280168</v>
      </c>
      <c r="G26" s="1131" t="s">
        <v>674</v>
      </c>
      <c r="H26" s="2065" t="s">
        <v>157</v>
      </c>
      <c r="I26" s="205">
        <v>0.11265096287037263</v>
      </c>
      <c r="J26" s="1131" t="s">
        <v>674</v>
      </c>
    </row>
    <row r="27" ht="18" customHeight="1" x14ac:dyDescent="0.2">
      <c r="B27" s="2060" t="s">
        <v>1698</v>
      </c>
      <c r="C27" s="2061"/>
      <c r="D27" s="2062">
        <v>367.466588600672</v>
      </c>
      <c r="E27" s="1246" t="s">
        <v>104</v>
      </c>
      <c r="F27" s="205">
        <v>0.10000000000000007</v>
      </c>
      <c r="G27" s="1131" t="s">
        <v>459</v>
      </c>
      <c r="H27" s="2066" t="s">
        <v>104</v>
      </c>
      <c r="I27" s="2064">
        <v>0.0577447496372485</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5.68731752981173</v>
      </c>
      <c r="E29" s="1246" t="s">
        <v>104</v>
      </c>
      <c r="F29" s="205">
        <v>0.5999999999999999</v>
      </c>
      <c r="G29" s="1131" t="s">
        <v>459</v>
      </c>
      <c r="H29" s="2066" t="s">
        <v>104</v>
      </c>
      <c r="I29" s="2064">
        <v>0.00536232795667963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525.465449901684</v>
      </c>
      <c r="E31" s="1246" t="s">
        <v>104</v>
      </c>
      <c r="F31" s="205">
        <v>0.06000000000000001</v>
      </c>
      <c r="G31" s="1131" t="s">
        <v>459</v>
      </c>
      <c r="H31" s="2066" t="s">
        <v>104</v>
      </c>
      <c r="I31" s="2064">
        <v>0.0495438852764445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0.13071142875225097</v>
      </c>
      <c r="J33" s="2052">
        <v>0.4430381015633883</v>
      </c>
    </row>
    <row r="34" ht="18" customHeight="1" x14ac:dyDescent="0.2">
      <c r="B34" s="2053" t="s">
        <v>1688</v>
      </c>
      <c r="C34" s="2054"/>
      <c r="D34" s="2055">
        <v>56.34824821155976</v>
      </c>
      <c r="E34" s="2056" t="s">
        <v>157</v>
      </c>
      <c r="F34" s="2057">
        <v>1.476177214999996</v>
      </c>
      <c r="G34" s="2055">
        <v>7.862499999999994</v>
      </c>
      <c r="H34" s="2058" t="s">
        <v>157</v>
      </c>
      <c r="I34" s="205">
        <v>0.13071142875225097</v>
      </c>
      <c r="J34" s="1131">
        <v>0.4430381015633883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2.98069655550854</v>
      </c>
      <c r="E36" s="2056" t="s">
        <v>157</v>
      </c>
      <c r="F36" s="2057">
        <v>1.4761772150000012</v>
      </c>
      <c r="G36" s="2055">
        <v>7.862500000000001</v>
      </c>
      <c r="H36" s="2058" t="s">
        <v>157</v>
      </c>
      <c r="I36" s="205">
        <v>0.00691434282011109</v>
      </c>
      <c r="J36" s="1131">
        <v>0.0234357266676859</v>
      </c>
    </row>
    <row r="37" ht="18" customHeight="1" x14ac:dyDescent="0.2">
      <c r="B37" s="2053" t="s">
        <v>1688</v>
      </c>
      <c r="C37" s="2054"/>
      <c r="D37" s="2055">
        <v>2.98069655550854</v>
      </c>
      <c r="E37" s="2056" t="s">
        <v>157</v>
      </c>
      <c r="F37" s="2057">
        <v>1.4761772150000012</v>
      </c>
      <c r="G37" s="2055">
        <v>7.862500000000001</v>
      </c>
      <c r="H37" s="2058" t="s">
        <v>157</v>
      </c>
      <c r="I37" s="205">
        <v>0.00691434282011109</v>
      </c>
      <c r="J37" s="1131">
        <v>0.0234357266676859</v>
      </c>
    </row>
    <row r="38" ht="18" customHeight="1" x14ac:dyDescent="0.2">
      <c r="B38" s="2059" t="s">
        <v>1689</v>
      </c>
      <c r="C38" s="2068"/>
      <c r="D38" s="1131">
        <v>2.98069655550854</v>
      </c>
      <c r="E38" s="1246" t="s">
        <v>157</v>
      </c>
      <c r="F38" s="205">
        <v>1.4761772150000012</v>
      </c>
      <c r="G38" s="1131">
        <v>7.862500000000001</v>
      </c>
      <c r="H38" s="2065" t="s">
        <v>157</v>
      </c>
      <c r="I38" s="205">
        <v>0.00691434282011109</v>
      </c>
      <c r="J38" s="1131">
        <v>0.0234357266676859</v>
      </c>
    </row>
    <row r="39" ht="18" customHeight="1" x14ac:dyDescent="0.2">
      <c r="B39" s="2060" t="s">
        <v>1476</v>
      </c>
      <c r="C39" s="2061"/>
      <c r="D39" s="2062">
        <v>2.98069655550854</v>
      </c>
      <c r="E39" s="1246" t="s">
        <v>104</v>
      </c>
      <c r="F39" s="205">
        <v>1.4761772150000012</v>
      </c>
      <c r="G39" s="1131">
        <v>7.862500000000001</v>
      </c>
      <c r="H39" s="2063" t="s">
        <v>104</v>
      </c>
      <c r="I39" s="2064">
        <v>0.00691434282011109</v>
      </c>
      <c r="J39" s="1143">
        <v>0.0234357266676859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51.88105935255</v>
      </c>
      <c r="E42" s="2072" t="s">
        <v>157</v>
      </c>
      <c r="F42" s="2073">
        <v>1.4761772149999957</v>
      </c>
      <c r="G42" s="2071">
        <v>7.862499999999994</v>
      </c>
      <c r="H42" s="2074" t="s">
        <v>157</v>
      </c>
      <c r="I42" s="2075">
        <v>0.120348859252752</v>
      </c>
      <c r="J42" s="2076">
        <v>0.407914829159424</v>
      </c>
    </row>
    <row r="43" ht="18" customHeight="1" x14ac:dyDescent="0.2">
      <c r="B43" s="2053" t="s">
        <v>1688</v>
      </c>
      <c r="C43" s="2054"/>
      <c r="D43" s="2055">
        <v>51.88105935255</v>
      </c>
      <c r="E43" s="2056" t="s">
        <v>157</v>
      </c>
      <c r="F43" s="2057">
        <v>1.4761772149999957</v>
      </c>
      <c r="G43" s="2055">
        <v>7.862499999999994</v>
      </c>
      <c r="H43" s="2058" t="s">
        <v>157</v>
      </c>
      <c r="I43" s="205">
        <v>0.120348859252752</v>
      </c>
      <c r="J43" s="1131">
        <v>0.407914829159424</v>
      </c>
    </row>
    <row r="44" ht="18" customHeight="1" x14ac:dyDescent="0.2">
      <c r="B44" s="2059" t="s">
        <v>1689</v>
      </c>
      <c r="C44" s="2068"/>
      <c r="D44" s="1131">
        <v>51.88105935255</v>
      </c>
      <c r="E44" s="1246" t="s">
        <v>157</v>
      </c>
      <c r="F44" s="205">
        <v>1.4761772149999957</v>
      </c>
      <c r="G44" s="1131">
        <v>7.862499999999994</v>
      </c>
      <c r="H44" s="2065" t="s">
        <v>157</v>
      </c>
      <c r="I44" s="205">
        <v>0.120348859252752</v>
      </c>
      <c r="J44" s="1131">
        <v>0.407914829159424</v>
      </c>
    </row>
    <row r="45" ht="18" customHeight="1" x14ac:dyDescent="0.2">
      <c r="B45" s="2060" t="s">
        <v>1476</v>
      </c>
      <c r="C45" s="2061"/>
      <c r="D45" s="2062">
        <v>51.88105935255</v>
      </c>
      <c r="E45" s="1246" t="s">
        <v>104</v>
      </c>
      <c r="F45" s="205">
        <v>1.4761772149999957</v>
      </c>
      <c r="G45" s="1131">
        <v>7.862499999999994</v>
      </c>
      <c r="H45" s="2063" t="s">
        <v>104</v>
      </c>
      <c r="I45" s="2064">
        <v>0.120348859252752</v>
      </c>
      <c r="J45" s="1143">
        <v>0.407914829159424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1.48649230350123</v>
      </c>
      <c r="E48" s="2072" t="s">
        <v>157</v>
      </c>
      <c r="F48" s="2073">
        <v>1.4761772150000028</v>
      </c>
      <c r="G48" s="2071">
        <v>7.862499999999986</v>
      </c>
      <c r="H48" s="2074" t="s">
        <v>157</v>
      </c>
      <c r="I48" s="2075">
        <v>0.00344822667938789</v>
      </c>
      <c r="J48" s="2076">
        <v>0.0116875457362784</v>
      </c>
    </row>
    <row r="49" ht="18" customHeight="1" x14ac:dyDescent="0.2">
      <c r="B49" s="2053" t="s">
        <v>1688</v>
      </c>
      <c r="C49" s="2054"/>
      <c r="D49" s="2055">
        <v>1.48649230350123</v>
      </c>
      <c r="E49" s="2056" t="s">
        <v>157</v>
      </c>
      <c r="F49" s="2057">
        <v>1.4761772150000028</v>
      </c>
      <c r="G49" s="2055">
        <v>7.862499999999986</v>
      </c>
      <c r="H49" s="2058" t="s">
        <v>157</v>
      </c>
      <c r="I49" s="205">
        <v>0.00344822667938789</v>
      </c>
      <c r="J49" s="1131">
        <v>0.0116875457362784</v>
      </c>
    </row>
    <row r="50" ht="18" customHeight="1" x14ac:dyDescent="0.2">
      <c r="B50" s="2059" t="s">
        <v>1689</v>
      </c>
      <c r="C50" s="2068"/>
      <c r="D50" s="1131">
        <v>1.48649230350123</v>
      </c>
      <c r="E50" s="1246" t="s">
        <v>157</v>
      </c>
      <c r="F50" s="205">
        <v>1.4761772150000028</v>
      </c>
      <c r="G50" s="1131">
        <v>7.862499999999986</v>
      </c>
      <c r="H50" s="2065" t="s">
        <v>157</v>
      </c>
      <c r="I50" s="205">
        <v>0.00344822667938789</v>
      </c>
      <c r="J50" s="1131">
        <v>0.0116875457362784</v>
      </c>
    </row>
    <row r="51" ht="18" customHeight="1" x14ac:dyDescent="0.2">
      <c r="B51" s="2060" t="s">
        <v>1476</v>
      </c>
      <c r="C51" s="2061"/>
      <c r="D51" s="2062">
        <v>1.48649230350123</v>
      </c>
      <c r="E51" s="1246" t="s">
        <v>104</v>
      </c>
      <c r="F51" s="205">
        <v>1.4761772150000028</v>
      </c>
      <c r="G51" s="1131">
        <v>7.862499999999986</v>
      </c>
      <c r="H51" s="2063" t="s">
        <v>104</v>
      </c>
      <c r="I51" s="2064">
        <v>0.00344822667938789</v>
      </c>
      <c r="J51" s="1143">
        <v>0.0116875457362784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11.520623413381768</v>
      </c>
    </row>
    <row r="55" ht="18" customHeight="1" x14ac:dyDescent="0.2">
      <c r="B55" s="2049" t="s">
        <v>1709</v>
      </c>
      <c r="C55" s="2042"/>
      <c r="D55" s="2043"/>
      <c r="E55" s="2044"/>
      <c r="F55" s="2045"/>
      <c r="G55" s="2043"/>
      <c r="H55" s="2050" t="s">
        <v>157</v>
      </c>
      <c r="I55" s="2083"/>
      <c r="J55" s="2052">
        <v>11.51995972376964</v>
      </c>
    </row>
    <row r="56" ht="18" customHeight="1" x14ac:dyDescent="0.2">
      <c r="B56" s="2053" t="s">
        <v>1688</v>
      </c>
      <c r="C56" s="2054"/>
      <c r="D56" s="2055">
        <v>192.209549205192</v>
      </c>
      <c r="E56" s="2056" t="s">
        <v>157</v>
      </c>
      <c r="F56" s="2045"/>
      <c r="G56" s="2055">
        <v>59.93437772163747</v>
      </c>
      <c r="H56" s="2058" t="s">
        <v>157</v>
      </c>
      <c r="I56" s="2083"/>
      <c r="J56" s="1131">
        <v>11.51995972376964</v>
      </c>
    </row>
    <row r="57" ht="18" customHeight="1" x14ac:dyDescent="0.2">
      <c r="B57" s="2059" t="s">
        <v>1689</v>
      </c>
      <c r="C57" s="2068"/>
      <c r="D57" s="1131">
        <v>192.209549205192</v>
      </c>
      <c r="E57" s="1246" t="s">
        <v>104</v>
      </c>
      <c r="F57" s="2045"/>
      <c r="G57" s="1131">
        <v>59.93437772163747</v>
      </c>
      <c r="H57" s="2065" t="s">
        <v>104</v>
      </c>
      <c r="I57" s="2083"/>
      <c r="J57" s="1131">
        <v>11.51995972376964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191.602589205192</v>
      </c>
      <c r="E59" s="1246" t="s">
        <v>104</v>
      </c>
      <c r="F59" s="2045"/>
      <c r="G59" s="1131">
        <v>60.11129379600003</v>
      </c>
      <c r="H59" s="2066" t="s">
        <v>104</v>
      </c>
      <c r="I59" s="2083"/>
      <c r="J59" s="1143">
        <v>11.5174795317876</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0.013627158870899</v>
      </c>
      <c r="J76" s="2088">
        <v>99.14588119365351</v>
      </c>
    </row>
    <row r="77" ht="18" customHeight="1" x14ac:dyDescent="0.2">
      <c r="B77" s="2049" t="s">
        <v>1713</v>
      </c>
      <c r="C77" s="2042"/>
      <c r="D77" s="2043"/>
      <c r="E77" s="2044"/>
      <c r="F77" s="2045"/>
      <c r="G77" s="2043"/>
      <c r="H77" s="2050" t="s">
        <v>1391</v>
      </c>
      <c r="I77" s="2083"/>
      <c r="J77" s="2052">
        <v>98.85848887905485</v>
      </c>
    </row>
    <row r="78" ht="18" customHeight="1" x14ac:dyDescent="0.2">
      <c r="B78" s="2053" t="s">
        <v>1688</v>
      </c>
      <c r="C78" s="2054"/>
      <c r="D78" s="2055">
        <v>1482.172900665284</v>
      </c>
      <c r="E78" s="2056" t="s">
        <v>1391</v>
      </c>
      <c r="F78" s="2045"/>
      <c r="G78" s="2055">
        <v>66.69835134260079</v>
      </c>
      <c r="H78" s="2058" t="s">
        <v>1391</v>
      </c>
      <c r="I78" s="2083"/>
      <c r="J78" s="1131">
        <v>98.85848887905485</v>
      </c>
    </row>
    <row r="79" ht="18" customHeight="1" x14ac:dyDescent="0.2">
      <c r="B79" s="2059" t="s">
        <v>1689</v>
      </c>
      <c r="C79" s="2068"/>
      <c r="D79" s="1131">
        <v>529.263629429157</v>
      </c>
      <c r="E79" s="1246" t="s">
        <v>104</v>
      </c>
      <c r="F79" s="2045"/>
      <c r="G79" s="1131">
        <v>72.34782129327454</v>
      </c>
      <c r="H79" s="2065" t="s">
        <v>104</v>
      </c>
      <c r="I79" s="2083"/>
      <c r="J79" s="1131">
        <v>38.29107047897053</v>
      </c>
    </row>
    <row r="80" ht="18" customHeight="1" x14ac:dyDescent="0.2">
      <c r="B80" s="2060" t="s">
        <v>1476</v>
      </c>
      <c r="C80" s="2061"/>
      <c r="D80" s="2062">
        <v>528.976399429157</v>
      </c>
      <c r="E80" s="1246" t="s">
        <v>104</v>
      </c>
      <c r="F80" s="2045"/>
      <c r="G80" s="1131">
        <v>72.25921149519499</v>
      </c>
      <c r="H80" s="2063" t="s">
        <v>104</v>
      </c>
      <c r="I80" s="2083"/>
      <c r="J80" s="1143">
        <v>38.2234175223182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47.4085238461539</v>
      </c>
      <c r="E82" s="1246" t="s">
        <v>1391</v>
      </c>
      <c r="F82" s="2045"/>
      <c r="G82" s="1131">
        <v>112.5278931088645</v>
      </c>
      <c r="H82" s="2065" t="s">
        <v>1391</v>
      </c>
      <c r="I82" s="2083"/>
      <c r="J82" s="1131">
        <v>5.33478130380906</v>
      </c>
    </row>
    <row r="83" ht="18" customHeight="1" x14ac:dyDescent="0.2">
      <c r="B83" s="2060" t="s">
        <v>1476</v>
      </c>
      <c r="C83" s="2061"/>
      <c r="D83" s="2062">
        <v>47.4085238461539</v>
      </c>
      <c r="E83" s="1246" t="s">
        <v>104</v>
      </c>
      <c r="F83" s="2045"/>
      <c r="G83" s="1131">
        <v>112.5278931088645</v>
      </c>
      <c r="H83" s="2063" t="s">
        <v>104</v>
      </c>
      <c r="I83" s="2083"/>
      <c r="J83" s="1143">
        <v>5.33478130380906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905.5007473899731</v>
      </c>
      <c r="E85" s="1246" t="s">
        <v>104</v>
      </c>
      <c r="F85" s="2045"/>
      <c r="G85" s="1131">
        <v>60.99678797116238</v>
      </c>
      <c r="H85" s="2065" t="s">
        <v>104</v>
      </c>
      <c r="I85" s="2083"/>
      <c r="J85" s="1131">
        <v>55.23263709627525</v>
      </c>
    </row>
    <row r="86" ht="18" customHeight="1" x14ac:dyDescent="0.2">
      <c r="B86" s="2060" t="s">
        <v>1715</v>
      </c>
      <c r="C86" s="2061"/>
      <c r="D86" s="2062">
        <v>903.419347389973</v>
      </c>
      <c r="E86" s="1246" t="s">
        <v>104</v>
      </c>
      <c r="F86" s="2045"/>
      <c r="G86" s="1131">
        <v>60.99505125537562</v>
      </c>
      <c r="H86" s="2063" t="s">
        <v>104</v>
      </c>
      <c r="I86" s="2083"/>
      <c r="J86" s="1143">
        <v>55.1041093991494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0.013627158870899</v>
      </c>
      <c r="J92" s="2052">
        <v>0.287392314598664</v>
      </c>
    </row>
    <row r="93" ht="18" customHeight="1" x14ac:dyDescent="0.2">
      <c r="B93" s="2053" t="s">
        <v>1688</v>
      </c>
      <c r="C93" s="2054"/>
      <c r="D93" s="2055">
        <v>4.7532011492781</v>
      </c>
      <c r="E93" s="2056" t="s">
        <v>157</v>
      </c>
      <c r="F93" s="2057">
        <v>1.8244185549999963</v>
      </c>
      <c r="G93" s="2055">
        <v>60.46289764999997</v>
      </c>
      <c r="H93" s="2058" t="s">
        <v>157</v>
      </c>
      <c r="I93" s="205">
        <v>0.013627158870899</v>
      </c>
      <c r="J93" s="1131">
        <v>0.287392314598664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4.7532011492781</v>
      </c>
      <c r="E95" s="2056" t="s">
        <v>157</v>
      </c>
      <c r="F95" s="2057">
        <v>1.8244185549999963</v>
      </c>
      <c r="G95" s="2055">
        <v>60.46289764999997</v>
      </c>
      <c r="H95" s="2058" t="s">
        <v>157</v>
      </c>
      <c r="I95" s="205">
        <v>0.013627158870899</v>
      </c>
      <c r="J95" s="1131">
        <v>0.287392314598664</v>
      </c>
    </row>
    <row r="96" ht="18" customHeight="1" x14ac:dyDescent="0.2">
      <c r="B96" s="2053" t="s">
        <v>1688</v>
      </c>
      <c r="C96" s="2054"/>
      <c r="D96" s="2055">
        <v>4.7532011492781</v>
      </c>
      <c r="E96" s="2056" t="s">
        <v>157</v>
      </c>
      <c r="F96" s="2057">
        <v>1.8244185549999963</v>
      </c>
      <c r="G96" s="2055">
        <v>60.46289764999997</v>
      </c>
      <c r="H96" s="2058" t="s">
        <v>157</v>
      </c>
      <c r="I96" s="205">
        <v>0.013627158870899</v>
      </c>
      <c r="J96" s="1131">
        <v>0.287392314598664</v>
      </c>
    </row>
    <row r="97" ht="18" customHeight="1" x14ac:dyDescent="0.2">
      <c r="B97" s="2059" t="s">
        <v>1689</v>
      </c>
      <c r="C97" s="2068"/>
      <c r="D97" s="1131">
        <v>4.7532011492781</v>
      </c>
      <c r="E97" s="1246" t="s">
        <v>157</v>
      </c>
      <c r="F97" s="205">
        <v>1.8244185549999963</v>
      </c>
      <c r="G97" s="1131">
        <v>60.46289764999997</v>
      </c>
      <c r="H97" s="2065" t="s">
        <v>157</v>
      </c>
      <c r="I97" s="205">
        <v>0.013627158870899</v>
      </c>
      <c r="J97" s="1131">
        <v>0.287392314598664</v>
      </c>
    </row>
    <row r="98" ht="18" customHeight="1" x14ac:dyDescent="0.2">
      <c r="B98" s="2060" t="s">
        <v>1476</v>
      </c>
      <c r="C98" s="2061"/>
      <c r="D98" s="2062">
        <v>4.7532011492781</v>
      </c>
      <c r="E98" s="1246" t="s">
        <v>104</v>
      </c>
      <c r="F98" s="205">
        <v>1.8244185549999963</v>
      </c>
      <c r="G98" s="1131">
        <v>60.46289764999997</v>
      </c>
      <c r="H98" s="2063" t="s">
        <v>104</v>
      </c>
      <c r="I98" s="2064">
        <v>0.013627158870899</v>
      </c>
      <c r="J98" s="1143">
        <v>0.287392314598664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0.0668705656626213</v>
      </c>
      <c r="J101" s="2088">
        <v>83.53039945272982</v>
      </c>
    </row>
    <row r="102" ht="18" customHeight="1" x14ac:dyDescent="0.2">
      <c r="B102" s="2094" t="s">
        <v>1720</v>
      </c>
      <c r="C102" s="2054"/>
      <c r="D102" s="2095"/>
      <c r="E102" s="2096"/>
      <c r="F102" s="2097"/>
      <c r="G102" s="2098"/>
      <c r="H102" s="2050" t="s">
        <v>671</v>
      </c>
      <c r="I102" s="2051">
        <v>0.06613974455409102</v>
      </c>
      <c r="J102" s="2052">
        <v>82.72405400475829</v>
      </c>
    </row>
    <row r="103" ht="18" customHeight="1" x14ac:dyDescent="0.2">
      <c r="B103" s="2053" t="s">
        <v>1688</v>
      </c>
      <c r="C103" s="2054"/>
      <c r="D103" s="2099">
        <v>802.0425696180378</v>
      </c>
      <c r="E103" s="2100" t="s">
        <v>671</v>
      </c>
      <c r="F103" s="2101">
        <v>0.05247717508641428</v>
      </c>
      <c r="G103" s="2099">
        <v>103.14172481412618</v>
      </c>
      <c r="H103" s="2102" t="s">
        <v>671</v>
      </c>
      <c r="I103" s="2101">
        <v>0.06613974455409102</v>
      </c>
      <c r="J103" s="2099">
        <v>82.72405400475829</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0.06587960955409103</v>
      </c>
      <c r="J105" s="2052">
        <v>9.456766886715366</v>
      </c>
    </row>
    <row r="106" ht="18" customHeight="1" x14ac:dyDescent="0.2">
      <c r="B106" s="2053" t="s">
        <v>1688</v>
      </c>
      <c r="C106" s="2054"/>
      <c r="D106" s="2099">
        <v>148.24470578353902</v>
      </c>
      <c r="E106" s="2100" t="s">
        <v>671</v>
      </c>
      <c r="F106" s="2101">
        <v>0.2827985503864993</v>
      </c>
      <c r="G106" s="2099">
        <v>63.79159941484695</v>
      </c>
      <c r="H106" s="2102" t="s">
        <v>671</v>
      </c>
      <c r="I106" s="2101">
        <v>0.06587960955409103</v>
      </c>
      <c r="J106" s="2099">
        <v>9.456766886715366</v>
      </c>
    </row>
    <row r="107" ht="18" customHeight="1" x14ac:dyDescent="0.2">
      <c r="B107" s="2059" t="s">
        <v>1689</v>
      </c>
      <c r="C107" s="2068"/>
      <c r="D107" s="1131">
        <v>148.24470578353902</v>
      </c>
      <c r="E107" s="1246" t="s">
        <v>104</v>
      </c>
      <c r="F107" s="205">
        <v>0.2827985503864993</v>
      </c>
      <c r="G107" s="1131">
        <v>63.79159941484695</v>
      </c>
      <c r="H107" s="2065" t="s">
        <v>104</v>
      </c>
      <c r="I107" s="205">
        <v>0.06587960955409103</v>
      </c>
      <c r="J107" s="1131">
        <v>9.456766886715366</v>
      </c>
    </row>
    <row r="108" ht="18" customHeight="1" x14ac:dyDescent="0.2">
      <c r="B108" s="2060" t="s">
        <v>1477</v>
      </c>
      <c r="C108" s="2061"/>
      <c r="D108" s="2062">
        <v>8.56595388960003</v>
      </c>
      <c r="E108" s="1246" t="s">
        <v>104</v>
      </c>
      <c r="F108" s="205">
        <v>0.0023070787131032225</v>
      </c>
      <c r="G108" s="1131">
        <v>0.25297118089176884</v>
      </c>
      <c r="H108" s="2104" t="s">
        <v>104</v>
      </c>
      <c r="I108" s="2064">
        <v>0.0000310550898053314</v>
      </c>
      <c r="J108" s="1143">
        <v>0.00216693947091656</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0.000260135</v>
      </c>
      <c r="J133" s="2052">
        <v>73.26728711804292</v>
      </c>
    </row>
    <row r="134" ht="18" customHeight="1" x14ac:dyDescent="0.2">
      <c r="B134" s="2053" t="s">
        <v>1688</v>
      </c>
      <c r="C134" s="2054"/>
      <c r="D134" s="2099">
        <v>653.7978638344988</v>
      </c>
      <c r="E134" s="2100" t="s">
        <v>157</v>
      </c>
      <c r="F134" s="2101">
        <v>0.0002531982187500067</v>
      </c>
      <c r="G134" s="2099">
        <v>112.06412741750663</v>
      </c>
      <c r="H134" s="2102" t="s">
        <v>157</v>
      </c>
      <c r="I134" s="2101">
        <v>0.000260135</v>
      </c>
      <c r="J134" s="2099">
        <v>73.26728711804292</v>
      </c>
    </row>
    <row r="135" ht="18" customHeight="1" x14ac:dyDescent="0.2">
      <c r="B135" s="2059" t="s">
        <v>1694</v>
      </c>
      <c r="C135" s="2068"/>
      <c r="D135" s="1131">
        <v>15.0781738344988</v>
      </c>
      <c r="E135" s="1246" t="s">
        <v>157</v>
      </c>
      <c r="F135" s="205">
        <v>0.010978813241076892</v>
      </c>
      <c r="G135" s="1131">
        <v>62.955509958912295</v>
      </c>
      <c r="H135" s="2065" t="s">
        <v>157</v>
      </c>
      <c r="I135" s="205">
        <v>0.000260135</v>
      </c>
      <c r="J135" s="1131">
        <v>0.949254123</v>
      </c>
    </row>
    <row r="136" ht="18" customHeight="1" x14ac:dyDescent="0.2">
      <c r="B136" s="2060" t="s">
        <v>1722</v>
      </c>
      <c r="C136" s="2061"/>
      <c r="D136" s="2062">
        <v>15.0781738344988</v>
      </c>
      <c r="E136" s="1246" t="s">
        <v>104</v>
      </c>
      <c r="F136" s="205">
        <v>0.010978813241076892</v>
      </c>
      <c r="G136" s="1131">
        <v>62.955509958912295</v>
      </c>
      <c r="H136" s="2104" t="s">
        <v>104</v>
      </c>
      <c r="I136" s="2064">
        <v>0.000260135</v>
      </c>
      <c r="J136" s="1143">
        <v>0.949254123</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0.000730821108530269</v>
      </c>
      <c r="J143" s="2099">
        <v>0.8063454479715307</v>
      </c>
    </row>
    <row r="144" ht="18" customHeight="1" x14ac:dyDescent="0.2">
      <c r="B144" s="2053" t="s">
        <v>1688</v>
      </c>
      <c r="C144" s="2054"/>
      <c r="D144" s="2099">
        <v>7.70030373931624</v>
      </c>
      <c r="E144" s="2100" t="s">
        <v>157</v>
      </c>
      <c r="F144" s="2101">
        <v>0.06039605629854312</v>
      </c>
      <c r="G144" s="2099">
        <v>104.7160573490743</v>
      </c>
      <c r="H144" s="2102" t="s">
        <v>157</v>
      </c>
      <c r="I144" s="2101">
        <v>0.000730821108530269</v>
      </c>
      <c r="J144" s="2099">
        <v>0.8063454479715307</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0.000544742916666667</v>
      </c>
      <c r="J146" s="2052">
        <v>0.0782147215391317</v>
      </c>
    </row>
    <row r="147" ht="18" customHeight="1" x14ac:dyDescent="0.2">
      <c r="B147" s="2053" t="s">
        <v>1688</v>
      </c>
      <c r="C147" s="2054"/>
      <c r="D147" s="2099">
        <v>1.15551527777778</v>
      </c>
      <c r="E147" s="2100" t="s">
        <v>157</v>
      </c>
      <c r="F147" s="2101">
        <v>0.2999999999999996</v>
      </c>
      <c r="G147" s="2099">
        <v>67.68817603999986</v>
      </c>
      <c r="H147" s="2102" t="s">
        <v>157</v>
      </c>
      <c r="I147" s="2101">
        <v>0.000544742916666667</v>
      </c>
      <c r="J147" s="2099">
        <v>0.0782147215391317</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0.000544742916666667</v>
      </c>
      <c r="J149" s="2052">
        <v>0.0782147215391317</v>
      </c>
    </row>
    <row r="150" ht="18" customHeight="1" x14ac:dyDescent="0.2">
      <c r="B150" s="2109" t="s">
        <v>1688</v>
      </c>
      <c r="C150" s="2054"/>
      <c r="D150" s="2099">
        <v>1.15551527777778</v>
      </c>
      <c r="E150" s="2100" t="s">
        <v>157</v>
      </c>
      <c r="F150" s="2101">
        <v>0.2999999999999996</v>
      </c>
      <c r="G150" s="2099">
        <v>67.68817603999986</v>
      </c>
      <c r="H150" s="2102" t="s">
        <v>157</v>
      </c>
      <c r="I150" s="2101">
        <v>0.000544742916666667</v>
      </c>
      <c r="J150" s="2099">
        <v>0.0782147215391317</v>
      </c>
    </row>
    <row r="151" ht="18" customHeight="1" x14ac:dyDescent="0.2">
      <c r="B151" s="2059" t="s">
        <v>1689</v>
      </c>
      <c r="C151" s="2068"/>
      <c r="D151" s="1131">
        <v>1.15551527777778</v>
      </c>
      <c r="E151" s="1246" t="s">
        <v>157</v>
      </c>
      <c r="F151" s="205">
        <v>0.2999999999999996</v>
      </c>
      <c r="G151" s="1131">
        <v>67.68817603999986</v>
      </c>
      <c r="H151" s="2065" t="s">
        <v>157</v>
      </c>
      <c r="I151" s="205">
        <v>0.000544742916666667</v>
      </c>
      <c r="J151" s="1131">
        <v>0.0782147215391317</v>
      </c>
    </row>
    <row r="152" ht="18" customHeight="1" x14ac:dyDescent="0.2">
      <c r="B152" s="2060" t="s">
        <v>1476</v>
      </c>
      <c r="C152" s="2061"/>
      <c r="D152" s="2062">
        <v>1.15551527777778</v>
      </c>
      <c r="E152" s="1246" t="s">
        <v>104</v>
      </c>
      <c r="F152" s="205">
        <v>0.2999999999999996</v>
      </c>
      <c r="G152" s="1131">
        <v>67.68817603999986</v>
      </c>
      <c r="H152" s="2104" t="s">
        <v>104</v>
      </c>
      <c r="I152" s="2064">
        <v>0.000544742916666667</v>
      </c>
      <c r="J152" s="1143">
        <v>0.0782147215391317</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0.000186078191863602</v>
      </c>
      <c r="J158" s="2052">
        <v>0.7281307264323991</v>
      </c>
    </row>
    <row r="159" ht="18" customHeight="1" x14ac:dyDescent="0.2">
      <c r="B159" s="2053" t="s">
        <v>1688</v>
      </c>
      <c r="C159" s="2054"/>
      <c r="D159" s="2099">
        <v>6.54478846153846</v>
      </c>
      <c r="E159" s="2100" t="s">
        <v>157</v>
      </c>
      <c r="F159" s="2101">
        <v>0.018092776492039157</v>
      </c>
      <c r="G159" s="2099">
        <v>111.2535157876195</v>
      </c>
      <c r="H159" s="2102" t="s">
        <v>157</v>
      </c>
      <c r="I159" s="2101">
        <v>0.000186078191863602</v>
      </c>
      <c r="J159" s="2099">
        <v>0.7281307264323991</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0.000186078191863602</v>
      </c>
      <c r="J161" s="2052">
        <v>0.409595733091329</v>
      </c>
    </row>
    <row r="162" ht="18" customHeight="1" x14ac:dyDescent="0.2">
      <c r="B162" s="2109" t="s">
        <v>1688</v>
      </c>
      <c r="C162" s="2068"/>
      <c r="D162" s="2099">
        <v>3.68643846153846</v>
      </c>
      <c r="E162" s="2100" t="s">
        <v>157</v>
      </c>
      <c r="F162" s="2101">
        <v>0.03212135399999998</v>
      </c>
      <c r="G162" s="2099">
        <v>111.10879439999998</v>
      </c>
      <c r="H162" s="2102" t="s">
        <v>157</v>
      </c>
      <c r="I162" s="2101">
        <v>0.000186078191863602</v>
      </c>
      <c r="J162" s="2099">
        <v>0.409595733091329</v>
      </c>
    </row>
    <row r="163" ht="18" customHeight="1" x14ac:dyDescent="0.2">
      <c r="B163" s="2059" t="s">
        <v>1694</v>
      </c>
      <c r="C163" s="2068"/>
      <c r="D163" s="1131">
        <v>3.68643846153846</v>
      </c>
      <c r="E163" s="1246" t="s">
        <v>157</v>
      </c>
      <c r="F163" s="205">
        <v>0.03212135399999998</v>
      </c>
      <c r="G163" s="1131">
        <v>111.10879439999998</v>
      </c>
      <c r="H163" s="2065" t="s">
        <v>157</v>
      </c>
      <c r="I163" s="205">
        <v>0.000186078191863602</v>
      </c>
      <c r="J163" s="1131">
        <v>0.409595733091329</v>
      </c>
    </row>
    <row r="164" ht="18" customHeight="1" x14ac:dyDescent="0.2">
      <c r="B164" s="2060" t="s">
        <v>1476</v>
      </c>
      <c r="C164" s="2061"/>
      <c r="D164" s="2062">
        <v>3.68643846153846</v>
      </c>
      <c r="E164" s="1246" t="s">
        <v>104</v>
      </c>
      <c r="F164" s="205">
        <v>0.03212135399999998</v>
      </c>
      <c r="G164" s="1131">
        <v>111.10879439999998</v>
      </c>
      <c r="H164" s="2104" t="s">
        <v>104</v>
      </c>
      <c r="I164" s="2064">
        <v>0.000186078191863602</v>
      </c>
      <c r="J164" s="1143">
        <v>0.409595733091329</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0.31853499334107</v>
      </c>
    </row>
    <row r="168" ht="18" customHeight="1" x14ac:dyDescent="0.2">
      <c r="B168" s="2109" t="s">
        <v>1688</v>
      </c>
      <c r="C168" s="2068"/>
      <c r="D168" s="2099">
        <v>2.85835</v>
      </c>
      <c r="E168" s="2100" t="s">
        <v>157</v>
      </c>
      <c r="F168" s="2101" t="s">
        <v>105</v>
      </c>
      <c r="G168" s="2099">
        <v>111.44016419999998</v>
      </c>
      <c r="H168" s="2102" t="s">
        <v>157</v>
      </c>
      <c r="I168" s="2101" t="s">
        <v>105</v>
      </c>
      <c r="J168" s="2099">
        <v>0.31853499334107</v>
      </c>
    </row>
    <row r="169" ht="18" customHeight="1" x14ac:dyDescent="0.2">
      <c r="B169" s="2059" t="s">
        <v>1694</v>
      </c>
      <c r="C169" s="2068"/>
      <c r="D169" s="1131">
        <v>2.85835</v>
      </c>
      <c r="E169" s="1246" t="s">
        <v>157</v>
      </c>
      <c r="F169" s="205" t="s">
        <v>105</v>
      </c>
      <c r="G169" s="1131">
        <v>111.44016419999998</v>
      </c>
      <c r="H169" s="2065" t="s">
        <v>157</v>
      </c>
      <c r="I169" s="205" t="s">
        <v>105</v>
      </c>
      <c r="J169" s="1131">
        <v>0.31853499334107</v>
      </c>
    </row>
    <row r="170" ht="18" customHeight="1" x14ac:dyDescent="0.2">
      <c r="B170" s="2060" t="s">
        <v>1476</v>
      </c>
      <c r="C170" s="2061"/>
      <c r="D170" s="2062">
        <v>2.85835</v>
      </c>
      <c r="E170" s="1246" t="s">
        <v>104</v>
      </c>
      <c r="F170" s="205" t="s">
        <v>105</v>
      </c>
      <c r="G170" s="1131">
        <v>111.44016419999998</v>
      </c>
      <c r="H170" s="2104" t="s">
        <v>104</v>
      </c>
      <c r="I170" s="2064" t="s">
        <v>105</v>
      </c>
      <c r="J170" s="1143">
        <v>0.31853499334107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0.001668292082471129</v>
      </c>
      <c r="J173" s="2088">
        <v>0.5327760267152999</v>
      </c>
    </row>
    <row r="174" ht="18" customHeight="1" x14ac:dyDescent="0.2">
      <c r="B174" s="2049" t="s">
        <v>1735</v>
      </c>
      <c r="C174" s="2042"/>
      <c r="D174" s="2043"/>
      <c r="E174" s="2044"/>
      <c r="F174" s="2045"/>
      <c r="G174" s="2043"/>
      <c r="H174" s="2050" t="s">
        <v>1391</v>
      </c>
      <c r="I174" s="2051">
        <v>0.00151320500727303</v>
      </c>
      <c r="J174" s="2052">
        <v>0.483248323151215</v>
      </c>
    </row>
    <row r="175" ht="18" customHeight="1" x14ac:dyDescent="0.2">
      <c r="B175" s="2053" t="s">
        <v>1688</v>
      </c>
      <c r="C175" s="2054"/>
      <c r="D175" s="2055">
        <v>14.7260343716317</v>
      </c>
      <c r="E175" s="2056" t="s">
        <v>1391</v>
      </c>
      <c r="F175" s="2057">
        <v>0.06539089999999978</v>
      </c>
      <c r="G175" s="2055">
        <v>32.8159170999999</v>
      </c>
      <c r="H175" s="2058" t="s">
        <v>1391</v>
      </c>
      <c r="I175" s="205">
        <v>0.00151320500727303</v>
      </c>
      <c r="J175" s="1131">
        <v>0.483248323151215</v>
      </c>
    </row>
    <row r="176" ht="18" customHeight="1" x14ac:dyDescent="0.2">
      <c r="B176" s="2059" t="s">
        <v>1689</v>
      </c>
      <c r="C176" s="2068"/>
      <c r="D176" s="1131">
        <v>14.7260343716317</v>
      </c>
      <c r="E176" s="1246" t="s">
        <v>1391</v>
      </c>
      <c r="F176" s="205">
        <v>0.06539089999999978</v>
      </c>
      <c r="G176" s="1131">
        <v>32.8159170999999</v>
      </c>
      <c r="H176" s="2065" t="s">
        <v>1391</v>
      </c>
      <c r="I176" s="205">
        <v>0.00151320500727303</v>
      </c>
      <c r="J176" s="1131">
        <v>0.483248323151215</v>
      </c>
    </row>
    <row r="177" ht="18" customHeight="1" x14ac:dyDescent="0.2">
      <c r="B177" s="2060" t="s">
        <v>1476</v>
      </c>
      <c r="C177" s="2061"/>
      <c r="D177" s="2062">
        <v>14.7260343716317</v>
      </c>
      <c r="E177" s="1246" t="s">
        <v>104</v>
      </c>
      <c r="F177" s="205">
        <v>0.06539089999999978</v>
      </c>
      <c r="G177" s="1131">
        <v>32.8159170999999</v>
      </c>
      <c r="H177" s="2104" t="s">
        <v>104</v>
      </c>
      <c r="I177" s="2064">
        <v>0.00151320500727303</v>
      </c>
      <c r="J177" s="1143">
        <v>0.483248323151215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0.000155087075198099</v>
      </c>
      <c r="J180" s="2052">
        <v>0.0495277035640849</v>
      </c>
    </row>
    <row r="181" ht="18" customHeight="1" x14ac:dyDescent="0.2">
      <c r="B181" s="2053" t="s">
        <v>1688</v>
      </c>
      <c r="C181" s="2054"/>
      <c r="D181" s="2055">
        <v>1.50925855319414</v>
      </c>
      <c r="E181" s="2056" t="s">
        <v>1391</v>
      </c>
      <c r="F181" s="2057">
        <v>0.06539090000000021</v>
      </c>
      <c r="G181" s="2055">
        <v>32.81591710000004</v>
      </c>
      <c r="H181" s="2058" t="s">
        <v>1391</v>
      </c>
      <c r="I181" s="205">
        <v>0.000155087075198099</v>
      </c>
      <c r="J181" s="1131">
        <v>0.0495277035640849</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1.50925855319414</v>
      </c>
      <c r="E183" s="2056" t="s">
        <v>1391</v>
      </c>
      <c r="F183" s="2057">
        <v>0.06539090000000021</v>
      </c>
      <c r="G183" s="2055">
        <v>32.81591710000004</v>
      </c>
      <c r="H183" s="2058" t="s">
        <v>1391</v>
      </c>
      <c r="I183" s="205">
        <v>0.000155087075198099</v>
      </c>
      <c r="J183" s="1131">
        <v>0.0495277035640849</v>
      </c>
    </row>
    <row r="184" ht="18" customHeight="1" x14ac:dyDescent="0.2">
      <c r="B184" s="2053" t="s">
        <v>1688</v>
      </c>
      <c r="C184" s="2054"/>
      <c r="D184" s="2055">
        <v>1.50925855319414</v>
      </c>
      <c r="E184" s="2056" t="s">
        <v>1391</v>
      </c>
      <c r="F184" s="2057">
        <v>0.06539090000000021</v>
      </c>
      <c r="G184" s="2055">
        <v>32.81591710000004</v>
      </c>
      <c r="H184" s="2058" t="s">
        <v>1391</v>
      </c>
      <c r="I184" s="205">
        <v>0.000155087075198099</v>
      </c>
      <c r="J184" s="1131">
        <v>0.0495277035640849</v>
      </c>
    </row>
    <row r="185" ht="18" customHeight="1" x14ac:dyDescent="0.2">
      <c r="B185" s="2059" t="s">
        <v>1689</v>
      </c>
      <c r="C185" s="2068"/>
      <c r="D185" s="1131">
        <v>1.50925855319414</v>
      </c>
      <c r="E185" s="1246" t="s">
        <v>1391</v>
      </c>
      <c r="F185" s="205">
        <v>0.06539090000000021</v>
      </c>
      <c r="G185" s="1131">
        <v>32.81591710000004</v>
      </c>
      <c r="H185" s="2065" t="s">
        <v>1391</v>
      </c>
      <c r="I185" s="205">
        <v>0.000155087075198099</v>
      </c>
      <c r="J185" s="1131">
        <v>0.0495277035640849</v>
      </c>
    </row>
    <row r="186" ht="18" customHeight="1" x14ac:dyDescent="0.2">
      <c r="B186" s="2060" t="s">
        <v>1476</v>
      </c>
      <c r="C186" s="2061"/>
      <c r="D186" s="2062">
        <v>1.50925855319414</v>
      </c>
      <c r="E186" s="1246" t="s">
        <v>104</v>
      </c>
      <c r="F186" s="205">
        <v>0.06539090000000021</v>
      </c>
      <c r="G186" s="1131">
        <v>32.81591710000004</v>
      </c>
      <c r="H186" s="2104" t="s">
        <v>104</v>
      </c>
      <c r="I186" s="2064">
        <v>0.000155087075198099</v>
      </c>
      <c r="J186" s="1143">
        <v>0.0495277035640849</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0.37403224999999996</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2378.4945418223224</v>
      </c>
      <c r="D10" s="2130">
        <v>184996.8516520277</v>
      </c>
      <c r="E10" s="2131">
        <v>0.7777869119151277</v>
      </c>
      <c r="F10" s="2130">
        <v>0.0022499848958298548</v>
      </c>
      <c r="G10" s="2129">
        <v>2.9070830245143826</v>
      </c>
      <c r="H10" s="2132">
        <v>0.6540916202749321</v>
      </c>
      <c r="I10" s="2133">
        <v>3.5611746447893147</v>
      </c>
    </row>
    <row r="11" ht="18" customHeight="1" x14ac:dyDescent="0.2">
      <c r="B11" s="2128" t="s">
        <v>1764</v>
      </c>
      <c r="C11" s="2134">
        <v>395.8608694520502</v>
      </c>
      <c r="D11" s="2048">
        <v>24329.30410517497</v>
      </c>
      <c r="E11" s="2134">
        <v>0.6145922970070669</v>
      </c>
      <c r="F11" s="2048">
        <v>0.002249999999999999</v>
      </c>
      <c r="G11" s="2134">
        <v>0.3823176359384646</v>
      </c>
      <c r="H11" s="2047">
        <v>0.08602146808615432</v>
      </c>
      <c r="I11" s="2048">
        <v>0.46833910402461887</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395.8608694520502</v>
      </c>
      <c r="D13" s="2099">
        <v>24329.30410517497</v>
      </c>
      <c r="E13" s="2100">
        <v>0.6145922970070669</v>
      </c>
      <c r="F13" s="2099">
        <v>0.002249999999999999</v>
      </c>
      <c r="G13" s="2100">
        <v>0.3823176359384646</v>
      </c>
      <c r="H13" s="2101">
        <v>0.08602146808615432</v>
      </c>
      <c r="I13" s="2099">
        <v>0.46833910402461887</v>
      </c>
    </row>
    <row r="14" ht="18" customHeight="1" x14ac:dyDescent="0.2">
      <c r="B14" s="2139" t="s">
        <v>1767</v>
      </c>
      <c r="C14" s="2140">
        <v>52.8098069877804</v>
      </c>
      <c r="D14" s="2141">
        <v>3366.72898475891</v>
      </c>
      <c r="E14" s="2100">
        <v>0.6375196534117109</v>
      </c>
      <c r="F14" s="2099">
        <v>0.002249999999999994</v>
      </c>
      <c r="G14" s="2140">
        <v>0.0529057411890686</v>
      </c>
      <c r="H14" s="2142">
        <v>0.0119037917675404</v>
      </c>
      <c r="I14" s="2099">
        <v>0.064809532956609</v>
      </c>
    </row>
    <row r="15" ht="18" customHeight="1" x14ac:dyDescent="0.2">
      <c r="B15" s="2139" t="s">
        <v>1768</v>
      </c>
      <c r="C15" s="2140">
        <v>331.527628735154</v>
      </c>
      <c r="D15" s="2141">
        <v>20267.692528726</v>
      </c>
      <c r="E15" s="2100">
        <v>0.611342487685007</v>
      </c>
      <c r="F15" s="2099">
        <v>0.00225</v>
      </c>
      <c r="G15" s="2140">
        <v>0.318492311165695</v>
      </c>
      <c r="H15" s="2142">
        <v>0.0716607700122812</v>
      </c>
      <c r="I15" s="2099">
        <v>0.3901530811779762</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11.5234337291158</v>
      </c>
      <c r="D17" s="2141">
        <v>694.882591690063</v>
      </c>
      <c r="E17" s="2100">
        <v>0.6030169548633161</v>
      </c>
      <c r="F17" s="2099">
        <v>0.0022499999999999977</v>
      </c>
      <c r="G17" s="2140">
        <v>0.010919583583701</v>
      </c>
      <c r="H17" s="2142">
        <v>0.00245690630633272</v>
      </c>
      <c r="I17" s="2099">
        <v>0.01337648989003372</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1108.56137764783</v>
      </c>
      <c r="D19" s="2052">
        <v>94531.36820542581</v>
      </c>
      <c r="E19" s="2150">
        <v>0.8527356179382326</v>
      </c>
      <c r="F19" s="2052">
        <v>0.0022499906919866497</v>
      </c>
      <c r="G19" s="2150">
        <v>1.4854867836143983</v>
      </c>
      <c r="H19" s="2051">
        <v>0.33423452631323985</v>
      </c>
      <c r="I19" s="2052">
        <v>1.8197213099276381</v>
      </c>
    </row>
    <row r="20" ht="18" customHeight="1" x14ac:dyDescent="0.2">
      <c r="B20" s="2135" t="s">
        <v>1773</v>
      </c>
      <c r="C20" s="2100">
        <v>1108.56137764783</v>
      </c>
      <c r="D20" s="2099">
        <v>94531.36820542581</v>
      </c>
      <c r="E20" s="2100">
        <v>0.8527356179382326</v>
      </c>
      <c r="F20" s="2099">
        <v>0.0022499906919866497</v>
      </c>
      <c r="G20" s="2100">
        <v>1.4854867836143983</v>
      </c>
      <c r="H20" s="2101">
        <v>0.33423452631323985</v>
      </c>
      <c r="I20" s="2099">
        <v>1.8197213099276381</v>
      </c>
    </row>
    <row r="21" ht="18" customHeight="1" x14ac:dyDescent="0.2">
      <c r="B21" s="2139" t="s">
        <v>1774</v>
      </c>
      <c r="C21" s="2140">
        <v>0.155825</v>
      </c>
      <c r="D21" s="2141">
        <v>21.92728454562</v>
      </c>
      <c r="E21" s="2100">
        <v>1.407173723447456</v>
      </c>
      <c r="F21" s="2099">
        <v>0.0022499999999999994</v>
      </c>
      <c r="G21" s="2140">
        <v>0.000344571614288314</v>
      </c>
      <c r="H21" s="2142">
        <v>0.0000775286132148707</v>
      </c>
      <c r="I21" s="2099">
        <v>0.0004221002275031847</v>
      </c>
    </row>
    <row r="22" ht="18" customHeight="1" x14ac:dyDescent="0.2">
      <c r="B22" s="2139" t="s">
        <v>1775</v>
      </c>
      <c r="C22" s="2140">
        <v>1108.40555264783</v>
      </c>
      <c r="D22" s="2141">
        <v>94509.4409208802</v>
      </c>
      <c r="E22" s="2100">
        <v>0.8526576723545204</v>
      </c>
      <c r="F22" s="2099">
        <v>0.002249990689827083</v>
      </c>
      <c r="G22" s="2140">
        <v>1.48514221200011</v>
      </c>
      <c r="H22" s="2142">
        <v>0.334156997700025</v>
      </c>
      <c r="I22" s="2099">
        <v>1.819299209700135</v>
      </c>
    </row>
    <row r="23" ht="18" customHeight="1" x14ac:dyDescent="0.2">
      <c r="B23" s="2149" t="s">
        <v>1776</v>
      </c>
      <c r="C23" s="2150">
        <v>77.55686209463082</v>
      </c>
      <c r="D23" s="2052">
        <v>3318.05348474956</v>
      </c>
      <c r="E23" s="2150">
        <v>0.42782125426496476</v>
      </c>
      <c r="F23" s="2052">
        <v>0.002249995875112894</v>
      </c>
      <c r="G23" s="2150">
        <v>0.0521407448857112</v>
      </c>
      <c r="H23" s="2051">
        <v>0.011731667599285029</v>
      </c>
      <c r="I23" s="2052">
        <v>0.06387241248499623</v>
      </c>
    </row>
    <row r="24" ht="18" customHeight="1" x14ac:dyDescent="0.2">
      <c r="B24" s="2135" t="s">
        <v>1777</v>
      </c>
      <c r="C24" s="2136">
        <v>45.7120643611111</v>
      </c>
      <c r="D24" s="2137">
        <v>1072.98567298265</v>
      </c>
      <c r="E24" s="2056">
        <v>0.2347270218440359</v>
      </c>
      <c r="F24" s="2055">
        <v>0.002249999999999999</v>
      </c>
      <c r="G24" s="2136">
        <v>0.0168612034325845</v>
      </c>
      <c r="H24" s="2138">
        <v>0.00379377077233151</v>
      </c>
      <c r="I24" s="2099">
        <v>0.02065497420491601</v>
      </c>
    </row>
    <row r="25" ht="18" customHeight="1" x14ac:dyDescent="0.2">
      <c r="B25" s="2135" t="s">
        <v>1778</v>
      </c>
      <c r="C25" s="2100">
        <v>31.84479773351971</v>
      </c>
      <c r="D25" s="2099">
        <v>2245.06781176691</v>
      </c>
      <c r="E25" s="2100">
        <v>0.7050010955077264</v>
      </c>
      <c r="F25" s="2099">
        <v>0.00224999390370484</v>
      </c>
      <c r="G25" s="2100">
        <v>0.0352795414531267</v>
      </c>
      <c r="H25" s="2101">
        <v>0.00793789682695352</v>
      </c>
      <c r="I25" s="2099">
        <v>0.04321743828008022</v>
      </c>
    </row>
    <row r="26" ht="18" customHeight="1" x14ac:dyDescent="0.2">
      <c r="B26" s="2139" t="s">
        <v>1779</v>
      </c>
      <c r="C26" s="2140">
        <v>31.84479773351971</v>
      </c>
      <c r="D26" s="2141">
        <v>2245.06781176691</v>
      </c>
      <c r="E26" s="2100">
        <v>0.7050010955077264</v>
      </c>
      <c r="F26" s="2099">
        <v>0.00224999390370484</v>
      </c>
      <c r="G26" s="2140">
        <v>0.0352795414531267</v>
      </c>
      <c r="H26" s="2142">
        <v>0.00793789682695352</v>
      </c>
      <c r="I26" s="2099">
        <v>0.04321743828008022</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796.5154326278116</v>
      </c>
      <c r="D32" s="2153">
        <v>62818.12585667733</v>
      </c>
      <c r="E32" s="2152">
        <v>0.7886584647300734</v>
      </c>
      <c r="F32" s="2153">
        <v>0.0022499697437950517</v>
      </c>
      <c r="G32" s="2152">
        <v>0.9871378600758087</v>
      </c>
      <c r="H32" s="2154">
        <v>0.2221039582762528</v>
      </c>
      <c r="I32" s="2153">
        <v>1.2092418183520615</v>
      </c>
    </row>
    <row r="33" ht="18" customHeight="1" x14ac:dyDescent="0.2">
      <c r="B33" s="2135" t="s">
        <v>1786</v>
      </c>
      <c r="C33" s="2136">
        <v>673.743563954643</v>
      </c>
      <c r="D33" s="2137">
        <v>34023.5977132961</v>
      </c>
      <c r="E33" s="2056">
        <v>0.5049933282037377</v>
      </c>
      <c r="F33" s="2055">
        <v>0.002250000001824163</v>
      </c>
      <c r="G33" s="2136">
        <v>0.534656578841476</v>
      </c>
      <c r="H33" s="2138">
        <v>0.120297720583827</v>
      </c>
      <c r="I33" s="2099">
        <v>0.654954299425303</v>
      </c>
    </row>
    <row r="34" ht="18" customHeight="1" x14ac:dyDescent="0.2">
      <c r="B34" s="2135" t="s">
        <v>1787</v>
      </c>
      <c r="C34" s="2100">
        <v>122.77186867316861</v>
      </c>
      <c r="D34" s="2099">
        <v>28794.52814338123</v>
      </c>
      <c r="E34" s="2100">
        <v>2.345346997033092</v>
      </c>
      <c r="F34" s="2099">
        <v>0.002249933990925445</v>
      </c>
      <c r="G34" s="2100">
        <v>0.4524812812343327</v>
      </c>
      <c r="H34" s="2101">
        <v>0.10180623769242579</v>
      </c>
      <c r="I34" s="2099">
        <v>0.5542875189267584</v>
      </c>
    </row>
    <row r="35" ht="18" customHeight="1" x14ac:dyDescent="0.2">
      <c r="B35" s="2139" t="s">
        <v>1788</v>
      </c>
      <c r="C35" s="2140">
        <v>11.7656129444591</v>
      </c>
      <c r="D35" s="2141">
        <v>4396.97838822369</v>
      </c>
      <c r="E35" s="2100">
        <v>3.7371425269704877</v>
      </c>
      <c r="F35" s="2099">
        <v>0.002249702641014449</v>
      </c>
      <c r="G35" s="2140">
        <v>0.0690953567709626</v>
      </c>
      <c r="H35" s="2142">
        <v>0.0155444046881676</v>
      </c>
      <c r="I35" s="2099">
        <v>0.0846397614591302</v>
      </c>
    </row>
    <row r="36" ht="18" customHeight="1" x14ac:dyDescent="0.2">
      <c r="B36" s="2139" t="s">
        <v>1789</v>
      </c>
      <c r="C36" s="2140">
        <v>30.5614724071337</v>
      </c>
      <c r="D36" s="2141">
        <v>3657.34623959234</v>
      </c>
      <c r="E36" s="2100">
        <v>1.1967052817191355</v>
      </c>
      <c r="F36" s="2099">
        <v>0.0022499761948793673</v>
      </c>
      <c r="G36" s="2140">
        <v>0.0574719757020051</v>
      </c>
      <c r="H36" s="2142">
        <v>0.0129311945329511</v>
      </c>
      <c r="I36" s="2099">
        <v>0.07040317023495621</v>
      </c>
    </row>
    <row r="37" ht="18" customHeight="1" x14ac:dyDescent="0.2">
      <c r="B37" s="2139" t="s">
        <v>1790</v>
      </c>
      <c r="C37" s="2140">
        <v>80.3408418822325</v>
      </c>
      <c r="D37" s="2141">
        <v>20740.2035155652</v>
      </c>
      <c r="E37" s="2100">
        <v>2.581498783388787</v>
      </c>
      <c r="F37" s="2099">
        <v>0.0022499755954394</v>
      </c>
      <c r="G37" s="2140">
        <v>0.325913948761365</v>
      </c>
      <c r="H37" s="2142">
        <v>0.0733306384713071</v>
      </c>
      <c r="I37" s="2099">
        <v>0.3992445872326721</v>
      </c>
    </row>
    <row r="38" ht="18" customHeight="1" x14ac:dyDescent="0.2">
      <c r="B38" s="2139" t="s">
        <v>1791</v>
      </c>
      <c r="C38" s="2140">
        <v>0.103941439343313</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529.7452993803993</v>
      </c>
      <c r="K10" s="2182">
        <v>2.145835858797718</v>
      </c>
      <c r="L10" s="2183">
        <v>0.13475031183141806</v>
      </c>
    </row>
    <row r="11" ht="18" customHeight="1" x14ac:dyDescent="0.2">
      <c r="B11" s="2186" t="s">
        <v>1819</v>
      </c>
      <c r="C11" s="2187"/>
      <c r="D11" s="2188" t="s">
        <v>123</v>
      </c>
      <c r="E11" s="2189" t="s">
        <v>123</v>
      </c>
      <c r="F11" s="2190" t="s">
        <v>123</v>
      </c>
      <c r="G11" s="2191" t="s">
        <v>123</v>
      </c>
      <c r="H11" s="2189" t="s">
        <v>123</v>
      </c>
      <c r="I11" s="2190" t="s">
        <v>123</v>
      </c>
      <c r="J11" s="2188">
        <v>74.91297328805759</v>
      </c>
      <c r="K11" s="2189">
        <v>0.3240557257087739</v>
      </c>
      <c r="L11" s="2190">
        <v>0.017597877746690922</v>
      </c>
      <c r="M11" s="2192"/>
    </row>
    <row r="12" ht="18" customHeight="1" x14ac:dyDescent="0.2">
      <c r="B12" s="2193" t="s">
        <v>1820</v>
      </c>
      <c r="C12" s="2194"/>
      <c r="D12" s="2195" t="s">
        <v>123</v>
      </c>
      <c r="E12" s="2196" t="s">
        <v>123</v>
      </c>
      <c r="F12" s="2197" t="s">
        <v>123</v>
      </c>
      <c r="G12" s="2195" t="s">
        <v>123</v>
      </c>
      <c r="H12" s="2196" t="s">
        <v>123</v>
      </c>
      <c r="I12" s="2198" t="s">
        <v>123</v>
      </c>
      <c r="J12" s="2195">
        <v>74.91297328805759</v>
      </c>
      <c r="K12" s="2196">
        <v>0.3240557257087739</v>
      </c>
      <c r="L12" s="2197">
        <v>0.017597877746690922</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68114597.59731561</v>
      </c>
      <c r="G16" s="2201">
        <v>0.0010998079109405163</v>
      </c>
      <c r="H16" s="2202">
        <v>0.000004757507746350466</v>
      </c>
      <c r="I16" s="2203">
        <v>2.583569215328441e-7</v>
      </c>
      <c r="J16" s="2195">
        <v>74.91297328805759</v>
      </c>
      <c r="K16" s="2195">
        <v>0.3240557257087739</v>
      </c>
      <c r="L16" s="2200">
        <v>0.017597877746690922</v>
      </c>
      <c r="M16" s="2192"/>
    </row>
    <row r="17" ht="18" customHeight="1" x14ac:dyDescent="0.2">
      <c r="B17" s="2199" t="s">
        <v>1477</v>
      </c>
      <c r="C17" s="2204"/>
      <c r="D17" s="2205" t="s">
        <v>1824</v>
      </c>
      <c r="E17" s="2206" t="s">
        <v>1822</v>
      </c>
      <c r="F17" s="2207">
        <v>1980836.13765911</v>
      </c>
      <c r="G17" s="2201">
        <v>0.0015793583691361237</v>
      </c>
      <c r="H17" s="2202">
        <v>0.000006677506835077843</v>
      </c>
      <c r="I17" s="2203">
        <v>2.0349980471206097e-7</v>
      </c>
      <c r="J17" s="2205">
        <v>3.12845013189919</v>
      </c>
      <c r="K17" s="2206">
        <v>0.0132270468483879</v>
      </c>
      <c r="L17" s="2207">
        <v>0.000403099767180222</v>
      </c>
    </row>
    <row r="18" ht="18" customHeight="1" x14ac:dyDescent="0.2">
      <c r="B18" s="2199" t="s">
        <v>1476</v>
      </c>
      <c r="C18" s="2204"/>
      <c r="D18" s="2205" t="s">
        <v>1824</v>
      </c>
      <c r="E18" s="2206" t="s">
        <v>1822</v>
      </c>
      <c r="F18" s="2207">
        <v>66133761.4596565</v>
      </c>
      <c r="G18" s="2201">
        <v>0.0010854444321898888</v>
      </c>
      <c r="H18" s="2202">
        <v>0.000004700000000000007</v>
      </c>
      <c r="I18" s="2203">
        <v>2.6000000000000016e-7</v>
      </c>
      <c r="J18" s="2205">
        <v>71.7845231561584</v>
      </c>
      <c r="K18" s="2206">
        <v>0.310828678860386</v>
      </c>
      <c r="L18" s="2207">
        <v>0.0171947779795107</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0.002376</v>
      </c>
      <c r="L26" s="2220">
        <v>0.0000616</v>
      </c>
    </row>
    <row r="27" ht="18" customHeight="1" x14ac:dyDescent="0.2">
      <c r="B27" s="2193" t="s">
        <v>1829</v>
      </c>
      <c r="C27" s="2194"/>
      <c r="D27" s="2195" t="s">
        <v>123</v>
      </c>
      <c r="E27" s="2196" t="s">
        <v>123</v>
      </c>
      <c r="F27" s="2197" t="s">
        <v>123</v>
      </c>
      <c r="G27" s="2195" t="s">
        <v>674</v>
      </c>
      <c r="H27" s="2196" t="s">
        <v>123</v>
      </c>
      <c r="I27" s="2198" t="s">
        <v>123</v>
      </c>
      <c r="J27" s="2195" t="s">
        <v>674</v>
      </c>
      <c r="K27" s="2196">
        <v>0.002376</v>
      </c>
      <c r="L27" s="2197">
        <v>0.0000616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220</v>
      </c>
      <c r="G31" s="2201" t="s">
        <v>674</v>
      </c>
      <c r="H31" s="2202">
        <v>0.010799999999999999</v>
      </c>
      <c r="I31" s="2203">
        <v>0.00028000000000000003</v>
      </c>
      <c r="J31" s="2195" t="s">
        <v>674</v>
      </c>
      <c r="K31" s="2195">
        <v>0.002376</v>
      </c>
      <c r="L31" s="2200">
        <v>0.0000616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220</v>
      </c>
      <c r="G33" s="2201" t="s">
        <v>459</v>
      </c>
      <c r="H33" s="2202">
        <v>0.010799999999999999</v>
      </c>
      <c r="I33" s="2203">
        <v>0.00028000000000000003</v>
      </c>
      <c r="J33" s="2205" t="s">
        <v>459</v>
      </c>
      <c r="K33" s="2206">
        <v>0.002376</v>
      </c>
      <c r="L33" s="2207">
        <v>0.0000616</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294.259067418215</v>
      </c>
      <c r="K41" s="2189">
        <v>1.33840074509124</v>
      </c>
      <c r="L41" s="2190">
        <v>0.09048213602527967</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0.456936362130366</v>
      </c>
      <c r="L42" s="2197">
        <v>0.04172027654233777</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17553.15556466584</v>
      </c>
      <c r="G46" s="2201" t="s">
        <v>459</v>
      </c>
      <c r="H46" s="2202">
        <v>0.02603157936172855</v>
      </c>
      <c r="I46" s="2203">
        <v>0.0023767963765056505</v>
      </c>
      <c r="J46" s="2195" t="s">
        <v>459</v>
      </c>
      <c r="K46" s="2195">
        <v>0.456936362130366</v>
      </c>
      <c r="L46" s="2200">
        <v>0.04172027654233777</v>
      </c>
      <c r="M46" s="2192"/>
    </row>
    <row r="47" ht="18" customHeight="1" x14ac:dyDescent="0.2">
      <c r="B47" s="2199" t="s">
        <v>1476</v>
      </c>
      <c r="C47" s="2204"/>
      <c r="D47" s="2205" t="s">
        <v>1316</v>
      </c>
      <c r="E47" s="2206" t="s">
        <v>1832</v>
      </c>
      <c r="F47" s="2207">
        <v>16392.980247862</v>
      </c>
      <c r="G47" s="2201" t="s">
        <v>459</v>
      </c>
      <c r="H47" s="2202">
        <v>0.02600534913766753</v>
      </c>
      <c r="I47" s="2203">
        <v>0.002374401443004427</v>
      </c>
      <c r="J47" s="2205" t="s">
        <v>459</v>
      </c>
      <c r="K47" s="2206">
        <v>0.426305174752539</v>
      </c>
      <c r="L47" s="2207">
        <v>0.0389235159556666</v>
      </c>
      <c r="M47" s="2192"/>
    </row>
    <row r="48" ht="18" customHeight="1" x14ac:dyDescent="0.2">
      <c r="B48" s="2199" t="s">
        <v>1477</v>
      </c>
      <c r="C48" s="2204"/>
      <c r="D48" s="2205" t="s">
        <v>1316</v>
      </c>
      <c r="E48" s="2206" t="s">
        <v>1832</v>
      </c>
      <c r="F48" s="2207">
        <v>1160.17531680384</v>
      </c>
      <c r="G48" s="2201" t="s">
        <v>459</v>
      </c>
      <c r="H48" s="2202">
        <v>0.026402205713368113</v>
      </c>
      <c r="I48" s="2203">
        <v>0.0024106361738292703</v>
      </c>
      <c r="J48" s="2205" t="s">
        <v>459</v>
      </c>
      <c r="K48" s="2206">
        <v>0.030631187377827</v>
      </c>
      <c r="L48" s="2207">
        <v>0.00279676058667117</v>
      </c>
      <c r="M48" s="2192"/>
    </row>
    <row r="49" ht="18" customHeight="1" x14ac:dyDescent="0.2">
      <c r="B49" s="2193" t="s">
        <v>1840</v>
      </c>
      <c r="C49" s="2194"/>
      <c r="D49" s="2195" t="s">
        <v>123</v>
      </c>
      <c r="E49" s="2196" t="s">
        <v>123</v>
      </c>
      <c r="F49" s="2197" t="s">
        <v>123</v>
      </c>
      <c r="G49" s="2195" t="s">
        <v>123</v>
      </c>
      <c r="H49" s="2196" t="s">
        <v>123</v>
      </c>
      <c r="I49" s="2198" t="s">
        <v>123</v>
      </c>
      <c r="J49" s="2195">
        <v>294.259067418215</v>
      </c>
      <c r="K49" s="2196">
        <v>0.881464382960874</v>
      </c>
      <c r="L49" s="2197">
        <v>0.0487618594829419</v>
      </c>
      <c r="M49" s="2192"/>
    </row>
    <row r="50" ht="18" customHeight="1" x14ac:dyDescent="0.2">
      <c r="B50" s="2199" t="s">
        <v>1841</v>
      </c>
      <c r="C50" s="2194"/>
      <c r="D50" s="2195" t="s">
        <v>1824</v>
      </c>
      <c r="E50" s="2195" t="s">
        <v>1822</v>
      </c>
      <c r="F50" s="2200">
        <v>132939604.432017</v>
      </c>
      <c r="G50" s="2195">
        <v>0.002213479336541083</v>
      </c>
      <c r="H50" s="2196">
        <v>0.00000663056270346915</v>
      </c>
      <c r="I50" s="2198">
        <v>3.667970857238248e-7</v>
      </c>
      <c r="J50" s="2195">
        <v>294.259067418215</v>
      </c>
      <c r="K50" s="2195">
        <v>0.881464382960874</v>
      </c>
      <c r="L50" s="2200">
        <v>0.0487618594829419</v>
      </c>
    </row>
    <row r="51" ht="18" customHeight="1" x14ac:dyDescent="0.2">
      <c r="B51" s="2199" t="s">
        <v>1476</v>
      </c>
      <c r="C51" s="2204"/>
      <c r="D51" s="2205" t="s">
        <v>1824</v>
      </c>
      <c r="E51" s="2206" t="s">
        <v>1822</v>
      </c>
      <c r="F51" s="2207">
        <v>132939604.432017</v>
      </c>
      <c r="G51" s="2201">
        <v>0.002213479336541083</v>
      </c>
      <c r="H51" s="2202">
        <v>0.00000663056270346915</v>
      </c>
      <c r="I51" s="2203">
        <v>3.667970857238248e-7</v>
      </c>
      <c r="J51" s="2205">
        <v>294.259067418215</v>
      </c>
      <c r="K51" s="2206">
        <v>0.881464382960874</v>
      </c>
      <c r="L51" s="2207">
        <v>0.0487618594829419</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18894139.3759673</v>
      </c>
      <c r="G56" s="2191">
        <v>0.002213383294690319</v>
      </c>
      <c r="H56" s="2189">
        <v>0.000006630275006401848</v>
      </c>
      <c r="I56" s="2190">
        <v>3.667811705669109e-7</v>
      </c>
      <c r="J56" s="2188">
        <v>41.8199724623166</v>
      </c>
      <c r="K56" s="2189">
        <v>0.125273340071949</v>
      </c>
      <c r="L56" s="2190">
        <v>0.00693001455717165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18894139.3759673</v>
      </c>
      <c r="G64" s="2195">
        <v>0.002213383294690319</v>
      </c>
      <c r="H64" s="2196">
        <v>0.000006630275006401848</v>
      </c>
      <c r="I64" s="2198">
        <v>3.667811705669109e-7</v>
      </c>
      <c r="J64" s="2195">
        <v>41.8199724623166</v>
      </c>
      <c r="K64" s="2196">
        <v>0.125273340071949</v>
      </c>
      <c r="L64" s="2197">
        <v>0.00693001455717165</v>
      </c>
      <c r="M64" s="2192"/>
    </row>
    <row r="65" ht="18" customHeight="1" x14ac:dyDescent="0.2">
      <c r="B65" s="2199" t="s">
        <v>1848</v>
      </c>
      <c r="C65" s="2194"/>
      <c r="D65" s="2195" t="s">
        <v>1822</v>
      </c>
      <c r="E65" s="2195"/>
      <c r="F65" s="2200">
        <v>18894139.3759673</v>
      </c>
      <c r="G65" s="2195">
        <v>0.002213383294690319</v>
      </c>
      <c r="H65" s="2196">
        <v>0.000006630275006401848</v>
      </c>
      <c r="I65" s="2198">
        <v>3.667811705669109e-7</v>
      </c>
      <c r="J65" s="2195">
        <v>41.8199724623166</v>
      </c>
      <c r="K65" s="2195">
        <v>0.125273340071949</v>
      </c>
      <c r="L65" s="2200">
        <v>0.00693001455717165</v>
      </c>
      <c r="M65" s="2192"/>
    </row>
    <row r="66" ht="18" customHeight="1" x14ac:dyDescent="0.2">
      <c r="B66" s="2199" t="s">
        <v>1476</v>
      </c>
      <c r="C66" s="2204"/>
      <c r="D66" s="2205" t="s">
        <v>1393</v>
      </c>
      <c r="E66" s="2206" t="s">
        <v>1393</v>
      </c>
      <c r="F66" s="2207">
        <v>18894139.3759673</v>
      </c>
      <c r="G66" s="2201">
        <v>0.002213383294690319</v>
      </c>
      <c r="H66" s="2202">
        <v>0.000006630275006401848</v>
      </c>
      <c r="I66" s="2203">
        <v>3.667811705669109e-7</v>
      </c>
      <c r="J66" s="2205">
        <v>41.8199724623166</v>
      </c>
      <c r="K66" s="2206">
        <v>0.125273340071949</v>
      </c>
      <c r="L66" s="2207">
        <v>0.00693001455717165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53593529.6364262</v>
      </c>
      <c r="G71" s="2224">
        <v>0.000006637555882939534</v>
      </c>
      <c r="H71" s="2225">
        <v>0.0022158138681557618</v>
      </c>
      <c r="I71" s="2226">
        <v>3.671839424604847e-7</v>
      </c>
      <c r="J71" s="1333">
        <v>118.75328621181</v>
      </c>
      <c r="K71" s="1333">
        <v>0.355730047925755</v>
      </c>
      <c r="L71" s="2223">
        <v>0.0196786835022758</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53593529.6364262</v>
      </c>
      <c r="G79" s="2195">
        <v>0.0022158138681557618</v>
      </c>
      <c r="H79" s="2196">
        <v>0.000006637555882939534</v>
      </c>
      <c r="I79" s="2198">
        <v>3.671839424604847e-7</v>
      </c>
      <c r="J79" s="2195">
        <v>118.75328621181</v>
      </c>
      <c r="K79" s="2196">
        <v>0.355730047925755</v>
      </c>
      <c r="L79" s="2197">
        <v>0.0196786835022758</v>
      </c>
    </row>
    <row r="80" ht="18" customHeight="1" x14ac:dyDescent="0.2">
      <c r="B80" s="2199" t="s">
        <v>1855</v>
      </c>
      <c r="C80" s="2194"/>
      <c r="D80" s="2195" t="s">
        <v>1822</v>
      </c>
      <c r="E80" s="2195"/>
      <c r="F80" s="2200">
        <v>53593529.6364262</v>
      </c>
      <c r="G80" s="2195">
        <v>0.0022158138681557618</v>
      </c>
      <c r="H80" s="2196">
        <v>0.000006637555882939534</v>
      </c>
      <c r="I80" s="2198">
        <v>3.671839424604847e-7</v>
      </c>
      <c r="J80" s="2195">
        <v>118.75328621181</v>
      </c>
      <c r="K80" s="2195">
        <v>0.355730047925755</v>
      </c>
      <c r="L80" s="2200">
        <v>0.0196786835022758</v>
      </c>
    </row>
    <row r="81" ht="18" customHeight="1" x14ac:dyDescent="0.2">
      <c r="B81" s="2199" t="s">
        <v>1476</v>
      </c>
      <c r="C81" s="2204"/>
      <c r="D81" s="2205" t="s">
        <v>1393</v>
      </c>
      <c r="E81" s="2206" t="s">
        <v>1393</v>
      </c>
      <c r="F81" s="2207">
        <v>53593529.6364262</v>
      </c>
      <c r="G81" s="2201">
        <v>0.0022158138681557618</v>
      </c>
      <c r="H81" s="2202">
        <v>0.000006637555882939534</v>
      </c>
      <c r="I81" s="2203">
        <v>3.671839424604847e-7</v>
      </c>
      <c r="J81" s="2205">
        <v>118.75328621181</v>
      </c>
      <c r="K81" s="2206">
        <v>0.355730047925755</v>
      </c>
      <c r="L81" s="2207">
        <v>0.0196786835022758</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1295.433555657052</v>
      </c>
      <c r="D12" s="2265">
        <v>-739.887199650315</v>
      </c>
      <c r="E12" s="2266"/>
      <c r="F12" s="2267">
        <v>555.5463560067368</v>
      </c>
      <c r="G12" s="2268">
        <v>-2037.0033053580362</v>
      </c>
      <c r="H12" s="100"/>
      <c r="I12" s="4"/>
      <c r="J12" s="4"/>
    </row>
    <row r="13" ht="18" customHeight="1" x14ac:dyDescent="0.2">
      <c r="B13" s="2269" t="s">
        <v>1886</v>
      </c>
      <c r="C13" s="2270">
        <v>1202.674426323315</v>
      </c>
      <c r="D13" s="2271">
        <v>-609.870013848976</v>
      </c>
      <c r="E13" s="2272"/>
      <c r="F13" s="1004">
        <v>592.804412474339</v>
      </c>
      <c r="G13" s="2273">
        <v>-2173.6161790725782</v>
      </c>
      <c r="H13" s="100"/>
      <c r="I13" s="4"/>
      <c r="J13" s="4"/>
    </row>
    <row r="14" ht="18" customHeight="1" x14ac:dyDescent="0.2">
      <c r="B14" s="2274" t="s">
        <v>1887</v>
      </c>
      <c r="C14" s="2275">
        <v>660.009620604565</v>
      </c>
      <c r="D14" s="2276">
        <v>-329.67579701364</v>
      </c>
      <c r="E14" s="2277">
        <v>35</v>
      </c>
      <c r="F14" s="978">
        <v>330.333823590924</v>
      </c>
      <c r="G14" s="2278">
        <v>-1211.22401983339</v>
      </c>
      <c r="H14" s="100"/>
      <c r="I14" s="4"/>
      <c r="J14" s="4"/>
    </row>
    <row r="15" ht="18" customHeight="1" x14ac:dyDescent="0.2">
      <c r="B15" s="2274" t="s">
        <v>1888</v>
      </c>
      <c r="C15" s="2275">
        <v>542.66480571875</v>
      </c>
      <c r="D15" s="2276">
        <v>-280.194216835336</v>
      </c>
      <c r="E15" s="2277">
        <v>25</v>
      </c>
      <c r="F15" s="978">
        <v>262.470588883415</v>
      </c>
      <c r="G15" s="2278">
        <v>-962.392159239188</v>
      </c>
      <c r="H15" s="100"/>
      <c r="I15" s="4"/>
      <c r="J15" s="4"/>
    </row>
    <row r="16" ht="18" customHeight="1" x14ac:dyDescent="0.2">
      <c r="B16" s="2269" t="s">
        <v>1889</v>
      </c>
      <c r="C16" s="2270">
        <v>92.7591293337371</v>
      </c>
      <c r="D16" s="2271">
        <v>-130.017185801339</v>
      </c>
      <c r="E16" s="2279"/>
      <c r="F16" s="1004">
        <v>-37.2580564676022</v>
      </c>
      <c r="G16" s="2273">
        <v>136.612873714542</v>
      </c>
      <c r="H16" s="100"/>
      <c r="I16" s="4"/>
      <c r="J16" s="4"/>
    </row>
    <row r="17" ht="18" customHeight="1" x14ac:dyDescent="0.2">
      <c r="B17" s="2280" t="s">
        <v>1890</v>
      </c>
      <c r="C17" s="2270">
        <v>92.7591293337371</v>
      </c>
      <c r="D17" s="2271">
        <v>-130.017185801339</v>
      </c>
      <c r="E17" s="2279"/>
      <c r="F17" s="1004">
        <v>-37.2580564676022</v>
      </c>
      <c r="G17" s="2273">
        <v>136.612873714542</v>
      </c>
      <c r="H17" s="100"/>
      <c r="I17" s="4"/>
      <c r="J17" s="4"/>
    </row>
    <row r="18" ht="18" customHeight="1" x14ac:dyDescent="0.2">
      <c r="B18" s="2281" t="s">
        <v>1891</v>
      </c>
      <c r="C18" s="2282">
        <v>92.7591293337371</v>
      </c>
      <c r="D18" s="2283">
        <v>-130.017185801339</v>
      </c>
      <c r="E18" s="2284">
        <v>2</v>
      </c>
      <c r="F18" s="2285">
        <v>-37.2580564676022</v>
      </c>
      <c r="G18" s="2286">
        <v>136.612873714542</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173.50360710760648</v>
      </c>
      <c r="D21" s="2265">
        <v>-126.5784744045026</v>
      </c>
      <c r="E21" s="2266"/>
      <c r="F21" s="2267">
        <v>46.92513270310381</v>
      </c>
      <c r="G21" s="2268">
        <v>-172.0588199113804</v>
      </c>
      <c r="I21" s="4"/>
      <c r="J21" s="4"/>
    </row>
    <row r="22" ht="18" customHeight="1" x14ac:dyDescent="0.2">
      <c r="B22" s="2269" t="s">
        <v>1894</v>
      </c>
      <c r="C22" s="2297">
        <v>140.83372507811418</v>
      </c>
      <c r="D22" s="2289">
        <v>-90.491638329502</v>
      </c>
      <c r="E22" s="2272"/>
      <c r="F22" s="2290">
        <v>50.34208674861213</v>
      </c>
      <c r="G22" s="2291">
        <v>-184.5876514115776</v>
      </c>
      <c r="I22" s="4"/>
      <c r="J22" s="4"/>
    </row>
    <row r="23" ht="18" customHeight="1" x14ac:dyDescent="0.2">
      <c r="B23" s="2274" t="s">
        <v>1895</v>
      </c>
      <c r="C23" s="2298">
        <v>44.2883262277668</v>
      </c>
      <c r="D23" s="2277">
        <v>-38.4501863168852</v>
      </c>
      <c r="E23" s="2277">
        <v>35</v>
      </c>
      <c r="F23" s="2299">
        <v>5.83813991088153</v>
      </c>
      <c r="G23" s="2300">
        <v>-21.4065130065656</v>
      </c>
      <c r="H23" s="100"/>
      <c r="I23" s="4"/>
      <c r="J23" s="4"/>
    </row>
    <row r="24" ht="18" customHeight="1" x14ac:dyDescent="0.2">
      <c r="B24" s="2274" t="s">
        <v>1896</v>
      </c>
      <c r="C24" s="2275">
        <v>96.5453988503474</v>
      </c>
      <c r="D24" s="2276">
        <v>-52.0414520126168</v>
      </c>
      <c r="E24" s="2276">
        <v>25</v>
      </c>
      <c r="F24" s="978">
        <v>44.5039468377306</v>
      </c>
      <c r="G24" s="2278">
        <v>-163.181138405012</v>
      </c>
      <c r="H24" s="100"/>
      <c r="I24" s="4"/>
      <c r="J24" s="4"/>
    </row>
    <row r="25" ht="18" customHeight="1" x14ac:dyDescent="0.2">
      <c r="B25" s="2269" t="s">
        <v>1897</v>
      </c>
      <c r="C25" s="2270">
        <v>32.6698820294923</v>
      </c>
      <c r="D25" s="2271">
        <v>-36.0868360750006</v>
      </c>
      <c r="E25" s="2279"/>
      <c r="F25" s="1004">
        <v>-3.41695404550832</v>
      </c>
      <c r="G25" s="2273">
        <v>12.5288315001972</v>
      </c>
      <c r="H25" s="100"/>
      <c r="I25" s="4"/>
      <c r="J25" s="4"/>
    </row>
    <row r="26" ht="18" customHeight="1" x14ac:dyDescent="0.2">
      <c r="B26" s="2280" t="s">
        <v>1898</v>
      </c>
      <c r="C26" s="2270">
        <v>32.6698820294923</v>
      </c>
      <c r="D26" s="2271">
        <v>-36.0868360750006</v>
      </c>
      <c r="E26" s="2279"/>
      <c r="F26" s="1004">
        <v>-3.41695404550832</v>
      </c>
      <c r="G26" s="2273">
        <v>12.5288315001972</v>
      </c>
      <c r="H26" s="100"/>
      <c r="I26" s="4"/>
      <c r="J26" s="4"/>
    </row>
    <row r="27" ht="18" customHeight="1" x14ac:dyDescent="0.2">
      <c r="B27" s="2281" t="s">
        <v>1891</v>
      </c>
      <c r="C27" s="2282">
        <v>32.6698820294923</v>
      </c>
      <c r="D27" s="2283">
        <v>-36.0868360750006</v>
      </c>
      <c r="E27" s="2284">
        <v>2</v>
      </c>
      <c r="F27" s="2285">
        <v>-3.41695404550832</v>
      </c>
      <c r="G27" s="2286">
        <v>12.5288315001972</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62</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186.40844322918292</v>
      </c>
      <c r="D10" s="707">
        <v>1097.4878358818046</v>
      </c>
      <c r="E10" s="707">
        <v>15.493080713289725</v>
      </c>
      <c r="F10" s="707">
        <v>1.832735990971719</v>
      </c>
      <c r="G10" s="707">
        <v>22.55651808488916</v>
      </c>
      <c r="H10" s="707">
        <v>10.338564429169887</v>
      </c>
      <c r="I10" s="1044">
        <v>0.9208987700765633</v>
      </c>
      <c r="J10" s="711">
        <v>35021.73423694149</v>
      </c>
    </row>
    <row r="11" ht="18" customHeight="1" x14ac:dyDescent="0.2">
      <c r="B11" s="2369" t="s">
        <v>1998</v>
      </c>
      <c r="C11" s="140"/>
      <c r="D11" s="37">
        <v>978.1553473604619</v>
      </c>
      <c r="E11" s="140"/>
      <c r="F11" s="713" t="s">
        <v>105</v>
      </c>
      <c r="G11" s="713" t="s">
        <v>105</v>
      </c>
      <c r="H11" s="713">
        <v>3.8527591886319175</v>
      </c>
      <c r="I11" s="748"/>
      <c r="J11" s="722">
        <v>27388.349726092933</v>
      </c>
    </row>
    <row r="12" ht="18" customHeight="1" x14ac:dyDescent="0.2">
      <c r="B12" s="25" t="s">
        <v>1999</v>
      </c>
      <c r="C12" s="140"/>
      <c r="D12" s="37">
        <v>978.1553473604619</v>
      </c>
      <c r="E12" s="140"/>
      <c r="F12" s="2370" t="s">
        <v>105</v>
      </c>
      <c r="G12" s="2370" t="s">
        <v>105</v>
      </c>
      <c r="H12" s="2370">
        <v>3.8527591886319175</v>
      </c>
      <c r="I12" s="47"/>
      <c r="J12" s="722">
        <v>27388.349726092933</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25.035691708440837</v>
      </c>
      <c r="E15" s="2377">
        <v>1.4405169174408268</v>
      </c>
      <c r="F15" s="2377" t="s">
        <v>105</v>
      </c>
      <c r="G15" s="2377" t="s">
        <v>105</v>
      </c>
      <c r="H15" s="2378" t="s">
        <v>105</v>
      </c>
      <c r="I15" s="2379"/>
      <c r="J15" s="2380">
        <v>1082.7363509581626</v>
      </c>
    </row>
    <row r="16" ht="18" customHeight="1" x14ac:dyDescent="0.2">
      <c r="B16" s="2381" t="s">
        <v>2003</v>
      </c>
      <c r="C16" s="2382"/>
      <c r="D16" s="37">
        <v>24.008615290680446</v>
      </c>
      <c r="E16" s="37">
        <v>1.4405169174408268</v>
      </c>
      <c r="F16" s="167" t="s">
        <v>105</v>
      </c>
      <c r="G16" s="167" t="s">
        <v>105</v>
      </c>
      <c r="H16" s="167" t="s">
        <v>105</v>
      </c>
      <c r="I16" s="47"/>
      <c r="J16" s="722">
        <v>1053.9782112608716</v>
      </c>
    </row>
    <row r="17" ht="18" customHeight="1" x14ac:dyDescent="0.2">
      <c r="B17" s="2383" t="s">
        <v>2004</v>
      </c>
      <c r="C17" s="2384"/>
      <c r="D17" s="39">
        <v>1.0270764177603913</v>
      </c>
      <c r="E17" s="39" t="s">
        <v>118</v>
      </c>
      <c r="F17" s="197" t="s">
        <v>105</v>
      </c>
      <c r="G17" s="197" t="s">
        <v>105</v>
      </c>
      <c r="H17" s="197" t="s">
        <v>105</v>
      </c>
      <c r="I17" s="80"/>
      <c r="J17" s="739">
        <v>28.758139697290957</v>
      </c>
    </row>
    <row r="18" ht="18" customHeight="1" x14ac:dyDescent="0.2">
      <c r="B18" s="2385" t="s">
        <v>2005</v>
      </c>
      <c r="C18" s="718">
        <v>49.990901129182944</v>
      </c>
      <c r="D18" s="718">
        <v>2.0328266159883546</v>
      </c>
      <c r="E18" s="718">
        <v>0.2571397018567655</v>
      </c>
      <c r="F18" s="718">
        <v>1.832735990971719</v>
      </c>
      <c r="G18" s="718">
        <v>22.55651808488916</v>
      </c>
      <c r="H18" s="911">
        <v>6.414248554114243</v>
      </c>
      <c r="I18" s="2386">
        <v>0.9208987700765633</v>
      </c>
      <c r="J18" s="720">
        <v>175.0520673688997</v>
      </c>
    </row>
    <row r="19" ht="18" customHeight="1" x14ac:dyDescent="0.2">
      <c r="B19" s="25" t="s">
        <v>2006</v>
      </c>
      <c r="C19" s="37">
        <v>2.364507235200002</v>
      </c>
      <c r="D19" s="37">
        <v>0.09009136599348769</v>
      </c>
      <c r="E19" s="37">
        <v>0.22860224880119998</v>
      </c>
      <c r="F19" s="266">
        <v>1.397152965570992</v>
      </c>
      <c r="G19" s="266">
        <v>7.194643376823145</v>
      </c>
      <c r="H19" s="557">
        <v>2.292165852752896</v>
      </c>
      <c r="I19" s="2387">
        <v>0.8794312131732519</v>
      </c>
      <c r="J19" s="722">
        <v>65.46666141533565</v>
      </c>
    </row>
    <row r="20" ht="18" customHeight="1" x14ac:dyDescent="0.2">
      <c r="B20" s="25" t="s">
        <v>2007</v>
      </c>
      <c r="C20" s="39">
        <v>47.62639389398294</v>
      </c>
      <c r="D20" s="39">
        <v>1.942735249994867</v>
      </c>
      <c r="E20" s="39">
        <v>0.02853745305556553</v>
      </c>
      <c r="F20" s="197">
        <v>0.43558302540072696</v>
      </c>
      <c r="G20" s="197">
        <v>15.361874708066015</v>
      </c>
      <c r="H20" s="1134">
        <v>4.1220827013613475</v>
      </c>
      <c r="I20" s="2388">
        <v>0.041467556903311414</v>
      </c>
      <c r="J20" s="739">
        <v>109.58540595356408</v>
      </c>
    </row>
    <row r="21" ht="18" customHeight="1" x14ac:dyDescent="0.2">
      <c r="B21" s="2374" t="s">
        <v>2008</v>
      </c>
      <c r="C21" s="2389"/>
      <c r="D21" s="718">
        <v>92.26397019691352</v>
      </c>
      <c r="E21" s="718">
        <v>13.795424093992134</v>
      </c>
      <c r="F21" s="718" t="s">
        <v>456</v>
      </c>
      <c r="G21" s="718" t="s">
        <v>456</v>
      </c>
      <c r="H21" s="718">
        <v>0.07155668642372552</v>
      </c>
      <c r="I21" s="744"/>
      <c r="J21" s="720">
        <v>6239.178550421494</v>
      </c>
    </row>
    <row r="22" ht="18" customHeight="1" x14ac:dyDescent="0.2">
      <c r="B22" s="25" t="s">
        <v>2009</v>
      </c>
      <c r="C22" s="2390"/>
      <c r="D22" s="37">
        <v>44.334081590149324</v>
      </c>
      <c r="E22" s="37">
        <v>12.583188853298257</v>
      </c>
      <c r="F22" s="2370" t="s">
        <v>459</v>
      </c>
      <c r="G22" s="2370" t="s">
        <v>459</v>
      </c>
      <c r="H22" s="2370">
        <v>0.0643281239462238</v>
      </c>
      <c r="I22" s="47"/>
      <c r="J22" s="722">
        <v>4575.899330648219</v>
      </c>
    </row>
    <row r="23" ht="18" customHeight="1" x14ac:dyDescent="0.2">
      <c r="B23" s="25" t="s">
        <v>2010</v>
      </c>
      <c r="C23" s="2390"/>
      <c r="D23" s="37">
        <v>47.929888606764194</v>
      </c>
      <c r="E23" s="37">
        <v>1.2122352406938774</v>
      </c>
      <c r="F23" s="2370" t="s">
        <v>459</v>
      </c>
      <c r="G23" s="2370" t="s">
        <v>459</v>
      </c>
      <c r="H23" s="2370">
        <v>0.007228562477501722</v>
      </c>
      <c r="I23" s="47"/>
      <c r="J23" s="722">
        <v>1663.2792197732751</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136.4175421</v>
      </c>
      <c r="D25" s="713" t="s">
        <v>105</v>
      </c>
      <c r="E25" s="713" t="s">
        <v>105</v>
      </c>
      <c r="F25" s="713" t="s">
        <v>105</v>
      </c>
      <c r="G25" s="713" t="s">
        <v>105</v>
      </c>
      <c r="H25" s="714" t="s">
        <v>105</v>
      </c>
      <c r="I25" s="715" t="s">
        <v>105</v>
      </c>
      <c r="J25" s="753">
        <v>136.4175421</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53677.86612130002</v>
      </c>
      <c r="D10" s="2413"/>
      <c r="E10" s="120">
        <v>0.040570915247466595</v>
      </c>
      <c r="F10" s="2414">
        <v>978.1553473604619</v>
      </c>
      <c r="G10" s="2415">
        <v>-134.03442067104572</v>
      </c>
      <c r="H10" s="2416">
        <v>-1065.570389040614</v>
      </c>
      <c r="I10" s="367"/>
    </row>
    <row r="11" ht="18" customHeight="1" x14ac:dyDescent="0.2">
      <c r="B11" s="2417" t="s">
        <v>2039</v>
      </c>
      <c r="C11" s="119">
        <v>53677.86612130002</v>
      </c>
      <c r="D11" s="1982">
        <v>1</v>
      </c>
      <c r="E11" s="119">
        <v>0.040570915247466595</v>
      </c>
      <c r="F11" s="1982">
        <v>978.1553473604619</v>
      </c>
      <c r="G11" s="2418">
        <v>-134.03442067104572</v>
      </c>
      <c r="H11" s="2419">
        <v>-1065.570389040614</v>
      </c>
      <c r="I11" s="367"/>
    </row>
    <row r="12" ht="18" customHeight="1" x14ac:dyDescent="0.2">
      <c r="B12" s="2420" t="s">
        <v>2040</v>
      </c>
      <c r="C12" s="1982">
        <v>53677.86612130002</v>
      </c>
      <c r="D12" s="1982">
        <v>1</v>
      </c>
      <c r="E12" s="119">
        <v>0.01822269434388559</v>
      </c>
      <c r="F12" s="1982">
        <v>978.1553473604619</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2400.861529068045</v>
      </c>
      <c r="D10" s="124">
        <v>9.999999999999998</v>
      </c>
      <c r="E10" s="124">
        <v>0.5999999999999999</v>
      </c>
      <c r="F10" s="124">
        <v>24.008615290680446</v>
      </c>
      <c r="G10" s="124">
        <v>1.4405169174408268</v>
      </c>
      <c r="H10" s="2458"/>
      <c r="I10" s="990"/>
    </row>
    <row r="11" ht="18" customHeight="1" x14ac:dyDescent="0.2">
      <c r="B11" s="2459" t="s">
        <v>2066</v>
      </c>
      <c r="C11" s="1982">
        <v>2400.861529068045</v>
      </c>
      <c r="D11" s="119">
        <v>9.999999999999998</v>
      </c>
      <c r="E11" s="119">
        <v>0.5999999999999999</v>
      </c>
      <c r="F11" s="1982">
        <v>24.008615290680446</v>
      </c>
      <c r="G11" s="1982">
        <v>1.4405169174408268</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513.5382088801957</v>
      </c>
      <c r="D13" s="119">
        <v>1.9999999999999996</v>
      </c>
      <c r="E13" s="119" t="s">
        <v>118</v>
      </c>
      <c r="F13" s="119">
        <v>1.0270764177603913</v>
      </c>
      <c r="G13" s="119" t="s">
        <v>118</v>
      </c>
      <c r="H13" s="2462" t="s">
        <v>456</v>
      </c>
      <c r="I13" s="2463" t="s">
        <v>456</v>
      </c>
    </row>
    <row r="14" ht="18" customHeight="1" x14ac:dyDescent="0.2">
      <c r="B14" s="2459" t="s">
        <v>2069</v>
      </c>
      <c r="C14" s="977">
        <v>513.5382088801957</v>
      </c>
      <c r="D14" s="119">
        <v>1.9999999999999996</v>
      </c>
      <c r="E14" s="119" t="s">
        <v>105</v>
      </c>
      <c r="F14" s="977">
        <v>1.0270764177603913</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347.84088004</v>
      </c>
      <c r="D10" s="431">
        <v>6.797669195547387</v>
      </c>
      <c r="E10" s="431">
        <v>0.25900166186081297</v>
      </c>
      <c r="F10" s="431">
        <v>0.6572035143624056</v>
      </c>
      <c r="G10" s="431">
        <v>2.364507235200002</v>
      </c>
      <c r="H10" s="431">
        <v>0.09009136599348769</v>
      </c>
      <c r="I10" s="2497">
        <v>0.22860224880119998</v>
      </c>
    </row>
    <row r="11" ht="18" customHeight="1" x14ac:dyDescent="0.2">
      <c r="B11" s="2498" t="s">
        <v>2088</v>
      </c>
      <c r="C11" s="2499">
        <v>230.82994000000002</v>
      </c>
      <c r="D11" s="431">
        <v>0.5893118544327481</v>
      </c>
      <c r="E11" s="431">
        <v>0.38999999999999996</v>
      </c>
      <c r="F11" s="431">
        <v>0.9899999999999997</v>
      </c>
      <c r="G11" s="431">
        <v>0.13603082</v>
      </c>
      <c r="H11" s="2500">
        <v>0.0900236766</v>
      </c>
      <c r="I11" s="2501">
        <v>0.22852164059999996</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230.82994000000002</v>
      </c>
      <c r="D13" s="435">
        <v>0.5893118544327481</v>
      </c>
      <c r="E13" s="435">
        <v>0.38999999999999996</v>
      </c>
      <c r="F13" s="435">
        <v>0.9899999999999997</v>
      </c>
      <c r="G13" s="435">
        <v>0.13603082</v>
      </c>
      <c r="H13" s="435">
        <v>0.0900236766</v>
      </c>
      <c r="I13" s="2503">
        <v>0.22852164059999996</v>
      </c>
    </row>
    <row r="14" ht="18" customHeight="1" x14ac:dyDescent="0.2">
      <c r="B14" s="2504" t="s">
        <v>2091</v>
      </c>
      <c r="C14" s="469">
        <v>230.82994000000002</v>
      </c>
      <c r="D14" s="435" t="s">
        <v>459</v>
      </c>
      <c r="E14" s="435">
        <v>0.38999999999999996</v>
      </c>
      <c r="F14" s="435">
        <v>0.9899999999999997</v>
      </c>
      <c r="G14" s="469" t="s">
        <v>459</v>
      </c>
      <c r="H14" s="469">
        <v>0.0900236766</v>
      </c>
      <c r="I14" s="2502">
        <v>0.22852164059999996</v>
      </c>
    </row>
    <row r="15" ht="18" customHeight="1" x14ac:dyDescent="0.2">
      <c r="B15" s="2504" t="s">
        <v>2092</v>
      </c>
      <c r="C15" s="2505" t="s">
        <v>105</v>
      </c>
      <c r="D15" s="441" t="s">
        <v>105</v>
      </c>
      <c r="E15" s="441" t="s">
        <v>104</v>
      </c>
      <c r="F15" s="441" t="s">
        <v>104</v>
      </c>
      <c r="G15" s="2505">
        <v>0.13603082</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117.01094004</v>
      </c>
      <c r="D17" s="441">
        <v>20.20757404727882</v>
      </c>
      <c r="E17" s="441">
        <v>0.0005784877334080087</v>
      </c>
      <c r="F17" s="441">
        <v>0.0006888945697935955</v>
      </c>
      <c r="G17" s="2505">
        <v>2.364507235200002</v>
      </c>
      <c r="H17" s="2505">
        <v>0.00006768939348768</v>
      </c>
      <c r="I17" s="2506">
        <v>0.00008060820119999999</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117.01094004</v>
      </c>
      <c r="D19" s="435">
        <v>20.20757404727882</v>
      </c>
      <c r="E19" s="435">
        <v>0.0005784877334080087</v>
      </c>
      <c r="F19" s="435">
        <v>0.0006888945697935955</v>
      </c>
      <c r="G19" s="435">
        <v>2.364507235200002</v>
      </c>
      <c r="H19" s="435">
        <v>0.00006768939348768</v>
      </c>
      <c r="I19" s="2503">
        <v>0.00008060820119999999</v>
      </c>
    </row>
    <row r="20" ht="18" customHeight="1" x14ac:dyDescent="0.2">
      <c r="B20" s="2504" t="s">
        <v>2097</v>
      </c>
      <c r="C20" s="2510">
        <v>117.01094004</v>
      </c>
      <c r="D20" s="435">
        <v>20.20757404727882</v>
      </c>
      <c r="E20" s="435">
        <v>0.0005784877334080087</v>
      </c>
      <c r="F20" s="435">
        <v>0.0006888945697935955</v>
      </c>
      <c r="G20" s="2510">
        <v>2.364507235200002</v>
      </c>
      <c r="H20" s="2510">
        <v>0.00006768939348768</v>
      </c>
      <c r="I20" s="2511">
        <v>0.00008060820119999999</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97.50354978461294</v>
      </c>
      <c r="D22" s="435">
        <v>488.4580510062504</v>
      </c>
      <c r="E22" s="435">
        <v>19.924764321774983</v>
      </c>
      <c r="F22" s="435">
        <v>0.29268117026103424</v>
      </c>
      <c r="G22" s="435">
        <v>47.62639389398294</v>
      </c>
      <c r="H22" s="435">
        <v>1.942735249994867</v>
      </c>
      <c r="I22" s="2503">
        <v>0.02853745305556553</v>
      </c>
    </row>
    <row r="23" ht="18" customHeight="1" x14ac:dyDescent="0.2">
      <c r="B23" s="2498" t="s">
        <v>2099</v>
      </c>
      <c r="C23" s="435" t="s">
        <v>1540</v>
      </c>
      <c r="D23" s="435" t="s">
        <v>1540</v>
      </c>
      <c r="E23" s="435" t="s">
        <v>1540</v>
      </c>
      <c r="F23" s="435" t="s">
        <v>1540</v>
      </c>
      <c r="G23" s="435">
        <v>421.54000626383043</v>
      </c>
      <c r="H23" s="435">
        <v>1.2513266635394322</v>
      </c>
      <c r="I23" s="2503">
        <v>0.0216913772046985</v>
      </c>
    </row>
    <row r="24" ht="18" customHeight="1" x14ac:dyDescent="0.2">
      <c r="B24" s="2459" t="s">
        <v>2100</v>
      </c>
      <c r="C24" s="2510" t="s">
        <v>104</v>
      </c>
      <c r="D24" s="435" t="s">
        <v>104</v>
      </c>
      <c r="E24" s="435" t="s">
        <v>104</v>
      </c>
      <c r="F24" s="435" t="s">
        <v>104</v>
      </c>
      <c r="G24" s="2510">
        <v>232.3373024102886</v>
      </c>
      <c r="H24" s="2510">
        <v>0.7714931265023953</v>
      </c>
      <c r="I24" s="2511">
        <v>0.015262359210871337</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97.50354978461294</v>
      </c>
      <c r="D27" s="435">
        <v>488.4580510062504</v>
      </c>
      <c r="E27" s="435">
        <v>7.091111943952487</v>
      </c>
      <c r="F27" s="435">
        <v>0.0702136062326975</v>
      </c>
      <c r="G27" s="435">
        <v>47.62639389398294</v>
      </c>
      <c r="H27" s="435">
        <v>0.6914085864554347</v>
      </c>
      <c r="I27" s="2503">
        <v>0.00684607585086703</v>
      </c>
    </row>
    <row r="28" ht="18" customHeight="1" x14ac:dyDescent="0.2">
      <c r="B28" s="2459" t="s">
        <v>2104</v>
      </c>
      <c r="C28" s="2510">
        <v>39.42947514214763</v>
      </c>
      <c r="D28" s="435">
        <v>1207.8881020425586</v>
      </c>
      <c r="E28" s="435">
        <v>8.260523863907618</v>
      </c>
      <c r="F28" s="435">
        <v>0.173628378926835</v>
      </c>
      <c r="G28" s="2510">
        <v>47.62639389398294</v>
      </c>
      <c r="H28" s="2510">
        <v>0.32570812035306274</v>
      </c>
      <c r="I28" s="2511">
        <v>0.00684607585086703</v>
      </c>
    </row>
    <row r="29" ht="18" customHeight="1" x14ac:dyDescent="0.2">
      <c r="B29" s="2459" t="s">
        <v>2105</v>
      </c>
      <c r="C29" s="435">
        <v>58.07407464246531</v>
      </c>
      <c r="D29" s="435" t="s">
        <v>459</v>
      </c>
      <c r="E29" s="435">
        <v>6.297138066406004</v>
      </c>
      <c r="F29" s="435" t="s">
        <v>459</v>
      </c>
      <c r="G29" s="435" t="s">
        <v>459</v>
      </c>
      <c r="H29" s="435">
        <v>0.36570046610237195</v>
      </c>
      <c r="I29" s="2503" t="s">
        <v>459</v>
      </c>
    </row>
    <row r="30" ht="18" customHeight="1" x14ac:dyDescent="0.25">
      <c r="B30" s="2517" t="s">
        <v>2106</v>
      </c>
      <c r="C30" s="2518">
        <v>7.8540127157684</v>
      </c>
      <c r="D30" s="441" t="s">
        <v>459</v>
      </c>
      <c r="E30" s="441">
        <v>5.000000000000001</v>
      </c>
      <c r="F30" s="441" t="s">
        <v>459</v>
      </c>
      <c r="G30" s="2518" t="s">
        <v>459</v>
      </c>
      <c r="H30" s="2518">
        <v>0.039270063578842</v>
      </c>
      <c r="I30" s="2519" t="s">
        <v>459</v>
      </c>
    </row>
    <row r="31" ht="18" customHeight="1" x14ac:dyDescent="0.25">
      <c r="B31" s="2517" t="s">
        <v>2107</v>
      </c>
      <c r="C31" s="2518">
        <v>50.220061926696914</v>
      </c>
      <c r="D31" s="441" t="s">
        <v>459</v>
      </c>
      <c r="E31" s="441">
        <v>6.5</v>
      </c>
      <c r="F31" s="441" t="s">
        <v>459</v>
      </c>
      <c r="G31" s="2518" t="s">
        <v>459</v>
      </c>
      <c r="H31" s="2518">
        <v>0.32643040252352995</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62759.5</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28.6930434103285</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1948.4848777428324</v>
      </c>
      <c r="D10" s="559">
        <v>1334.153173172971</v>
      </c>
      <c r="E10" s="559">
        <v>266.40492458513705</v>
      </c>
      <c r="F10" s="2540">
        <v>0.16495978909479417</v>
      </c>
      <c r="G10" s="1973">
        <v>0.030057566796879116</v>
      </c>
      <c r="H10" s="2541">
        <v>44.334081590149324</v>
      </c>
      <c r="I10" s="2542">
        <v>10.399847294039079</v>
      </c>
      <c r="J10" s="2542">
        <v>2.1833415592591785</v>
      </c>
      <c r="K10" s="2543">
        <v>-49.57885856391713</v>
      </c>
      <c r="L10" s="141">
        <v>-227.50871433278692</v>
      </c>
      <c r="N10" s="2536" t="s">
        <v>2138</v>
      </c>
      <c r="O10" s="2537">
        <v>1.09</v>
      </c>
    </row>
    <row r="11" ht="18" customHeight="1" x14ac:dyDescent="0.2">
      <c r="B11" s="2412" t="s">
        <v>2010</v>
      </c>
      <c r="C11" s="559">
        <v>1283.82296544067</v>
      </c>
      <c r="D11" s="559" t="s">
        <v>459</v>
      </c>
      <c r="E11" s="559">
        <v>17.406442518953124</v>
      </c>
      <c r="F11" s="578">
        <v>0.03733372115703846</v>
      </c>
      <c r="G11" s="578">
        <v>0.04431821292927257</v>
      </c>
      <c r="H11" s="167">
        <v>47.929888606764194</v>
      </c>
      <c r="I11" s="167">
        <v>0.3419131147462212</v>
      </c>
      <c r="J11" s="167">
        <v>0.8703221259476562</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97.57853056025391</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505572.3839252143</v>
      </c>
      <c r="D10" s="2579">
        <v>2740.021296971556</v>
      </c>
      <c r="E10" s="2579">
        <v>88.81649194269812</v>
      </c>
      <c r="F10" s="2579">
        <v>10759.065439330629</v>
      </c>
      <c r="G10" s="2579">
        <v>281.49603955814285</v>
      </c>
      <c r="H10" s="2579" t="s">
        <v>118</v>
      </c>
      <c r="I10" s="2579">
        <v>0.028820226978721726</v>
      </c>
      <c r="J10" s="2580">
        <v>0.000005044406050593113</v>
      </c>
      <c r="K10" s="2579">
        <v>1172.271737849204</v>
      </c>
      <c r="L10" s="2579">
        <v>1974.2293202342053</v>
      </c>
      <c r="M10" s="2579">
        <v>941.8798932623994</v>
      </c>
      <c r="N10" s="2581">
        <v>417.4194967179092</v>
      </c>
      <c r="O10" s="2582">
        <v>617547.268633059</v>
      </c>
    </row>
    <row r="11" ht="18" customHeight="1" x14ac:dyDescent="0.25">
      <c r="B11" s="2583" t="s">
        <v>2162</v>
      </c>
      <c r="C11" s="2584">
        <v>483329.2797260989</v>
      </c>
      <c r="D11" s="2585">
        <v>409.01964925897363</v>
      </c>
      <c r="E11" s="2585">
        <v>8.046806263550778</v>
      </c>
      <c r="F11" s="2586"/>
      <c r="G11" s="2586"/>
      <c r="H11" s="2587"/>
      <c r="I11" s="2586"/>
      <c r="J11" s="2587"/>
      <c r="K11" s="2585">
        <v>1126.8013058483432</v>
      </c>
      <c r="L11" s="2585">
        <v>1668.1144409850965</v>
      </c>
      <c r="M11" s="2585">
        <v>361.78429467710725</v>
      </c>
      <c r="N11" s="2588">
        <v>390.45015952817187</v>
      </c>
      <c r="O11" s="2589">
        <v>496914.23356519104</v>
      </c>
    </row>
    <row r="12" ht="18" customHeight="1" x14ac:dyDescent="0.25">
      <c r="B12" s="2590" t="s">
        <v>2163</v>
      </c>
      <c r="C12" s="2591">
        <v>478660.8188006171</v>
      </c>
      <c r="D12" s="2592">
        <v>52.613642261665</v>
      </c>
      <c r="E12" s="2592">
        <v>7.917713736068096</v>
      </c>
      <c r="F12" s="49"/>
      <c r="G12" s="49"/>
      <c r="H12" s="49"/>
      <c r="I12" s="49"/>
      <c r="J12" s="49"/>
      <c r="K12" s="2592">
        <v>1124.0924985524227</v>
      </c>
      <c r="L12" s="2592">
        <v>1647.4038547415946</v>
      </c>
      <c r="M12" s="2592">
        <v>188.04429341026244</v>
      </c>
      <c r="N12" s="2593">
        <v>370.8368056866749</v>
      </c>
      <c r="O12" s="2594">
        <v>482232.1949240018</v>
      </c>
    </row>
    <row r="13" ht="18" customHeight="1" x14ac:dyDescent="0.25">
      <c r="B13" s="2595" t="s">
        <v>2164</v>
      </c>
      <c r="C13" s="2591">
        <v>193122.4867110859</v>
      </c>
      <c r="D13" s="2592">
        <v>11.94324701440658</v>
      </c>
      <c r="E13" s="2592">
        <v>3.442069807988081</v>
      </c>
      <c r="F13" s="49"/>
      <c r="G13" s="49"/>
      <c r="H13" s="49"/>
      <c r="I13" s="49"/>
      <c r="J13" s="49"/>
      <c r="K13" s="2592">
        <v>336.86286040763906</v>
      </c>
      <c r="L13" s="2592">
        <v>99.84140665199855</v>
      </c>
      <c r="M13" s="2592">
        <v>7.457122376454218</v>
      </c>
      <c r="N13" s="2593">
        <v>238.52352271344603</v>
      </c>
      <c r="O13" s="2596">
        <v>194369.04612660612</v>
      </c>
    </row>
    <row r="14" ht="18" customHeight="1" x14ac:dyDescent="0.25">
      <c r="B14" s="2595" t="s">
        <v>2165</v>
      </c>
      <c r="C14" s="2591">
        <v>46059.89266804722</v>
      </c>
      <c r="D14" s="2597">
        <v>2.4536460345314874</v>
      </c>
      <c r="E14" s="2597">
        <v>0.564790732595206</v>
      </c>
      <c r="F14" s="522"/>
      <c r="G14" s="522"/>
      <c r="H14" s="522"/>
      <c r="I14" s="522"/>
      <c r="J14" s="49"/>
      <c r="K14" s="2597">
        <v>108.96545954880631</v>
      </c>
      <c r="L14" s="2597">
        <v>335.22487254742356</v>
      </c>
      <c r="M14" s="2597">
        <v>21.03323861821193</v>
      </c>
      <c r="N14" s="2598">
        <v>91.298668265369</v>
      </c>
      <c r="O14" s="2599">
        <v>46278.26430115183</v>
      </c>
    </row>
    <row r="15" ht="18" customHeight="1" x14ac:dyDescent="0.25">
      <c r="B15" s="2595" t="s">
        <v>2166</v>
      </c>
      <c r="C15" s="2591">
        <v>120366.15086915765</v>
      </c>
      <c r="D15" s="2592">
        <v>7.121451690375328</v>
      </c>
      <c r="E15" s="2592">
        <v>2.9450633517133524</v>
      </c>
      <c r="F15" s="49"/>
      <c r="G15" s="49"/>
      <c r="H15" s="49"/>
      <c r="I15" s="49"/>
      <c r="J15" s="49"/>
      <c r="K15" s="2592">
        <v>514.668635472787</v>
      </c>
      <c r="L15" s="2592">
        <v>878.6519351052141</v>
      </c>
      <c r="M15" s="2592">
        <v>110.69704107671564</v>
      </c>
      <c r="N15" s="2593">
        <v>12.905933197553447</v>
      </c>
      <c r="O15" s="2596">
        <v>121345.9933046922</v>
      </c>
    </row>
    <row r="16" ht="18" customHeight="1" x14ac:dyDescent="0.25">
      <c r="B16" s="2595" t="s">
        <v>2167</v>
      </c>
      <c r="C16" s="2591">
        <v>116208.31907122748</v>
      </c>
      <c r="D16" s="2592">
        <v>31.00609048266198</v>
      </c>
      <c r="E16" s="2592">
        <v>0.8636255275197695</v>
      </c>
      <c r="F16" s="49"/>
      <c r="G16" s="49"/>
      <c r="H16" s="49"/>
      <c r="I16" s="49"/>
      <c r="J16" s="49"/>
      <c r="K16" s="2592">
        <v>149.03578635308912</v>
      </c>
      <c r="L16" s="2592">
        <v>328.1232278263605</v>
      </c>
      <c r="M16" s="2592">
        <v>47.84892649964365</v>
      </c>
      <c r="N16" s="2593">
        <v>26.742337740761307</v>
      </c>
      <c r="O16" s="2596">
        <v>117305.35036953476</v>
      </c>
    </row>
    <row r="17" ht="18" customHeight="1" x14ac:dyDescent="0.25">
      <c r="B17" s="2595" t="s">
        <v>2168</v>
      </c>
      <c r="C17" s="2591">
        <v>2903.969481098856</v>
      </c>
      <c r="D17" s="2592">
        <v>0.08920703968962734</v>
      </c>
      <c r="E17" s="2592">
        <v>0.10216431625168658</v>
      </c>
      <c r="F17" s="49"/>
      <c r="G17" s="49"/>
      <c r="H17" s="49"/>
      <c r="I17" s="49"/>
      <c r="J17" s="49"/>
      <c r="K17" s="2592">
        <v>14.559756770101256</v>
      </c>
      <c r="L17" s="2592">
        <v>5.562412610597884</v>
      </c>
      <c r="M17" s="2592">
        <v>1.0079648392369855</v>
      </c>
      <c r="N17" s="2593">
        <v>1.3663437695450718</v>
      </c>
      <c r="O17" s="2596">
        <v>2933.540822016862</v>
      </c>
    </row>
    <row r="18" ht="18" customHeight="1" x14ac:dyDescent="0.25">
      <c r="B18" s="2590" t="s">
        <v>107</v>
      </c>
      <c r="C18" s="2591">
        <v>4668.460925481764</v>
      </c>
      <c r="D18" s="2592">
        <v>356.4060069973086</v>
      </c>
      <c r="E18" s="2592">
        <v>0.12909252748268088</v>
      </c>
      <c r="F18" s="49"/>
      <c r="G18" s="49"/>
      <c r="H18" s="49"/>
      <c r="I18" s="49"/>
      <c r="J18" s="49"/>
      <c r="K18" s="2592">
        <v>2.708807295920431</v>
      </c>
      <c r="L18" s="2592">
        <v>20.710586243501933</v>
      </c>
      <c r="M18" s="2592">
        <v>173.7400012668448</v>
      </c>
      <c r="N18" s="2593">
        <v>19.61335384149696</v>
      </c>
      <c r="O18" s="2596">
        <v>14682.038641189318</v>
      </c>
    </row>
    <row r="19" ht="18" customHeight="1" x14ac:dyDescent="0.25">
      <c r="B19" s="2595" t="s">
        <v>2169</v>
      </c>
      <c r="C19" s="2600">
        <v>227.07695941273204</v>
      </c>
      <c r="D19" s="2601">
        <v>102.27143627663399</v>
      </c>
      <c r="E19" s="2592">
        <v>0.00020002464</v>
      </c>
      <c r="F19" s="49"/>
      <c r="G19" s="49"/>
      <c r="H19" s="49"/>
      <c r="I19" s="49"/>
      <c r="J19" s="49"/>
      <c r="K19" s="2592">
        <v>0.26389734937777776</v>
      </c>
      <c r="L19" s="2592">
        <v>10.517631781293991</v>
      </c>
      <c r="M19" s="2592">
        <v>25.19208981862141</v>
      </c>
      <c r="N19" s="2593">
        <v>19.00764233399803</v>
      </c>
      <c r="O19" s="2596">
        <v>3090.730181688084</v>
      </c>
    </row>
    <row r="20" ht="18" customHeight="1" x14ac:dyDescent="0.25">
      <c r="B20" s="2602" t="s">
        <v>2170</v>
      </c>
      <c r="C20" s="2600">
        <v>4441.383966069032</v>
      </c>
      <c r="D20" s="2603">
        <v>254.13457072067462</v>
      </c>
      <c r="E20" s="2592">
        <v>0.1288925028426809</v>
      </c>
      <c r="F20" s="522"/>
      <c r="G20" s="522"/>
      <c r="H20" s="522"/>
      <c r="I20" s="522"/>
      <c r="J20" s="49"/>
      <c r="K20" s="2597">
        <v>2.444909946542653</v>
      </c>
      <c r="L20" s="2597">
        <v>10.192954462207942</v>
      </c>
      <c r="M20" s="2597">
        <v>148.5479114482234</v>
      </c>
      <c r="N20" s="2598">
        <v>0.6057115074989274</v>
      </c>
      <c r="O20" s="2599">
        <v>11591.308459501231</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26597.072044909346</v>
      </c>
      <c r="D22" s="2609">
        <v>5.030945065155952</v>
      </c>
      <c r="E22" s="2585">
        <v>7.594694480563476</v>
      </c>
      <c r="F22" s="2585">
        <v>10759.065439330629</v>
      </c>
      <c r="G22" s="2585">
        <v>281.49603955814285</v>
      </c>
      <c r="H22" s="2585" t="s">
        <v>105</v>
      </c>
      <c r="I22" s="2585">
        <v>0.028820226978721726</v>
      </c>
      <c r="J22" s="2585">
        <v>0.000005044406050593113</v>
      </c>
      <c r="K22" s="2585">
        <v>13.799409374995847</v>
      </c>
      <c r="L22" s="2585">
        <v>232.26343287644644</v>
      </c>
      <c r="M22" s="2585">
        <v>451.5504271647233</v>
      </c>
      <c r="N22" s="2588">
        <v>26.048438419660776</v>
      </c>
      <c r="O22" s="2589">
        <v>40468.45057190919</v>
      </c>
    </row>
    <row r="23" ht="18" customHeight="1" x14ac:dyDescent="0.25">
      <c r="B23" s="2590" t="s">
        <v>2173</v>
      </c>
      <c r="C23" s="2600">
        <v>6178.615681842561</v>
      </c>
      <c r="D23" s="2601">
        <v>0.26962666257684625</v>
      </c>
      <c r="E23" s="2592" t="s">
        <v>105</v>
      </c>
      <c r="F23" s="202"/>
      <c r="G23" s="202"/>
      <c r="H23" s="202"/>
      <c r="I23" s="202"/>
      <c r="J23" s="49"/>
      <c r="K23" s="2610" t="s">
        <v>105</v>
      </c>
      <c r="L23" s="2610">
        <v>1.6544356983390485</v>
      </c>
      <c r="M23" s="2610">
        <v>0.8502309054102618</v>
      </c>
      <c r="N23" s="2611">
        <v>6.911</v>
      </c>
      <c r="O23" s="2594">
        <v>6186.165228394712</v>
      </c>
    </row>
    <row r="24" ht="18" customHeight="1" x14ac:dyDescent="0.25">
      <c r="B24" s="2590" t="s">
        <v>893</v>
      </c>
      <c r="C24" s="2600">
        <v>5393.110209211613</v>
      </c>
      <c r="D24" s="2601">
        <v>4.151868281835037</v>
      </c>
      <c r="E24" s="2592">
        <v>4.254043079700829</v>
      </c>
      <c r="F24" s="2592">
        <v>87.72584553773672</v>
      </c>
      <c r="G24" s="2592">
        <v>48.0742440264824</v>
      </c>
      <c r="H24" s="2592" t="s">
        <v>105</v>
      </c>
      <c r="I24" s="2592" t="s">
        <v>105</v>
      </c>
      <c r="J24" s="2612" t="s">
        <v>105</v>
      </c>
      <c r="K24" s="2592">
        <v>5.54384550625373</v>
      </c>
      <c r="L24" s="2592">
        <v>28.571547364289888</v>
      </c>
      <c r="M24" s="2592">
        <v>22.220454466720096</v>
      </c>
      <c r="N24" s="2593">
        <v>1.3125446005032981</v>
      </c>
      <c r="O24" s="2596">
        <v>6772.4840267879335</v>
      </c>
    </row>
    <row r="25" ht="18" customHeight="1" x14ac:dyDescent="0.25">
      <c r="B25" s="2590" t="s">
        <v>658</v>
      </c>
      <c r="C25" s="2600">
        <v>13824.477204296132</v>
      </c>
      <c r="D25" s="2601">
        <v>0.6094501207440682</v>
      </c>
      <c r="E25" s="2592">
        <v>0.03620197921556734</v>
      </c>
      <c r="F25" s="2592">
        <v>2.72038</v>
      </c>
      <c r="G25" s="2592">
        <v>118.67666999999999</v>
      </c>
      <c r="H25" s="2592" t="s">
        <v>105</v>
      </c>
      <c r="I25" s="2592">
        <v>0.007795756999999999</v>
      </c>
      <c r="J25" s="2592"/>
      <c r="K25" s="2592">
        <v>8.162894468742117</v>
      </c>
      <c r="L25" s="2592">
        <v>199.2007365138175</v>
      </c>
      <c r="M25" s="2592">
        <v>1.722852650574244</v>
      </c>
      <c r="N25" s="2593">
        <v>16.25550373800639</v>
      </c>
      <c r="O25" s="2596">
        <v>14155.732671669093</v>
      </c>
    </row>
    <row r="26" ht="18" customHeight="1" x14ac:dyDescent="0.25">
      <c r="B26" s="2590" t="s">
        <v>2174</v>
      </c>
      <c r="C26" s="2600">
        <v>1200.8689495590397</v>
      </c>
      <c r="D26" s="2613" t="s">
        <v>157</v>
      </c>
      <c r="E26" s="2612" t="s">
        <v>157</v>
      </c>
      <c r="F26" s="49"/>
      <c r="G26" s="49"/>
      <c r="H26" s="49"/>
      <c r="I26" s="49"/>
      <c r="J26" s="49"/>
      <c r="K26" s="2592" t="s">
        <v>157</v>
      </c>
      <c r="L26" s="2592" t="s">
        <v>157</v>
      </c>
      <c r="M26" s="2592">
        <v>332.51481514854834</v>
      </c>
      <c r="N26" s="2593">
        <v>1.56939008115109</v>
      </c>
      <c r="O26" s="2596">
        <v>1200.8689495590397</v>
      </c>
    </row>
    <row r="27" ht="18" customHeight="1" x14ac:dyDescent="0.25">
      <c r="B27" s="2590" t="s">
        <v>2175</v>
      </c>
      <c r="C27" s="912"/>
      <c r="D27" s="2606"/>
      <c r="E27" s="2612" t="s">
        <v>105</v>
      </c>
      <c r="F27" s="2597">
        <v>9.702663032516604</v>
      </c>
      <c r="G27" s="2597" t="s">
        <v>671</v>
      </c>
      <c r="H27" s="2597" t="s">
        <v>105</v>
      </c>
      <c r="I27" s="2597" t="s">
        <v>671</v>
      </c>
      <c r="J27" s="2612">
        <v>0.000005044406050593113</v>
      </c>
      <c r="K27" s="522"/>
      <c r="L27" s="522"/>
      <c r="M27" s="522"/>
      <c r="N27" s="1493"/>
      <c r="O27" s="2599">
        <v>9.783877969931153</v>
      </c>
    </row>
    <row r="28" ht="18" customHeight="1" x14ac:dyDescent="0.25">
      <c r="B28" s="2590" t="s">
        <v>2176</v>
      </c>
      <c r="C28" s="912"/>
      <c r="D28" s="2606"/>
      <c r="E28" s="522"/>
      <c r="F28" s="2597">
        <v>10658.916550760376</v>
      </c>
      <c r="G28" s="2597" t="s">
        <v>105</v>
      </c>
      <c r="H28" s="2597" t="s">
        <v>105</v>
      </c>
      <c r="I28" s="2597" t="s">
        <v>105</v>
      </c>
      <c r="J28" s="2612" t="s">
        <v>105</v>
      </c>
      <c r="K28" s="522"/>
      <c r="L28" s="522"/>
      <c r="M28" s="522"/>
      <c r="N28" s="1493"/>
      <c r="O28" s="2599">
        <v>10658.916550760376</v>
      </c>
    </row>
    <row r="29" ht="18" customHeight="1" x14ac:dyDescent="0.25">
      <c r="B29" s="2590" t="s">
        <v>685</v>
      </c>
      <c r="C29" s="2614" t="s">
        <v>105</v>
      </c>
      <c r="D29" s="2615" t="s">
        <v>105</v>
      </c>
      <c r="E29" s="2616">
        <v>3.3044494216470786</v>
      </c>
      <c r="F29" s="2597" t="s">
        <v>105</v>
      </c>
      <c r="G29" s="2597">
        <v>114.74512553166045</v>
      </c>
      <c r="H29" s="2597" t="s">
        <v>105</v>
      </c>
      <c r="I29" s="2597">
        <v>0.021024469978721726</v>
      </c>
      <c r="J29" s="2612" t="s">
        <v>105</v>
      </c>
      <c r="K29" s="2616">
        <v>0.0926694</v>
      </c>
      <c r="L29" s="2616">
        <v>2.8367133</v>
      </c>
      <c r="M29" s="2616">
        <v>0.24917772</v>
      </c>
      <c r="N29" s="2617" t="s">
        <v>105</v>
      </c>
      <c r="O29" s="2599">
        <v>1484.4992667680967</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93.99289627347041</v>
      </c>
      <c r="N30" s="2623" t="s">
        <v>157</v>
      </c>
      <c r="O30" s="2624" t="s">
        <v>671</v>
      </c>
    </row>
    <row r="31" ht="18" customHeight="1" x14ac:dyDescent="0.25">
      <c r="B31" s="2625" t="s">
        <v>2178</v>
      </c>
      <c r="C31" s="2626">
        <v>1529.6523438449135</v>
      </c>
      <c r="D31" s="2627">
        <v>1027.8513589013635</v>
      </c>
      <c r="E31" s="2628">
        <v>52.30133495152608</v>
      </c>
      <c r="F31" s="2629"/>
      <c r="G31" s="2629"/>
      <c r="H31" s="2629"/>
      <c r="I31" s="2629"/>
      <c r="J31" s="2629"/>
      <c r="K31" s="2630">
        <v>27.989888838100327</v>
      </c>
      <c r="L31" s="2630" t="s">
        <v>110</v>
      </c>
      <c r="M31" s="2630">
        <v>118.20660699139896</v>
      </c>
      <c r="N31" s="2631" t="s">
        <v>118</v>
      </c>
      <c r="O31" s="2632">
        <v>44169.3441552375</v>
      </c>
    </row>
    <row r="32" ht="18" customHeight="1" x14ac:dyDescent="0.25">
      <c r="B32" s="2633" t="s">
        <v>2179</v>
      </c>
      <c r="C32" s="912"/>
      <c r="D32" s="2634">
        <v>864.5307671839829</v>
      </c>
      <c r="E32" s="202"/>
      <c r="F32" s="1555"/>
      <c r="G32" s="1555"/>
      <c r="H32" s="735"/>
      <c r="I32" s="1555"/>
      <c r="J32" s="735"/>
      <c r="K32" s="202"/>
      <c r="L32" s="202"/>
      <c r="M32" s="202"/>
      <c r="N32" s="744"/>
      <c r="O32" s="2594">
        <v>24206.86148115152</v>
      </c>
    </row>
    <row r="33" ht="18" customHeight="1" x14ac:dyDescent="0.25">
      <c r="B33" s="2633" t="s">
        <v>2180</v>
      </c>
      <c r="C33" s="912"/>
      <c r="D33" s="2601">
        <v>154.57950054456867</v>
      </c>
      <c r="E33" s="2601">
        <v>10.336540885047198</v>
      </c>
      <c r="F33" s="1555"/>
      <c r="G33" s="1555"/>
      <c r="H33" s="1555"/>
      <c r="I33" s="1555"/>
      <c r="J33" s="1555"/>
      <c r="K33" s="49"/>
      <c r="L33" s="49"/>
      <c r="M33" s="2635">
        <v>75.87368977773372</v>
      </c>
      <c r="N33" s="721"/>
      <c r="O33" s="2596">
        <v>7067.40934978543</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41.55338985227804</v>
      </c>
      <c r="F35" s="1555"/>
      <c r="G35" s="1555"/>
      <c r="H35" s="1555"/>
      <c r="I35" s="1555"/>
      <c r="J35" s="1555"/>
      <c r="K35" s="2635">
        <v>26.21895210304268</v>
      </c>
      <c r="L35" s="2635" t="s">
        <v>459</v>
      </c>
      <c r="M35" s="2635">
        <v>42.33291721366525</v>
      </c>
      <c r="N35" s="721"/>
      <c r="O35" s="2596">
        <v>11011.64831085368</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1270.4664883935297</v>
      </c>
      <c r="D38" s="2639"/>
      <c r="E38" s="2639"/>
      <c r="F38" s="2606"/>
      <c r="G38" s="2606"/>
      <c r="H38" s="2606"/>
      <c r="I38" s="2606"/>
      <c r="J38" s="2606"/>
      <c r="K38" s="49"/>
      <c r="L38" s="49"/>
      <c r="M38" s="49"/>
      <c r="N38" s="1493"/>
      <c r="O38" s="2599">
        <v>1270.4664883935297</v>
      </c>
    </row>
    <row r="39" ht="18" customHeight="1" x14ac:dyDescent="0.25">
      <c r="B39" s="2638" t="s">
        <v>1026</v>
      </c>
      <c r="C39" s="2640">
        <v>255.93610069520756</v>
      </c>
      <c r="D39" s="2639"/>
      <c r="E39" s="2639"/>
      <c r="F39" s="2606"/>
      <c r="G39" s="2606"/>
      <c r="H39" s="2606"/>
      <c r="I39" s="2606"/>
      <c r="J39" s="2606"/>
      <c r="K39" s="49"/>
      <c r="L39" s="49"/>
      <c r="M39" s="49"/>
      <c r="N39" s="1493"/>
      <c r="O39" s="2599">
        <v>255.93610069520756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3.2497547561761455</v>
      </c>
      <c r="D41" s="2620">
        <v>8.741091172811918</v>
      </c>
      <c r="E41" s="2621">
        <v>0.4114042142008415</v>
      </c>
      <c r="F41" s="285"/>
      <c r="G41" s="285"/>
      <c r="H41" s="285"/>
      <c r="I41" s="285"/>
      <c r="J41" s="283"/>
      <c r="K41" s="2635">
        <v>1.7709367350576455</v>
      </c>
      <c r="L41" s="2635" t="s">
        <v>110</v>
      </c>
      <c r="M41" s="2635" t="s">
        <v>110</v>
      </c>
      <c r="N41" s="2643" t="s">
        <v>118</v>
      </c>
      <c r="O41" s="2624">
        <v>357.02242435813287</v>
      </c>
    </row>
    <row r="42" ht="18" customHeight="1" x14ac:dyDescent="0.25">
      <c r="B42" s="2625" t="s">
        <v>2187</v>
      </c>
      <c r="C42" s="2608">
        <v>-6070.028632868007</v>
      </c>
      <c r="D42" s="2609">
        <v>200.63150786425805</v>
      </c>
      <c r="E42" s="2585">
        <v>5.380575533768073</v>
      </c>
      <c r="F42" s="2629"/>
      <c r="G42" s="2629"/>
      <c r="H42" s="2629"/>
      <c r="I42" s="2629"/>
      <c r="J42" s="2629"/>
      <c r="K42" s="2644">
        <v>1.8483977967929497</v>
      </c>
      <c r="L42" s="2644">
        <v>51.294928287773274</v>
      </c>
      <c r="M42" s="2645" t="s">
        <v>118</v>
      </c>
      <c r="N42" s="2646"/>
      <c r="O42" s="2589">
        <v>973.506103779758</v>
      </c>
    </row>
    <row r="43" ht="18" customHeight="1" x14ac:dyDescent="0.25">
      <c r="B43" s="2633" t="s">
        <v>2188</v>
      </c>
      <c r="C43" s="2647">
        <v>-20150.81629431172</v>
      </c>
      <c r="D43" s="2648">
        <v>4.080047644688732</v>
      </c>
      <c r="E43" s="2649">
        <v>1.7143892923026582</v>
      </c>
      <c r="F43" s="2606"/>
      <c r="G43" s="2606"/>
      <c r="H43" s="2606"/>
      <c r="I43" s="2606"/>
      <c r="J43" s="2606"/>
      <c r="K43" s="2635">
        <v>0.201732381457687</v>
      </c>
      <c r="L43" s="2635">
        <v>7.28266606148223</v>
      </c>
      <c r="M43" s="2650" t="s">
        <v>105</v>
      </c>
      <c r="N43" s="2651"/>
      <c r="O43" s="2652">
        <v>-19582.261797800234</v>
      </c>
    </row>
    <row r="44" ht="18" customHeight="1" x14ac:dyDescent="0.25">
      <c r="B44" s="2633" t="s">
        <v>2189</v>
      </c>
      <c r="C44" s="2647">
        <v>13189.574214933815</v>
      </c>
      <c r="D44" s="2653">
        <v>11.522999413381768</v>
      </c>
      <c r="E44" s="2653">
        <v>1.8197829099276381</v>
      </c>
      <c r="F44" s="1555"/>
      <c r="G44" s="1555"/>
      <c r="H44" s="1555"/>
      <c r="I44" s="1555"/>
      <c r="J44" s="1555"/>
      <c r="K44" s="2635">
        <v>0.0022</v>
      </c>
      <c r="L44" s="2635">
        <v>0.08096</v>
      </c>
      <c r="M44" s="2635" t="s">
        <v>105</v>
      </c>
      <c r="N44" s="2654"/>
      <c r="O44" s="2596">
        <v>13994.46066963933</v>
      </c>
    </row>
    <row r="45" ht="18" customHeight="1" x14ac:dyDescent="0.25">
      <c r="B45" s="2633" t="s">
        <v>2190</v>
      </c>
      <c r="C45" s="2647">
        <v>-1312.6346666503573</v>
      </c>
      <c r="D45" s="2653">
        <v>100.48428193874474</v>
      </c>
      <c r="E45" s="2653">
        <v>0.1679817073811749</v>
      </c>
      <c r="F45" s="1555"/>
      <c r="G45" s="1555"/>
      <c r="H45" s="1555"/>
      <c r="I45" s="1555"/>
      <c r="J45" s="1555"/>
      <c r="K45" s="2635">
        <v>1.337441976187792</v>
      </c>
      <c r="L45" s="2635">
        <v>32.9807995633646</v>
      </c>
      <c r="M45" s="2635" t="s">
        <v>105</v>
      </c>
      <c r="N45" s="2654"/>
      <c r="O45" s="2596">
        <v>1545.4403800905068</v>
      </c>
    </row>
    <row r="46" ht="18" customHeight="1" x14ac:dyDescent="0.25">
      <c r="B46" s="2633" t="s">
        <v>2191</v>
      </c>
      <c r="C46" s="2647">
        <v>503.5714366534617</v>
      </c>
      <c r="D46" s="2653">
        <v>83.65567279280177</v>
      </c>
      <c r="E46" s="2653">
        <v>0.07380058021979294</v>
      </c>
      <c r="F46" s="1555"/>
      <c r="G46" s="1555"/>
      <c r="H46" s="1555"/>
      <c r="I46" s="1555"/>
      <c r="J46" s="1555"/>
      <c r="K46" s="2635">
        <v>0.0799617064289037</v>
      </c>
      <c r="L46" s="2635">
        <v>2.85196752929756</v>
      </c>
      <c r="M46" s="2635" t="s">
        <v>105</v>
      </c>
      <c r="N46" s="2654"/>
      <c r="O46" s="2596">
        <v>2865.4874286101563</v>
      </c>
    </row>
    <row r="47" ht="18" customHeight="1" x14ac:dyDescent="0.25">
      <c r="B47" s="2633" t="s">
        <v>2192</v>
      </c>
      <c r="C47" s="2647">
        <v>3909.3388017762113</v>
      </c>
      <c r="D47" s="2653">
        <v>0.8885060746410549</v>
      </c>
      <c r="E47" s="2655">
        <v>1.2305887939368083</v>
      </c>
      <c r="F47" s="1555"/>
      <c r="G47" s="1555"/>
      <c r="H47" s="1555"/>
      <c r="I47" s="1555"/>
      <c r="J47" s="1555"/>
      <c r="K47" s="2635">
        <v>0.227061732718567</v>
      </c>
      <c r="L47" s="2635">
        <v>8.09853513362889</v>
      </c>
      <c r="M47" s="2635" t="s">
        <v>105</v>
      </c>
      <c r="N47" s="721"/>
      <c r="O47" s="2596">
        <v>4260.323002259415</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-2209.0621252694164</v>
      </c>
      <c r="D49" s="2606"/>
      <c r="E49" s="2606"/>
      <c r="F49" s="2606"/>
      <c r="G49" s="2606"/>
      <c r="H49" s="2606"/>
      <c r="I49" s="2606"/>
      <c r="J49" s="2606"/>
      <c r="K49" s="2606"/>
      <c r="L49" s="2606"/>
      <c r="M49" s="2606"/>
      <c r="N49" s="2659"/>
      <c r="O49" s="2599">
        <v>-2209.0621252694164</v>
      </c>
    </row>
    <row r="50" ht="18" customHeight="1" x14ac:dyDescent="0.25">
      <c r="B50" s="2641" t="s">
        <v>2195</v>
      </c>
      <c r="C50" s="2660" t="s">
        <v>1391</v>
      </c>
      <c r="D50" s="2661" t="s">
        <v>1391</v>
      </c>
      <c r="E50" s="2661">
        <v>0.37403224999999996</v>
      </c>
      <c r="F50" s="285"/>
      <c r="G50" s="285"/>
      <c r="H50" s="285"/>
      <c r="I50" s="285"/>
      <c r="J50" s="285"/>
      <c r="K50" s="2662" t="s">
        <v>123</v>
      </c>
      <c r="L50" s="2662" t="s">
        <v>123</v>
      </c>
      <c r="M50" s="2662" t="s">
        <v>123</v>
      </c>
      <c r="N50" s="2663"/>
      <c r="O50" s="2624">
        <v>99.11854625</v>
      </c>
    </row>
    <row r="51" ht="18" customHeight="1" x14ac:dyDescent="0.25">
      <c r="B51" s="2664" t="s">
        <v>2196</v>
      </c>
      <c r="C51" s="2608">
        <v>186.40844322918292</v>
      </c>
      <c r="D51" s="2627">
        <v>1097.4878358818046</v>
      </c>
      <c r="E51" s="2628">
        <v>15.493080713289725</v>
      </c>
      <c r="F51" s="2629"/>
      <c r="G51" s="2629"/>
      <c r="H51" s="2629"/>
      <c r="I51" s="2629"/>
      <c r="J51" s="2629"/>
      <c r="K51" s="2630">
        <v>1.832735990971719</v>
      </c>
      <c r="L51" s="2630">
        <v>22.55651808488916</v>
      </c>
      <c r="M51" s="2630">
        <v>10.338564429169887</v>
      </c>
      <c r="N51" s="2631">
        <v>0.9208987700765633</v>
      </c>
      <c r="O51" s="2665">
        <v>35021.73423694149</v>
      </c>
    </row>
    <row r="52" ht="18" customHeight="1" x14ac:dyDescent="0.25">
      <c r="B52" s="2666" t="s">
        <v>2197</v>
      </c>
      <c r="C52" s="2636"/>
      <c r="D52" s="2627">
        <v>978.1553473604619</v>
      </c>
      <c r="E52" s="202"/>
      <c r="F52" s="2629"/>
      <c r="G52" s="2629"/>
      <c r="H52" s="2629"/>
      <c r="I52" s="2629"/>
      <c r="J52" s="2629"/>
      <c r="K52" s="2630" t="s">
        <v>105</v>
      </c>
      <c r="L52" s="2630" t="s">
        <v>105</v>
      </c>
      <c r="M52" s="2630">
        <v>3.8527591886319175</v>
      </c>
      <c r="N52" s="744"/>
      <c r="O52" s="2667">
        <v>27388.349726092933</v>
      </c>
    </row>
    <row r="53" ht="18" customHeight="1" x14ac:dyDescent="0.25">
      <c r="B53" s="2633" t="s">
        <v>2198</v>
      </c>
      <c r="C53" s="2636"/>
      <c r="D53" s="2634">
        <v>25.035691708440837</v>
      </c>
      <c r="E53" s="2610">
        <v>1.4405169174408268</v>
      </c>
      <c r="F53" s="1555"/>
      <c r="G53" s="1555"/>
      <c r="H53" s="1555"/>
      <c r="I53" s="1555"/>
      <c r="J53" s="1555"/>
      <c r="K53" s="2635" t="s">
        <v>105</v>
      </c>
      <c r="L53" s="2635" t="s">
        <v>105</v>
      </c>
      <c r="M53" s="2635" t="s">
        <v>105</v>
      </c>
      <c r="N53" s="744"/>
      <c r="O53" s="2594">
        <v>1082.7363509581626</v>
      </c>
    </row>
    <row r="54" ht="18" customHeight="1" x14ac:dyDescent="0.25">
      <c r="B54" s="2633" t="s">
        <v>2199</v>
      </c>
      <c r="C54" s="2626">
        <v>49.990901129182944</v>
      </c>
      <c r="D54" s="2601">
        <v>2.0328266159883546</v>
      </c>
      <c r="E54" s="2601">
        <v>0.2571397018567655</v>
      </c>
      <c r="F54" s="1555"/>
      <c r="G54" s="1555"/>
      <c r="H54" s="1555"/>
      <c r="I54" s="1555"/>
      <c r="J54" s="1555"/>
      <c r="K54" s="2635">
        <v>1.832735990971719</v>
      </c>
      <c r="L54" s="2635">
        <v>22.55651808488916</v>
      </c>
      <c r="M54" s="2635">
        <v>6.414248554114243</v>
      </c>
      <c r="N54" s="2637">
        <v>0.9208987700765633</v>
      </c>
      <c r="O54" s="2668">
        <v>175.0520673688997</v>
      </c>
    </row>
    <row r="55" ht="18" customHeight="1" x14ac:dyDescent="0.25">
      <c r="B55" s="2633" t="s">
        <v>2200</v>
      </c>
      <c r="C55" s="912"/>
      <c r="D55" s="2601">
        <v>92.26397019691352</v>
      </c>
      <c r="E55" s="2601">
        <v>13.795424093992134</v>
      </c>
      <c r="F55" s="1555"/>
      <c r="G55" s="1555"/>
      <c r="H55" s="1555"/>
      <c r="I55" s="1555"/>
      <c r="J55" s="1555"/>
      <c r="K55" s="2635" t="s">
        <v>456</v>
      </c>
      <c r="L55" s="2635" t="s">
        <v>456</v>
      </c>
      <c r="M55" s="2635">
        <v>0.07155668642372552</v>
      </c>
      <c r="N55" s="744"/>
      <c r="O55" s="2668">
        <v>6239.178550421494</v>
      </c>
    </row>
    <row r="56" ht="18" customHeight="1" x14ac:dyDescent="0.25">
      <c r="B56" s="2641" t="s">
        <v>2201</v>
      </c>
      <c r="C56" s="2619">
        <v>136.4175421</v>
      </c>
      <c r="D56" s="2620" t="s">
        <v>105</v>
      </c>
      <c r="E56" s="2620" t="s">
        <v>105</v>
      </c>
      <c r="F56" s="285"/>
      <c r="G56" s="285"/>
      <c r="H56" s="285"/>
      <c r="I56" s="285"/>
      <c r="J56" s="285"/>
      <c r="K56" s="2662" t="s">
        <v>105</v>
      </c>
      <c r="L56" s="2662" t="s">
        <v>105</v>
      </c>
      <c r="M56" s="2662" t="s">
        <v>105</v>
      </c>
      <c r="N56" s="2643" t="s">
        <v>105</v>
      </c>
      <c r="O56" s="2669">
        <v>136.4175421</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44016.12966178703</v>
      </c>
      <c r="D60" s="2592">
        <v>0.9861475845799728</v>
      </c>
      <c r="E60" s="2592">
        <v>1.4439510110576455</v>
      </c>
      <c r="F60" s="49"/>
      <c r="G60" s="49"/>
      <c r="H60" s="49"/>
      <c r="I60" s="49"/>
      <c r="J60" s="49"/>
      <c r="K60" s="2592">
        <v>420.27127769232004</v>
      </c>
      <c r="L60" s="2592">
        <v>30.27884513504366</v>
      </c>
      <c r="M60" s="2592">
        <v>15.744449887740982</v>
      </c>
      <c r="N60" s="2593">
        <v>124.00884907861563</v>
      </c>
      <c r="O60" s="2596">
        <v>44426.38881208555</v>
      </c>
    </row>
    <row r="61" ht="18" customHeight="1" x14ac:dyDescent="0.25">
      <c r="B61" s="2595" t="s">
        <v>126</v>
      </c>
      <c r="C61" s="2600">
        <v>32935.93811108971</v>
      </c>
      <c r="D61" s="2610">
        <v>0.10561269610661304</v>
      </c>
      <c r="E61" s="2610">
        <v>1.04569606437997</v>
      </c>
      <c r="F61" s="49"/>
      <c r="G61" s="49"/>
      <c r="H61" s="49"/>
      <c r="I61" s="49"/>
      <c r="J61" s="202"/>
      <c r="K61" s="2610">
        <v>171.86807056586082</v>
      </c>
      <c r="L61" s="2610">
        <v>22.363010415589887</v>
      </c>
      <c r="M61" s="2610">
        <v>4.446661058136728</v>
      </c>
      <c r="N61" s="2611">
        <v>8.792983059323117</v>
      </c>
      <c r="O61" s="2594">
        <v>33216.00472364139</v>
      </c>
    </row>
    <row r="62" ht="18" customHeight="1" x14ac:dyDescent="0.25">
      <c r="B62" s="2595" t="s">
        <v>2204</v>
      </c>
      <c r="C62" s="2600">
        <v>11080.191550697326</v>
      </c>
      <c r="D62" s="2592">
        <v>0.8805348884733597</v>
      </c>
      <c r="E62" s="2592">
        <v>0.39825494667767547</v>
      </c>
      <c r="F62" s="49"/>
      <c r="G62" s="49"/>
      <c r="H62" s="49"/>
      <c r="I62" s="49"/>
      <c r="J62" s="49"/>
      <c r="K62" s="2592">
        <v>248.40320712645922</v>
      </c>
      <c r="L62" s="2592">
        <v>7.9158347194537715</v>
      </c>
      <c r="M62" s="2592">
        <v>11.297788829604254</v>
      </c>
      <c r="N62" s="2593">
        <v>115.2158660192925</v>
      </c>
      <c r="O62" s="2596">
        <v>11210.384088444163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20071.771199381095</v>
      </c>
      <c r="D64" s="295"/>
      <c r="E64" s="295"/>
      <c r="F64" s="522"/>
      <c r="G64" s="522"/>
      <c r="H64" s="522"/>
      <c r="I64" s="522"/>
      <c r="J64" s="295"/>
      <c r="K64" s="295"/>
      <c r="L64" s="295"/>
      <c r="M64" s="295"/>
      <c r="N64" s="2651"/>
      <c r="O64" s="2652">
        <v>20071.771199381095</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6.053361658534624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505572.3839252143</v>
      </c>
      <c r="D10" s="2579">
        <v>76720.59631520355</v>
      </c>
      <c r="E10" s="2579">
        <v>23536.370364815004</v>
      </c>
      <c r="F10" s="2579">
        <v>10759.065439330629</v>
      </c>
      <c r="G10" s="2579">
        <v>281.49603955814285</v>
      </c>
      <c r="H10" s="2579" t="s">
        <v>118</v>
      </c>
      <c r="I10" s="2706">
        <v>677.2753339999606</v>
      </c>
      <c r="J10" s="2706">
        <v>0.08121493741454912</v>
      </c>
      <c r="K10" s="2581">
        <v>617547.268633059</v>
      </c>
      <c r="M10" s="1603"/>
    </row>
    <row r="11" ht="18" customHeight="1" x14ac:dyDescent="0.2">
      <c r="B11" s="2707" t="s">
        <v>2162</v>
      </c>
      <c r="C11" s="2644">
        <v>483329.2797260989</v>
      </c>
      <c r="D11" s="2644">
        <v>11452.550179251262</v>
      </c>
      <c r="E11" s="2644">
        <v>2132.403659840956</v>
      </c>
      <c r="F11" s="2586"/>
      <c r="G11" s="2586"/>
      <c r="H11" s="2708"/>
      <c r="I11" s="2708"/>
      <c r="J11" s="2709"/>
      <c r="K11" s="2710">
        <v>496914.23356519104</v>
      </c>
      <c r="L11" s="135"/>
    </row>
    <row r="12" ht="18" customHeight="1" x14ac:dyDescent="0.2">
      <c r="B12" s="2711" t="s">
        <v>155</v>
      </c>
      <c r="C12" s="2635">
        <v>478660.8188006171</v>
      </c>
      <c r="D12" s="2635">
        <v>1473.18198332662</v>
      </c>
      <c r="E12" s="2635">
        <v>2098.1941400580454</v>
      </c>
      <c r="F12" s="49"/>
      <c r="G12" s="49"/>
      <c r="H12" s="49"/>
      <c r="I12" s="1346"/>
      <c r="J12" s="1346"/>
      <c r="K12" s="2712">
        <v>482232.1949240018</v>
      </c>
      <c r="L12" s="135"/>
    </row>
    <row r="13" ht="18" customHeight="1" x14ac:dyDescent="0.2">
      <c r="B13" s="2713" t="s">
        <v>2164</v>
      </c>
      <c r="C13" s="2635">
        <v>193122.4867110859</v>
      </c>
      <c r="D13" s="2635">
        <v>334.41091640338425</v>
      </c>
      <c r="E13" s="2635">
        <v>912.1484991168414</v>
      </c>
      <c r="F13" s="49"/>
      <c r="G13" s="49"/>
      <c r="H13" s="49"/>
      <c r="I13" s="1346"/>
      <c r="J13" s="1346"/>
      <c r="K13" s="2712">
        <v>194369.04612660612</v>
      </c>
      <c r="L13" s="135"/>
    </row>
    <row r="14" ht="18" customHeight="1" x14ac:dyDescent="0.2">
      <c r="B14" s="2713" t="s">
        <v>2223</v>
      </c>
      <c r="C14" s="2635">
        <v>46059.89266804722</v>
      </c>
      <c r="D14" s="2635">
        <v>68.70208896688165</v>
      </c>
      <c r="E14" s="2635">
        <v>149.6695441377296</v>
      </c>
      <c r="F14" s="49"/>
      <c r="G14" s="49"/>
      <c r="H14" s="49"/>
      <c r="I14" s="1346"/>
      <c r="J14" s="1346"/>
      <c r="K14" s="2712">
        <v>46278.26430115183</v>
      </c>
      <c r="L14" s="135"/>
    </row>
    <row r="15" ht="18" customHeight="1" x14ac:dyDescent="0.2">
      <c r="B15" s="2713" t="s">
        <v>2166</v>
      </c>
      <c r="C15" s="2635">
        <v>120366.15086915765</v>
      </c>
      <c r="D15" s="2635">
        <v>199.40064733050917</v>
      </c>
      <c r="E15" s="2635">
        <v>780.4417882040384</v>
      </c>
      <c r="F15" s="49"/>
      <c r="G15" s="49"/>
      <c r="H15" s="49"/>
      <c r="I15" s="1346"/>
      <c r="J15" s="1346"/>
      <c r="K15" s="2712">
        <v>121345.9933046922</v>
      </c>
      <c r="L15" s="135"/>
    </row>
    <row r="16" ht="18" customHeight="1" x14ac:dyDescent="0.2">
      <c r="B16" s="2713" t="s">
        <v>2167</v>
      </c>
      <c r="C16" s="2635">
        <v>116208.31907122748</v>
      </c>
      <c r="D16" s="2635">
        <v>868.1705335145354</v>
      </c>
      <c r="E16" s="2635">
        <v>228.86076479273893</v>
      </c>
      <c r="F16" s="49"/>
      <c r="G16" s="49"/>
      <c r="H16" s="49"/>
      <c r="I16" s="1346"/>
      <c r="J16" s="1346"/>
      <c r="K16" s="2712">
        <v>117305.35036953476</v>
      </c>
      <c r="L16" s="135"/>
    </row>
    <row r="17" ht="18" customHeight="1" x14ac:dyDescent="0.2">
      <c r="B17" s="2713" t="s">
        <v>2168</v>
      </c>
      <c r="C17" s="2635">
        <v>2903.969481098856</v>
      </c>
      <c r="D17" s="2635">
        <v>2.4977971113095654</v>
      </c>
      <c r="E17" s="2635">
        <v>27.073543806696943</v>
      </c>
      <c r="F17" s="49"/>
      <c r="G17" s="49"/>
      <c r="H17" s="49"/>
      <c r="I17" s="1346"/>
      <c r="J17" s="1346"/>
      <c r="K17" s="2712">
        <v>2933.540822016862</v>
      </c>
      <c r="L17" s="135"/>
    </row>
    <row r="18" ht="18" customHeight="1" x14ac:dyDescent="0.2">
      <c r="B18" s="2711" t="s">
        <v>107</v>
      </c>
      <c r="C18" s="2635">
        <v>4668.460925481764</v>
      </c>
      <c r="D18" s="2635">
        <v>9979.368195924642</v>
      </c>
      <c r="E18" s="2635">
        <v>34.209519782910434</v>
      </c>
      <c r="F18" s="49"/>
      <c r="G18" s="49"/>
      <c r="H18" s="49"/>
      <c r="I18" s="1346"/>
      <c r="J18" s="1346"/>
      <c r="K18" s="2712">
        <v>14682.038641189318</v>
      </c>
      <c r="L18" s="135"/>
    </row>
    <row r="19" ht="18" customHeight="1" x14ac:dyDescent="0.2">
      <c r="B19" s="2713" t="s">
        <v>2169</v>
      </c>
      <c r="C19" s="2635">
        <v>227.07695941273204</v>
      </c>
      <c r="D19" s="2635">
        <v>2863.600215745752</v>
      </c>
      <c r="E19" s="2635">
        <v>0.0530065296</v>
      </c>
      <c r="F19" s="49"/>
      <c r="G19" s="49"/>
      <c r="H19" s="49"/>
      <c r="I19" s="1346"/>
      <c r="J19" s="1346"/>
      <c r="K19" s="2712">
        <v>3090.730181688084</v>
      </c>
      <c r="L19" s="135"/>
    </row>
    <row r="20" ht="18" customHeight="1" x14ac:dyDescent="0.2">
      <c r="B20" s="2714" t="s">
        <v>2170</v>
      </c>
      <c r="C20" s="2635">
        <v>4441.383966069032</v>
      </c>
      <c r="D20" s="2635">
        <v>7115.767980178889</v>
      </c>
      <c r="E20" s="2635">
        <v>34.156513253310436</v>
      </c>
      <c r="F20" s="49"/>
      <c r="G20" s="49"/>
      <c r="H20" s="49"/>
      <c r="I20" s="1346"/>
      <c r="J20" s="1346"/>
      <c r="K20" s="2712">
        <v>11591.308459501231</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26597.072044909346</v>
      </c>
      <c r="D22" s="2644">
        <v>140.86646182436664</v>
      </c>
      <c r="E22" s="2644">
        <v>2012.594037349321</v>
      </c>
      <c r="F22" s="2644">
        <v>10759.065439330629</v>
      </c>
      <c r="G22" s="2644">
        <v>281.49603955814285</v>
      </c>
      <c r="H22" s="2644" t="s">
        <v>105</v>
      </c>
      <c r="I22" s="2644">
        <v>677.2753339999606</v>
      </c>
      <c r="J22" s="2717">
        <v>0.08121493741454912</v>
      </c>
      <c r="K22" s="2710">
        <v>40468.45057190919</v>
      </c>
      <c r="L22" s="135"/>
    </row>
    <row r="23" ht="18" customHeight="1" x14ac:dyDescent="0.2">
      <c r="B23" s="2718" t="s">
        <v>2173</v>
      </c>
      <c r="C23" s="2635">
        <v>6178.615681842561</v>
      </c>
      <c r="D23" s="2635">
        <v>7.549546552151695</v>
      </c>
      <c r="E23" s="2635" t="s">
        <v>105</v>
      </c>
      <c r="F23" s="49"/>
      <c r="G23" s="49"/>
      <c r="H23" s="49"/>
      <c r="I23" s="1346"/>
      <c r="J23" s="1346"/>
      <c r="K23" s="2712">
        <v>6186.165228394712</v>
      </c>
      <c r="L23" s="135"/>
    </row>
    <row r="24" ht="18" customHeight="1" x14ac:dyDescent="0.2">
      <c r="B24" s="2718" t="s">
        <v>893</v>
      </c>
      <c r="C24" s="2635">
        <v>5393.110209211613</v>
      </c>
      <c r="D24" s="2635">
        <v>116.25231189138105</v>
      </c>
      <c r="E24" s="2635">
        <v>1127.3214161207197</v>
      </c>
      <c r="F24" s="2612">
        <v>87.72584553773672</v>
      </c>
      <c r="G24" s="2612">
        <v>48.0742440264824</v>
      </c>
      <c r="H24" s="2612" t="s">
        <v>105</v>
      </c>
      <c r="I24" s="2719" t="s">
        <v>105</v>
      </c>
      <c r="J24" s="2719" t="s">
        <v>105</v>
      </c>
      <c r="K24" s="2712">
        <v>6772.4840267879335</v>
      </c>
      <c r="L24" s="135"/>
    </row>
    <row r="25" ht="18" customHeight="1" x14ac:dyDescent="0.2">
      <c r="B25" s="2718" t="s">
        <v>658</v>
      </c>
      <c r="C25" s="2635">
        <v>13824.477204296132</v>
      </c>
      <c r="D25" s="2635">
        <v>17.064603380833912</v>
      </c>
      <c r="E25" s="2635">
        <v>9.593524492125344</v>
      </c>
      <c r="F25" s="2612">
        <v>2.72038</v>
      </c>
      <c r="G25" s="2635">
        <v>118.67666999999999</v>
      </c>
      <c r="H25" s="2635" t="s">
        <v>105</v>
      </c>
      <c r="I25" s="2635">
        <v>183.20028949999997</v>
      </c>
      <c r="J25" s="2635"/>
      <c r="K25" s="2712">
        <v>14155.732671669093</v>
      </c>
      <c r="L25" s="135"/>
    </row>
    <row r="26" ht="18" customHeight="1" x14ac:dyDescent="0.2">
      <c r="B26" s="2720" t="s">
        <v>2225</v>
      </c>
      <c r="C26" s="2635">
        <v>1200.8689495590397</v>
      </c>
      <c r="D26" s="2612" t="s">
        <v>157</v>
      </c>
      <c r="E26" s="2612" t="s">
        <v>157</v>
      </c>
      <c r="F26" s="49"/>
      <c r="G26" s="49"/>
      <c r="H26" s="49"/>
      <c r="I26" s="1346"/>
      <c r="J26" s="1346"/>
      <c r="K26" s="2712">
        <v>1200.8689495590397</v>
      </c>
      <c r="L26" s="135"/>
    </row>
    <row r="27" ht="18" customHeight="1" x14ac:dyDescent="0.2">
      <c r="B27" s="2720" t="s">
        <v>2226</v>
      </c>
      <c r="C27" s="49"/>
      <c r="D27" s="49"/>
      <c r="E27" s="2612" t="s">
        <v>105</v>
      </c>
      <c r="F27" s="2635">
        <v>9.702663032516604</v>
      </c>
      <c r="G27" s="2635" t="s">
        <v>671</v>
      </c>
      <c r="H27" s="2635" t="s">
        <v>105</v>
      </c>
      <c r="I27" s="2635" t="s">
        <v>671</v>
      </c>
      <c r="J27" s="2719">
        <v>0.08121493741454912</v>
      </c>
      <c r="K27" s="2712">
        <v>9.783877969931153</v>
      </c>
      <c r="L27" s="135"/>
    </row>
    <row r="28" ht="18" customHeight="1" x14ac:dyDescent="0.2">
      <c r="B28" s="2720" t="s">
        <v>2227</v>
      </c>
      <c r="C28" s="49"/>
      <c r="D28" s="49"/>
      <c r="E28" s="49"/>
      <c r="F28" s="2635">
        <v>10658.916550760376</v>
      </c>
      <c r="G28" s="2635" t="s">
        <v>105</v>
      </c>
      <c r="H28" s="2635" t="s">
        <v>105</v>
      </c>
      <c r="I28" s="2635" t="s">
        <v>105</v>
      </c>
      <c r="J28" s="2719" t="s">
        <v>105</v>
      </c>
      <c r="K28" s="2712">
        <v>10658.916550760376</v>
      </c>
      <c r="L28" s="135"/>
    </row>
    <row r="29" ht="18" customHeight="1" x14ac:dyDescent="0.2">
      <c r="B29" s="2720" t="s">
        <v>2228</v>
      </c>
      <c r="C29" s="2635" t="s">
        <v>105</v>
      </c>
      <c r="D29" s="2635" t="s">
        <v>105</v>
      </c>
      <c r="E29" s="2635">
        <v>875.6790967364758</v>
      </c>
      <c r="F29" s="2635" t="s">
        <v>105</v>
      </c>
      <c r="G29" s="2635">
        <v>114.74512553166045</v>
      </c>
      <c r="H29" s="2635" t="s">
        <v>105</v>
      </c>
      <c r="I29" s="2635">
        <v>494.07504449996054</v>
      </c>
      <c r="J29" s="2719" t="s">
        <v>105</v>
      </c>
      <c r="K29" s="2712">
        <v>1484.4992667680967</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1529.6523438449135</v>
      </c>
      <c r="D31" s="2644">
        <v>28779.838049238177</v>
      </c>
      <c r="E31" s="2644">
        <v>13859.853762154411</v>
      </c>
      <c r="F31" s="2586"/>
      <c r="G31" s="2586"/>
      <c r="H31" s="2586"/>
      <c r="I31" s="2709"/>
      <c r="J31" s="2709"/>
      <c r="K31" s="2710">
        <v>44169.3441552375</v>
      </c>
      <c r="L31" s="135"/>
    </row>
    <row r="32" ht="18" customHeight="1" x14ac:dyDescent="0.2">
      <c r="B32" s="2711" t="s">
        <v>2179</v>
      </c>
      <c r="C32" s="49"/>
      <c r="D32" s="2635">
        <v>24206.86148115152</v>
      </c>
      <c r="E32" s="49"/>
      <c r="F32" s="49"/>
      <c r="G32" s="49"/>
      <c r="H32" s="49"/>
      <c r="I32" s="1346"/>
      <c r="J32" s="1346"/>
      <c r="K32" s="2712">
        <v>24206.86148115152</v>
      </c>
      <c r="L32" s="135"/>
    </row>
    <row r="33" ht="18" customHeight="1" x14ac:dyDescent="0.2">
      <c r="B33" s="2711" t="s">
        <v>2180</v>
      </c>
      <c r="C33" s="49"/>
      <c r="D33" s="2635">
        <v>4328.226015247923</v>
      </c>
      <c r="E33" s="2635">
        <v>2739.1833345375076</v>
      </c>
      <c r="F33" s="49"/>
      <c r="G33" s="49"/>
      <c r="H33" s="49"/>
      <c r="I33" s="1346"/>
      <c r="J33" s="1346"/>
      <c r="K33" s="2712">
        <v>7067.40934978543</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11011.64831085368</v>
      </c>
      <c r="F35" s="49"/>
      <c r="G35" s="49"/>
      <c r="H35" s="49"/>
      <c r="I35" s="1346"/>
      <c r="J35" s="1346"/>
      <c r="K35" s="2712">
        <v>11011.64831085368</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1270.4664883935297</v>
      </c>
      <c r="D38" s="2724"/>
      <c r="E38" s="2724"/>
      <c r="F38" s="49"/>
      <c r="G38" s="49"/>
      <c r="H38" s="49"/>
      <c r="I38" s="1346"/>
      <c r="J38" s="1346"/>
      <c r="K38" s="2712">
        <v>1270.4664883935297</v>
      </c>
      <c r="L38" s="135"/>
    </row>
    <row r="39" ht="18" customHeight="1" x14ac:dyDescent="0.2">
      <c r="B39" s="2711" t="s">
        <v>1026</v>
      </c>
      <c r="C39" s="2612">
        <v>255.93610069520756</v>
      </c>
      <c r="D39" s="2724"/>
      <c r="E39" s="2724"/>
      <c r="F39" s="49"/>
      <c r="G39" s="49"/>
      <c r="H39" s="49"/>
      <c r="I39" s="1346"/>
      <c r="J39" s="1346"/>
      <c r="K39" s="2712">
        <v>255.93610069520756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3.2497547561761455</v>
      </c>
      <c r="D41" s="2622">
        <v>244.7505528387337</v>
      </c>
      <c r="E41" s="2622">
        <v>109.022116763223</v>
      </c>
      <c r="F41" s="283"/>
      <c r="G41" s="283"/>
      <c r="H41" s="283"/>
      <c r="I41" s="1364"/>
      <c r="J41" s="1364"/>
      <c r="K41" s="2716">
        <v>357.02242435813287</v>
      </c>
      <c r="L41" s="135"/>
    </row>
    <row r="42" ht="18" customHeight="1" x14ac:dyDescent="0.2">
      <c r="B42" s="2707" t="s">
        <v>2230</v>
      </c>
      <c r="C42" s="2726">
        <v>-6070.028632868007</v>
      </c>
      <c r="D42" s="2726">
        <v>5617.682220199225</v>
      </c>
      <c r="E42" s="2726">
        <v>1425.8525164485393</v>
      </c>
      <c r="F42" s="2586"/>
      <c r="G42" s="2586"/>
      <c r="H42" s="2586"/>
      <c r="I42" s="2709"/>
      <c r="J42" s="2709"/>
      <c r="K42" s="2710">
        <v>973.506103779758</v>
      </c>
      <c r="L42" s="135"/>
    </row>
    <row r="43" ht="18" customHeight="1" x14ac:dyDescent="0.2">
      <c r="B43" s="2711" t="s">
        <v>1371</v>
      </c>
      <c r="C43" s="2612">
        <v>-20150.81629431172</v>
      </c>
      <c r="D43" s="2612">
        <v>114.2413340512845</v>
      </c>
      <c r="E43" s="2612">
        <v>454.3131624602044</v>
      </c>
      <c r="F43" s="49"/>
      <c r="G43" s="49"/>
      <c r="H43" s="49"/>
      <c r="I43" s="1346"/>
      <c r="J43" s="1346"/>
      <c r="K43" s="2712">
        <v>-19582.261797800234</v>
      </c>
      <c r="L43" s="135"/>
    </row>
    <row r="44" ht="18" customHeight="1" x14ac:dyDescent="0.2">
      <c r="B44" s="2711" t="s">
        <v>1374</v>
      </c>
      <c r="C44" s="2612">
        <v>13189.574214933815</v>
      </c>
      <c r="D44" s="2612">
        <v>322.6439835746895</v>
      </c>
      <c r="E44" s="2612">
        <v>482.24247113082413</v>
      </c>
      <c r="F44" s="49"/>
      <c r="G44" s="49"/>
      <c r="H44" s="49"/>
      <c r="I44" s="1346"/>
      <c r="J44" s="1346"/>
      <c r="K44" s="2712">
        <v>13994.46066963933</v>
      </c>
      <c r="L44" s="135"/>
    </row>
    <row r="45" ht="18" customHeight="1" x14ac:dyDescent="0.2">
      <c r="B45" s="2711" t="s">
        <v>1377</v>
      </c>
      <c r="C45" s="2612">
        <v>-1312.6346666503573</v>
      </c>
      <c r="D45" s="2612">
        <v>2813.559894284853</v>
      </c>
      <c r="E45" s="2612">
        <v>44.51515245601135</v>
      </c>
      <c r="F45" s="49"/>
      <c r="G45" s="49"/>
      <c r="H45" s="49"/>
      <c r="I45" s="1346"/>
      <c r="J45" s="1346"/>
      <c r="K45" s="2712">
        <v>1545.4403800905068</v>
      </c>
      <c r="L45" s="135"/>
    </row>
    <row r="46" ht="18" customHeight="1" x14ac:dyDescent="0.2">
      <c r="B46" s="2711" t="s">
        <v>2231</v>
      </c>
      <c r="C46" s="2612">
        <v>503.5714366534617</v>
      </c>
      <c r="D46" s="2612">
        <v>2342.3588381984496</v>
      </c>
      <c r="E46" s="2612">
        <v>19.55715375824513</v>
      </c>
      <c r="F46" s="49"/>
      <c r="G46" s="49"/>
      <c r="H46" s="49"/>
      <c r="I46" s="1346"/>
      <c r="J46" s="1346"/>
      <c r="K46" s="2712">
        <v>2865.4874286101563</v>
      </c>
      <c r="L46" s="135"/>
    </row>
    <row r="47" ht="18" customHeight="1" x14ac:dyDescent="0.2">
      <c r="B47" s="2711" t="s">
        <v>2232</v>
      </c>
      <c r="C47" s="2612">
        <v>3909.3388017762113</v>
      </c>
      <c r="D47" s="2612">
        <v>24.87817008994954</v>
      </c>
      <c r="E47" s="2612">
        <v>326.10603039325423</v>
      </c>
      <c r="F47" s="49"/>
      <c r="G47" s="49"/>
      <c r="H47" s="49"/>
      <c r="I47" s="1346"/>
      <c r="J47" s="1346"/>
      <c r="K47" s="2712">
        <v>4260.323002259415</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-2209.0621252694164</v>
      </c>
      <c r="D49" s="2606"/>
      <c r="E49" s="2606"/>
      <c r="F49" s="49"/>
      <c r="G49" s="49"/>
      <c r="H49" s="49"/>
      <c r="I49" s="1346"/>
      <c r="J49" s="1346"/>
      <c r="K49" s="2712">
        <v>-2209.0621252694164</v>
      </c>
      <c r="L49" s="135"/>
    </row>
    <row r="50" ht="18" customHeight="1" x14ac:dyDescent="0.2">
      <c r="B50" s="2725" t="s">
        <v>2235</v>
      </c>
      <c r="C50" s="2622" t="s">
        <v>1391</v>
      </c>
      <c r="D50" s="2622" t="s">
        <v>1391</v>
      </c>
      <c r="E50" s="2622">
        <v>99.11854625</v>
      </c>
      <c r="F50" s="283"/>
      <c r="G50" s="283"/>
      <c r="H50" s="283"/>
      <c r="I50" s="1364"/>
      <c r="J50" s="1364"/>
      <c r="K50" s="2716">
        <v>99.11854625</v>
      </c>
      <c r="L50" s="135"/>
    </row>
    <row r="51" ht="18" customHeight="1" x14ac:dyDescent="0.2">
      <c r="B51" s="2707" t="s">
        <v>2196</v>
      </c>
      <c r="C51" s="2726">
        <v>186.40844322918292</v>
      </c>
      <c r="D51" s="2726">
        <v>30729.65940469053</v>
      </c>
      <c r="E51" s="2726">
        <v>4105.666389021777</v>
      </c>
      <c r="F51" s="2586"/>
      <c r="G51" s="2586"/>
      <c r="H51" s="2586"/>
      <c r="I51" s="2709"/>
      <c r="J51" s="2709"/>
      <c r="K51" s="2710">
        <v>35021.73423694149</v>
      </c>
      <c r="L51" s="135"/>
    </row>
    <row r="52" ht="18" customHeight="1" x14ac:dyDescent="0.2">
      <c r="B52" s="2711" t="s">
        <v>2236</v>
      </c>
      <c r="C52" s="49"/>
      <c r="D52" s="2612">
        <v>27388.349726092933</v>
      </c>
      <c r="E52" s="49"/>
      <c r="F52" s="49"/>
      <c r="G52" s="49"/>
      <c r="H52" s="49"/>
      <c r="I52" s="1346"/>
      <c r="J52" s="1346"/>
      <c r="K52" s="2712">
        <v>27388.349726092933</v>
      </c>
      <c r="L52" s="135"/>
    </row>
    <row r="53" ht="18" customHeight="1" x14ac:dyDescent="0.2">
      <c r="B53" s="2711" t="s">
        <v>2237</v>
      </c>
      <c r="C53" s="49"/>
      <c r="D53" s="2612">
        <v>700.9993678363435</v>
      </c>
      <c r="E53" s="2612">
        <v>381.7369831218191</v>
      </c>
      <c r="F53" s="49"/>
      <c r="G53" s="49"/>
      <c r="H53" s="49"/>
      <c r="I53" s="1346"/>
      <c r="J53" s="1346"/>
      <c r="K53" s="2712">
        <v>1082.7363509581626</v>
      </c>
      <c r="L53" s="135"/>
    </row>
    <row r="54" ht="18" customHeight="1" x14ac:dyDescent="0.2">
      <c r="B54" s="2727" t="s">
        <v>2238</v>
      </c>
      <c r="C54" s="2612">
        <v>49.990901129182944</v>
      </c>
      <c r="D54" s="2612">
        <v>56.919145247673924</v>
      </c>
      <c r="E54" s="2612">
        <v>68.14202099204286</v>
      </c>
      <c r="F54" s="49"/>
      <c r="G54" s="49"/>
      <c r="H54" s="49"/>
      <c r="I54" s="1346"/>
      <c r="J54" s="1346"/>
      <c r="K54" s="2712">
        <v>175.0520673688997</v>
      </c>
      <c r="L54" s="135"/>
    </row>
    <row r="55" ht="18" customHeight="1" x14ac:dyDescent="0.2">
      <c r="B55" s="2711" t="s">
        <v>2239</v>
      </c>
      <c r="C55" s="49"/>
      <c r="D55" s="2612">
        <v>2583.3911655135785</v>
      </c>
      <c r="E55" s="2612">
        <v>3655.7873849079156</v>
      </c>
      <c r="F55" s="49"/>
      <c r="G55" s="49"/>
      <c r="H55" s="49"/>
      <c r="I55" s="1346"/>
      <c r="J55" s="1346"/>
      <c r="K55" s="2712">
        <v>6239.178550421494</v>
      </c>
      <c r="L55" s="135"/>
    </row>
    <row r="56" ht="18" customHeight="1" x14ac:dyDescent="0.2">
      <c r="B56" s="2725" t="s">
        <v>2240</v>
      </c>
      <c r="C56" s="2662">
        <v>136.4175421</v>
      </c>
      <c r="D56" s="2662" t="s">
        <v>105</v>
      </c>
      <c r="E56" s="2662" t="s">
        <v>105</v>
      </c>
      <c r="F56" s="283"/>
      <c r="G56" s="283"/>
      <c r="H56" s="283"/>
      <c r="I56" s="1364"/>
      <c r="J56" s="1364"/>
      <c r="K56" s="2716">
        <v>136.4175421</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44016.12966178703</v>
      </c>
      <c r="D60" s="2592">
        <v>27.612132368239237</v>
      </c>
      <c r="E60" s="2592">
        <v>382.64701793027604</v>
      </c>
      <c r="F60" s="49"/>
      <c r="G60" s="49"/>
      <c r="H60" s="527"/>
      <c r="I60" s="1347"/>
      <c r="J60" s="1347"/>
      <c r="K60" s="2593">
        <v>44426.38881208555</v>
      </c>
    </row>
    <row r="61" ht="18" customHeight="1" x14ac:dyDescent="0.2">
      <c r="B61" s="2736" t="s">
        <v>126</v>
      </c>
      <c r="C61" s="2610">
        <v>32935.93811108971</v>
      </c>
      <c r="D61" s="2610">
        <v>2.957155490985165</v>
      </c>
      <c r="E61" s="2610">
        <v>277.109457060692</v>
      </c>
      <c r="F61" s="49"/>
      <c r="G61" s="49"/>
      <c r="H61" s="49"/>
      <c r="I61" s="1338"/>
      <c r="J61" s="1338"/>
      <c r="K61" s="2611">
        <v>33216.00472364139</v>
      </c>
    </row>
    <row r="62" ht="18" customHeight="1" x14ac:dyDescent="0.2">
      <c r="B62" s="2736" t="s">
        <v>2204</v>
      </c>
      <c r="C62" s="2592">
        <v>11080.191550697326</v>
      </c>
      <c r="D62" s="2592">
        <v>24.65497687725407</v>
      </c>
      <c r="E62" s="2592">
        <v>105.537560869584</v>
      </c>
      <c r="F62" s="49"/>
      <c r="G62" s="49"/>
      <c r="H62" s="49"/>
      <c r="I62" s="1347"/>
      <c r="J62" s="1347"/>
      <c r="K62" s="2593">
        <v>11210.384088444163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20071.771199381095</v>
      </c>
      <c r="D64" s="49"/>
      <c r="E64" s="49"/>
      <c r="F64" s="49"/>
      <c r="G64" s="49"/>
      <c r="H64" s="49"/>
      <c r="I64" s="1346"/>
      <c r="J64" s="1346"/>
      <c r="K64" s="2593">
        <v>20071.771199381095</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1604.1408395116753</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616573.7625292792</v>
      </c>
    </row>
    <row r="72" ht="18" customHeight="1" x14ac:dyDescent="0.2" s="189" customFormat="1">
      <c r="B72" s="2754"/>
      <c r="C72" s="2755"/>
      <c r="D72" s="2755"/>
      <c r="E72" s="2755"/>
      <c r="F72" s="2755"/>
      <c r="G72" s="2755"/>
      <c r="H72" s="2755"/>
      <c r="I72" s="2755"/>
      <c r="J72" s="2756" t="s">
        <v>2246</v>
      </c>
      <c r="K72" s="2757">
        <v>617547.268633059</v>
      </c>
    </row>
    <row r="73" ht="18" customHeight="1" x14ac:dyDescent="0.2" s="189" customFormat="1">
      <c r="B73" s="2754"/>
      <c r="C73" s="2755"/>
      <c r="D73" s="2755"/>
      <c r="E73" s="2755"/>
      <c r="F73" s="2755"/>
      <c r="G73" s="2755"/>
      <c r="H73" s="2755"/>
      <c r="I73" s="2755"/>
      <c r="J73" s="2756" t="s">
        <v>2247</v>
      </c>
      <c r="K73" s="2757">
        <v>616573.7625292792</v>
      </c>
    </row>
    <row r="74" ht="18" customHeight="1" x14ac:dyDescent="0.2" s="189" customFormat="1">
      <c r="B74" s="2758"/>
      <c r="C74" s="2759"/>
      <c r="D74" s="2759"/>
      <c r="E74" s="2759"/>
      <c r="F74" s="2759"/>
      <c r="G74" s="2759"/>
      <c r="H74" s="2759"/>
      <c r="I74" s="2759"/>
      <c r="J74" s="2760" t="s">
        <v>2248</v>
      </c>
      <c r="K74" s="2761">
        <v>617547.268633059</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2268</v>
      </c>
      <c r="D13" s="2775" t="s">
        <v>2269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2270</v>
      </c>
      <c r="F14" s="2775" t="s">
        <v>2271</v>
      </c>
      <c r="G14" s="2775" t="s">
        <v>2270</v>
      </c>
      <c r="H14" s="2775" t="s">
        <v>2272</v>
      </c>
      <c r="I14" s="562"/>
      <c r="J14" s="562"/>
      <c r="K14" s="562"/>
      <c r="L14" s="562"/>
      <c r="M14" s="562"/>
      <c r="N14" s="818"/>
      <c r="O14" s="818"/>
      <c r="P14" s="818"/>
      <c r="Q14" s="818"/>
      <c r="R14" s="2777"/>
    </row>
    <row r="15" ht="18" customHeight="1" x14ac:dyDescent="0.2">
      <c r="B15" s="2713" t="s">
        <v>2167</v>
      </c>
      <c r="C15" s="2775" t="s">
        <v>2270</v>
      </c>
      <c r="D15" s="2775" t="s">
        <v>2273</v>
      </c>
      <c r="E15" s="2775" t="s">
        <v>2262</v>
      </c>
      <c r="F15" s="2775" t="s">
        <v>2271</v>
      </c>
      <c r="G15" s="2775" t="s">
        <v>2262</v>
      </c>
      <c r="H15" s="2775" t="s">
        <v>2271</v>
      </c>
      <c r="I15" s="562"/>
      <c r="J15" s="562"/>
      <c r="K15" s="562"/>
      <c r="L15" s="562"/>
      <c r="M15" s="562"/>
      <c r="N15" s="818"/>
      <c r="O15" s="818"/>
      <c r="P15" s="818"/>
      <c r="Q15" s="818"/>
      <c r="R15" s="2777"/>
    </row>
    <row r="16" ht="18" customHeight="1" x14ac:dyDescent="0.2">
      <c r="B16" s="2713" t="s">
        <v>2168</v>
      </c>
      <c r="C16" s="2775" t="s">
        <v>2266</v>
      </c>
      <c r="D16" s="2775" t="s">
        <v>2273</v>
      </c>
      <c r="E16" s="2775" t="s">
        <v>2274</v>
      </c>
      <c r="F16" s="2775" t="s">
        <v>2271</v>
      </c>
      <c r="G16" s="2775" t="s">
        <v>2274</v>
      </c>
      <c r="H16" s="2775" t="s">
        <v>2272</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2275</v>
      </c>
      <c r="D18" s="2775" t="s">
        <v>2273</v>
      </c>
      <c r="E18" s="2775" t="s">
        <v>2266</v>
      </c>
      <c r="F18" s="2775" t="s">
        <v>2267</v>
      </c>
      <c r="G18" s="2775" t="s">
        <v>2274</v>
      </c>
      <c r="H18" s="2775" t="s">
        <v>2276</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2262</v>
      </c>
      <c r="D21" s="2775" t="s">
        <v>2278</v>
      </c>
      <c r="E21" s="2775" t="s">
        <v>2279</v>
      </c>
      <c r="F21" s="2775" t="s">
        <v>2278</v>
      </c>
      <c r="G21" s="2775" t="s">
        <v>2280</v>
      </c>
      <c r="H21" s="2775" t="s">
        <v>2281</v>
      </c>
      <c r="I21" s="2775" t="s">
        <v>2282</v>
      </c>
      <c r="J21" s="2775" t="s">
        <v>2263</v>
      </c>
      <c r="K21" s="2775" t="s">
        <v>2270</v>
      </c>
      <c r="L21" s="2775" t="s">
        <v>2283</v>
      </c>
      <c r="M21" s="2775" t="s">
        <v>118</v>
      </c>
      <c r="N21" s="2775" t="s">
        <v>118</v>
      </c>
      <c r="O21" s="2775" t="s">
        <v>2284</v>
      </c>
      <c r="P21" s="2775" t="s">
        <v>2263</v>
      </c>
      <c r="Q21" s="2775" t="s">
        <v>2273</v>
      </c>
      <c r="R21" s="2782" t="s">
        <v>2273</v>
      </c>
    </row>
    <row r="22" ht="18" customHeight="1" x14ac:dyDescent="0.2">
      <c r="B22" s="2718" t="s">
        <v>2173</v>
      </c>
      <c r="C22" s="2775" t="s">
        <v>2270</v>
      </c>
      <c r="D22" s="2775" t="s">
        <v>2285</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2286</v>
      </c>
      <c r="F23" s="2775" t="s">
        <v>2287</v>
      </c>
      <c r="G23" s="2775" t="s">
        <v>2286</v>
      </c>
      <c r="H23" s="2775" t="s">
        <v>2287</v>
      </c>
      <c r="I23" s="2775" t="s">
        <v>2288</v>
      </c>
      <c r="J23" s="2775" t="s">
        <v>2283</v>
      </c>
      <c r="K23" s="2775" t="s">
        <v>2288</v>
      </c>
      <c r="L23" s="2775" t="s">
        <v>2283</v>
      </c>
      <c r="M23" s="2775" t="s">
        <v>118</v>
      </c>
      <c r="N23" s="2775" t="s">
        <v>118</v>
      </c>
      <c r="O23" s="2775" t="s">
        <v>123</v>
      </c>
      <c r="P23" s="2775" t="s">
        <v>123</v>
      </c>
      <c r="Q23" s="2775" t="s">
        <v>123</v>
      </c>
      <c r="R23" s="2782" t="s">
        <v>123</v>
      </c>
    </row>
    <row r="24" ht="18" customHeight="1" x14ac:dyDescent="0.2">
      <c r="B24" s="2718" t="s">
        <v>658</v>
      </c>
      <c r="C24" s="2775" t="s">
        <v>2270</v>
      </c>
      <c r="D24" s="2775" t="s">
        <v>2285</v>
      </c>
      <c r="E24" s="2775" t="s">
        <v>2286</v>
      </c>
      <c r="F24" s="2775" t="s">
        <v>2289</v>
      </c>
      <c r="G24" s="2775" t="s">
        <v>2290</v>
      </c>
      <c r="H24" s="2775" t="s">
        <v>2291</v>
      </c>
      <c r="I24" s="2775" t="s">
        <v>2292</v>
      </c>
      <c r="J24" s="2775" t="s">
        <v>2273</v>
      </c>
      <c r="K24" s="2775" t="s">
        <v>2275</v>
      </c>
      <c r="L24" s="2775" t="s">
        <v>2283</v>
      </c>
      <c r="M24" s="2775" t="s">
        <v>118</v>
      </c>
      <c r="N24" s="2775" t="s">
        <v>118</v>
      </c>
      <c r="O24" s="2775" t="s">
        <v>2292</v>
      </c>
      <c r="P24" s="2775" t="s">
        <v>2273</v>
      </c>
      <c r="Q24" s="2775" t="s">
        <v>123</v>
      </c>
      <c r="R24" s="2782" t="s">
        <v>123</v>
      </c>
    </row>
    <row r="25" ht="18" customHeight="1" x14ac:dyDescent="0.2">
      <c r="B25" s="2720" t="s">
        <v>2225</v>
      </c>
      <c r="C25" s="2775" t="s">
        <v>2293</v>
      </c>
      <c r="D25" s="2775" t="s">
        <v>2294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2227</v>
      </c>
      <c r="C27" s="844"/>
      <c r="D27" s="844"/>
      <c r="E27" s="844"/>
      <c r="F27" s="844"/>
      <c r="G27" s="844"/>
      <c r="H27" s="844"/>
      <c r="I27" s="2783" t="s">
        <v>2295</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2296</v>
      </c>
      <c r="H28" s="2785" t="s">
        <v>2297</v>
      </c>
      <c r="I28" s="2785" t="s">
        <v>123</v>
      </c>
      <c r="J28" s="2785" t="s">
        <v>123</v>
      </c>
      <c r="K28" s="2785" t="s">
        <v>123</v>
      </c>
      <c r="L28" s="2785" t="s">
        <v>123</v>
      </c>
      <c r="M28" s="2785" t="s">
        <v>123</v>
      </c>
      <c r="N28" s="2785" t="s">
        <v>123</v>
      </c>
      <c r="O28" s="2785" t="s">
        <v>2298</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2274</v>
      </c>
      <c r="D30" s="2775" t="s">
        <v>2276</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2286</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2299</v>
      </c>
      <c r="F32" s="2775" t="s">
        <v>2300</v>
      </c>
      <c r="G32" s="2775" t="s">
        <v>2301</v>
      </c>
      <c r="H32" s="2775" t="s">
        <v>2300</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2290</v>
      </c>
      <c r="D37" s="2775" t="s">
        <v>2302</v>
      </c>
      <c r="E37" s="2796"/>
      <c r="F37" s="2796"/>
      <c r="G37" s="2780"/>
      <c r="H37" s="2780"/>
      <c r="I37" s="562"/>
      <c r="J37" s="2792"/>
      <c r="K37" s="562"/>
      <c r="L37" s="2792"/>
      <c r="M37" s="562"/>
      <c r="N37" s="2793"/>
      <c r="O37" s="2794"/>
      <c r="P37" s="2794"/>
      <c r="Q37" s="2794"/>
      <c r="R37" s="2795"/>
    </row>
    <row r="38" ht="18" customHeight="1" x14ac:dyDescent="0.2">
      <c r="B38" s="2711" t="s">
        <v>1026</v>
      </c>
      <c r="C38" s="2775" t="s">
        <v>2290</v>
      </c>
      <c r="D38" s="2775" t="s">
        <v>2302</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2303</v>
      </c>
      <c r="D40" s="2775" t="s">
        <v>2276</v>
      </c>
      <c r="E40" s="2775" t="s">
        <v>2303</v>
      </c>
      <c r="F40" s="2775" t="s">
        <v>2276</v>
      </c>
      <c r="G40" s="2775" t="s">
        <v>2303</v>
      </c>
      <c r="H40" s="2775" t="s">
        <v>2276</v>
      </c>
      <c r="I40" s="562"/>
      <c r="J40" s="2792"/>
      <c r="K40" s="562"/>
      <c r="L40" s="2792"/>
      <c r="M40" s="562"/>
      <c r="N40" s="2793"/>
      <c r="O40" s="2794"/>
      <c r="P40" s="2794"/>
      <c r="Q40" s="2794"/>
      <c r="R40" s="2795"/>
    </row>
    <row r="41" ht="18" customHeight="1" x14ac:dyDescent="0.2">
      <c r="B41" s="2781" t="s">
        <v>2304</v>
      </c>
      <c r="C41" s="2775" t="s">
        <v>2305</v>
      </c>
      <c r="D41" s="2775" t="s">
        <v>2267</v>
      </c>
      <c r="E41" s="2775" t="s">
        <v>2306</v>
      </c>
      <c r="F41" s="2775" t="s">
        <v>2267</v>
      </c>
      <c r="G41" s="2775" t="s">
        <v>2306</v>
      </c>
      <c r="H41" s="2775" t="s">
        <v>2267</v>
      </c>
      <c r="I41" s="562"/>
      <c r="J41" s="2792"/>
      <c r="K41" s="562"/>
      <c r="L41" s="2792"/>
      <c r="M41" s="562"/>
      <c r="N41" s="2793"/>
      <c r="O41" s="2794"/>
      <c r="P41" s="2794"/>
      <c r="Q41" s="2794"/>
      <c r="R41" s="2795"/>
    </row>
    <row r="42" ht="18" customHeight="1" x14ac:dyDescent="0.2">
      <c r="B42" s="2711" t="s">
        <v>1371</v>
      </c>
      <c r="C42" s="2775" t="s">
        <v>2305</v>
      </c>
      <c r="D42" s="2775" t="s">
        <v>2267</v>
      </c>
      <c r="E42" s="2775" t="s">
        <v>2307</v>
      </c>
      <c r="F42" s="2775" t="s">
        <v>2267</v>
      </c>
      <c r="G42" s="2775" t="s">
        <v>2306</v>
      </c>
      <c r="H42" s="2775" t="s">
        <v>2267</v>
      </c>
      <c r="I42" s="562"/>
      <c r="J42" s="2792"/>
      <c r="K42" s="562"/>
      <c r="L42" s="2792"/>
      <c r="M42" s="562"/>
      <c r="N42" s="2793"/>
      <c r="O42" s="2794"/>
      <c r="P42" s="2794"/>
      <c r="Q42" s="2794"/>
      <c r="R42" s="2795"/>
    </row>
    <row r="43" ht="18" customHeight="1" x14ac:dyDescent="0.2">
      <c r="B43" s="2711" t="s">
        <v>1374</v>
      </c>
      <c r="C43" s="2775" t="s">
        <v>2308</v>
      </c>
      <c r="D43" s="2775" t="s">
        <v>2267</v>
      </c>
      <c r="E43" s="2775" t="s">
        <v>2309</v>
      </c>
      <c r="F43" s="2775" t="s">
        <v>2267</v>
      </c>
      <c r="G43" s="2775" t="s">
        <v>2307</v>
      </c>
      <c r="H43" s="2775" t="s">
        <v>2273</v>
      </c>
      <c r="I43" s="859"/>
      <c r="J43" s="2788"/>
      <c r="K43" s="859"/>
      <c r="L43" s="2788"/>
      <c r="M43" s="859"/>
      <c r="N43" s="2789"/>
      <c r="O43" s="2794"/>
      <c r="P43" s="2794"/>
      <c r="Q43" s="2794"/>
      <c r="R43" s="2795"/>
    </row>
    <row r="44" ht="18" customHeight="1" x14ac:dyDescent="0.2">
      <c r="B44" s="2711" t="s">
        <v>1377</v>
      </c>
      <c r="C44" s="2775" t="s">
        <v>2308</v>
      </c>
      <c r="D44" s="2775" t="s">
        <v>2267</v>
      </c>
      <c r="E44" s="2775" t="s">
        <v>2306</v>
      </c>
      <c r="F44" s="2775" t="s">
        <v>2267</v>
      </c>
      <c r="G44" s="2775" t="s">
        <v>2306</v>
      </c>
      <c r="H44" s="2775" t="s">
        <v>2267</v>
      </c>
      <c r="I44" s="859"/>
      <c r="J44" s="2788"/>
      <c r="K44" s="859"/>
      <c r="L44" s="2788"/>
      <c r="M44" s="859"/>
      <c r="N44" s="2789"/>
      <c r="O44" s="2794"/>
      <c r="P44" s="2794"/>
      <c r="Q44" s="2794"/>
      <c r="R44" s="2795"/>
    </row>
    <row r="45" ht="18" customHeight="1" x14ac:dyDescent="0.2">
      <c r="B45" s="2711" t="s">
        <v>2231</v>
      </c>
      <c r="C45" s="2775" t="s">
        <v>2310</v>
      </c>
      <c r="D45" s="2775" t="s">
        <v>2267</v>
      </c>
      <c r="E45" s="2775" t="s">
        <v>2306</v>
      </c>
      <c r="F45" s="2775" t="s">
        <v>2267</v>
      </c>
      <c r="G45" s="2775" t="s">
        <v>2306</v>
      </c>
      <c r="H45" s="2775" t="s">
        <v>2267</v>
      </c>
      <c r="I45" s="562"/>
      <c r="J45" s="2792"/>
      <c r="K45" s="562"/>
      <c r="L45" s="2792"/>
      <c r="M45" s="562"/>
      <c r="N45" s="2793"/>
      <c r="O45" s="2794"/>
      <c r="P45" s="2794"/>
      <c r="Q45" s="2794"/>
      <c r="R45" s="2795"/>
    </row>
    <row r="46" ht="18" customHeight="1" x14ac:dyDescent="0.2">
      <c r="B46" s="2711" t="s">
        <v>2232</v>
      </c>
      <c r="C46" s="2775" t="s">
        <v>2308</v>
      </c>
      <c r="D46" s="2775" t="s">
        <v>2267</v>
      </c>
      <c r="E46" s="2775" t="s">
        <v>2309</v>
      </c>
      <c r="F46" s="2775" t="s">
        <v>2267</v>
      </c>
      <c r="G46" s="2775" t="s">
        <v>2306</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2311</v>
      </c>
      <c r="D48" s="2775" t="s">
        <v>2312</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2313</v>
      </c>
      <c r="D50" s="2775" t="s">
        <v>2314</v>
      </c>
      <c r="E50" s="2775" t="s">
        <v>2315</v>
      </c>
      <c r="F50" s="2775" t="s">
        <v>2265</v>
      </c>
      <c r="G50" s="2775" t="s">
        <v>2316</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2273</v>
      </c>
      <c r="G51" s="562"/>
      <c r="H51" s="562"/>
      <c r="I51" s="562"/>
      <c r="J51" s="2792"/>
      <c r="K51" s="562"/>
      <c r="L51" s="2792"/>
      <c r="M51" s="562"/>
      <c r="N51" s="2793"/>
      <c r="O51" s="2794"/>
      <c r="P51" s="2794"/>
      <c r="Q51" s="2794"/>
      <c r="R51" s="2795"/>
    </row>
    <row r="52" ht="18" customHeight="1" x14ac:dyDescent="0.2">
      <c r="B52" s="2711" t="s">
        <v>2237</v>
      </c>
      <c r="C52" s="2792"/>
      <c r="D52" s="2792"/>
      <c r="E52" s="2775" t="s">
        <v>2274</v>
      </c>
      <c r="F52" s="2775" t="s">
        <v>2276</v>
      </c>
      <c r="G52" s="2775" t="s">
        <v>2274</v>
      </c>
      <c r="H52" s="2775" t="s">
        <v>2276</v>
      </c>
      <c r="I52" s="562"/>
      <c r="J52" s="2792"/>
      <c r="K52" s="562"/>
      <c r="L52" s="2792"/>
      <c r="M52" s="562"/>
      <c r="N52" s="2793"/>
      <c r="O52" s="2794"/>
      <c r="P52" s="2794"/>
      <c r="Q52" s="2794"/>
      <c r="R52" s="2795"/>
    </row>
    <row r="53" ht="18" customHeight="1" x14ac:dyDescent="0.2">
      <c r="B53" s="2727" t="s">
        <v>2238</v>
      </c>
      <c r="C53" s="2775" t="s">
        <v>2274</v>
      </c>
      <c r="D53" s="2775" t="s">
        <v>2276</v>
      </c>
      <c r="E53" s="2775" t="s">
        <v>2313</v>
      </c>
      <c r="F53" s="2775" t="s">
        <v>2314</v>
      </c>
      <c r="G53" s="2775" t="s">
        <v>2307</v>
      </c>
      <c r="H53" s="2775" t="s">
        <v>2276</v>
      </c>
      <c r="I53" s="562"/>
      <c r="J53" s="2792"/>
      <c r="K53" s="562"/>
      <c r="L53" s="2792"/>
      <c r="M53" s="562"/>
      <c r="N53" s="2793"/>
      <c r="O53" s="2794"/>
      <c r="P53" s="2794"/>
      <c r="Q53" s="2794"/>
      <c r="R53" s="2795"/>
    </row>
    <row r="54" ht="18" customHeight="1" x14ac:dyDescent="0.2">
      <c r="B54" s="2711" t="s">
        <v>2239</v>
      </c>
      <c r="C54" s="2792"/>
      <c r="D54" s="2792"/>
      <c r="E54" s="2775" t="s">
        <v>2317</v>
      </c>
      <c r="F54" s="2775" t="s">
        <v>2267</v>
      </c>
      <c r="G54" s="2775" t="s">
        <v>2317</v>
      </c>
      <c r="H54" s="2775" t="s">
        <v>2267</v>
      </c>
      <c r="I54" s="562"/>
      <c r="J54" s="2792"/>
      <c r="K54" s="562"/>
      <c r="L54" s="2792"/>
      <c r="M54" s="562"/>
      <c r="N54" s="2793"/>
      <c r="O54" s="2794"/>
      <c r="P54" s="2794"/>
      <c r="Q54" s="2794"/>
      <c r="R54" s="2795"/>
    </row>
    <row r="55" ht="18" customHeight="1" x14ac:dyDescent="0.2">
      <c r="B55" s="2711" t="s">
        <v>2240</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2740.021296971556</v>
      </c>
      <c r="D10" s="2839">
        <v>1974.2293202342053</v>
      </c>
      <c r="E10" s="2839">
        <v>941.8798932623994</v>
      </c>
      <c r="F10" s="2839">
        <v>1172.271737849204</v>
      </c>
      <c r="G10" s="2840">
        <v>34.52890488328574</v>
      </c>
      <c r="H10" s="2841" t="s">
        <v>456</v>
      </c>
      <c r="I10" s="2842">
        <v>6.053361658534624</v>
      </c>
    </row>
    <row r="11" ht="18" customHeight="1" x14ac:dyDescent="0.2">
      <c r="B11" s="2843" t="s">
        <v>2162</v>
      </c>
      <c r="C11" s="1450">
        <v>409.01964925897363</v>
      </c>
      <c r="D11" s="2844">
        <v>1668.1144409850965</v>
      </c>
      <c r="E11" s="2844">
        <v>361.78429467710725</v>
      </c>
      <c r="F11" s="2844">
        <v>1126.8013058483432</v>
      </c>
      <c r="G11" s="2845">
        <v>11.991335647891864</v>
      </c>
      <c r="H11" s="2846" t="s">
        <v>459</v>
      </c>
      <c r="I11" s="2847">
        <v>5.544231714359936</v>
      </c>
    </row>
    <row r="12" ht="18" customHeight="1" x14ac:dyDescent="0.2">
      <c r="B12" s="2848" t="s">
        <v>2341</v>
      </c>
      <c r="C12" s="1551">
        <v>5.030945065155952</v>
      </c>
      <c r="D12" s="167">
        <v>232.26343287644644</v>
      </c>
      <c r="E12" s="167">
        <v>451.5504271647233</v>
      </c>
      <c r="F12" s="167">
        <v>13.799409374995847</v>
      </c>
      <c r="G12" s="559">
        <v>5.8123949078974295</v>
      </c>
      <c r="H12" s="2849" t="s">
        <v>459</v>
      </c>
      <c r="I12" s="190">
        <v>0.14121640349156833</v>
      </c>
    </row>
    <row r="13" ht="18" customHeight="1" x14ac:dyDescent="0.2">
      <c r="B13" s="2848" t="s">
        <v>2342</v>
      </c>
      <c r="C13" s="1551">
        <v>1027.8513589013635</v>
      </c>
      <c r="D13" s="167" t="s">
        <v>110</v>
      </c>
      <c r="E13" s="167">
        <v>118.20660699139896</v>
      </c>
      <c r="F13" s="167">
        <v>27.989888838100327</v>
      </c>
      <c r="G13" s="2850"/>
      <c r="H13" s="2849" t="s">
        <v>459</v>
      </c>
      <c r="I13" s="190">
        <v>0.13386468574743624</v>
      </c>
    </row>
    <row r="14" ht="18" customHeight="1" x14ac:dyDescent="0.2">
      <c r="B14" s="2848" t="s">
        <v>2343</v>
      </c>
      <c r="C14" s="1551">
        <v>200.63150786425805</v>
      </c>
      <c r="D14" s="167">
        <v>51.294928287773274</v>
      </c>
      <c r="E14" s="559" t="s">
        <v>118</v>
      </c>
      <c r="F14" s="559">
        <v>1.8483977967929497</v>
      </c>
      <c r="G14" s="2850"/>
      <c r="H14" s="2851" t="s">
        <v>459</v>
      </c>
      <c r="I14" s="190">
        <v>0.008840163374944105</v>
      </c>
    </row>
    <row r="15" ht="18" customHeight="1" x14ac:dyDescent="0.2">
      <c r="B15" s="2848" t="s">
        <v>2344</v>
      </c>
      <c r="C15" s="1551">
        <v>1097.4878358818046</v>
      </c>
      <c r="D15" s="167">
        <v>22.55651808488916</v>
      </c>
      <c r="E15" s="559">
        <v>10.338564429169887</v>
      </c>
      <c r="F15" s="559">
        <v>1.832735990971719</v>
      </c>
      <c r="G15" s="559">
        <v>16.725174327496447</v>
      </c>
      <c r="H15" s="2851" t="s">
        <v>459</v>
      </c>
      <c r="I15" s="190">
        <v>0.22520869156073947</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t="s">
        <v>2364</v>
      </c>
      <c r="F19" s="2885" t="s">
        <v>2364</v>
      </c>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t="s">
        <v>2364</v>
      </c>
      <c r="E50" s="2885" t="s">
        <v>2364</v>
      </c>
      <c r="F50" s="2885"/>
      <c r="G50" s="2886" t="s">
        <v>2364</v>
      </c>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t="s">
        <v>2364</v>
      </c>
      <c r="F71" s="2885"/>
      <c r="G71" s="2886" t="s">
        <v>2364</v>
      </c>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t="s">
        <v>2364</v>
      </c>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t="s">
        <v>2364</v>
      </c>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t="s">
        <v>2364</v>
      </c>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2219</v>
      </c>
      <c r="D143" s="2885"/>
      <c r="E143" s="2885" t="s">
        <v>2364</v>
      </c>
      <c r="F143" s="2885"/>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2254</v>
      </c>
      <c r="D146" s="2885"/>
      <c r="E146" s="2885"/>
      <c r="F146" s="2885"/>
      <c r="G146" s="2886"/>
    </row>
    <row r="147" ht="18" customHeight="1" x14ac:dyDescent="0.2">
      <c r="B147" s="2883" t="s">
        <v>2426</v>
      </c>
      <c r="C147" s="2887" t="s">
        <v>2219</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905</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t="s">
        <v>2364</v>
      </c>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c r="E198" s="2885" t="s">
        <v>2364</v>
      </c>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t="s">
        <v>2364</v>
      </c>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t="s">
        <v>2364</v>
      </c>
      <c r="F227" s="2885" t="s">
        <v>2364</v>
      </c>
      <c r="G227" s="2886" t="s">
        <v>2364</v>
      </c>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2161</v>
      </c>
      <c r="C10" s="2918">
        <v>508983.60384235834</v>
      </c>
      <c r="D10" s="2918">
        <v>505572.3839252143</v>
      </c>
      <c r="E10" s="2919">
        <v>-3411.2199171440443</v>
      </c>
      <c r="F10" s="2920">
        <v>-0.6702023191695116</v>
      </c>
      <c r="G10" s="2921">
        <v>-0.5532541480764122</v>
      </c>
      <c r="H10" s="2922">
        <v>-0.5523819941256934</v>
      </c>
      <c r="I10" s="2923">
        <v>79084.599196819</v>
      </c>
      <c r="J10" s="2918">
        <v>76720.59631520355</v>
      </c>
      <c r="K10" s="2919">
        <v>-2364.0028816154518</v>
      </c>
      <c r="L10" s="2920">
        <v>-2.989207640456169</v>
      </c>
      <c r="M10" s="2921">
        <v>-0.3834095813480536</v>
      </c>
      <c r="N10" s="2922">
        <v>-0.38280517163458155</v>
      </c>
      <c r="O10" s="2923">
        <v>20620.25676845575</v>
      </c>
      <c r="P10" s="2918">
        <v>23536.370364815004</v>
      </c>
      <c r="Q10" s="2919">
        <v>2916.1135963592533</v>
      </c>
      <c r="R10" s="2920">
        <v>14.141984889442483</v>
      </c>
      <c r="S10" s="2921">
        <v>0.4729545390314554</v>
      </c>
      <c r="T10" s="2922">
        <v>0.4722089699812083</v>
      </c>
    </row>
    <row r="11" ht="18" customHeight="1" x14ac:dyDescent="0.2">
      <c r="B11" s="2924" t="s">
        <v>2162</v>
      </c>
      <c r="C11" s="2610">
        <v>486445.2087429059</v>
      </c>
      <c r="D11" s="2610">
        <v>483329.2797260989</v>
      </c>
      <c r="E11" s="2925">
        <v>-3115.929016807</v>
      </c>
      <c r="F11" s="2926">
        <v>-0.6405508700269301</v>
      </c>
      <c r="G11" s="2927">
        <v>-0.5053619219904827</v>
      </c>
      <c r="H11" s="2928">
        <v>-0.5045652657008928</v>
      </c>
      <c r="I11" s="2642">
        <v>11449.685161723533</v>
      </c>
      <c r="J11" s="2610">
        <v>11452.550179251262</v>
      </c>
      <c r="K11" s="2925">
        <v>2.8650175277289236</v>
      </c>
      <c r="L11" s="2926">
        <v>0.025022675185049796</v>
      </c>
      <c r="M11" s="2927">
        <v>0.00046466744156874054</v>
      </c>
      <c r="N11" s="2928">
        <v>0.0004639349363605219</v>
      </c>
      <c r="O11" s="2642">
        <v>2185.042623170968</v>
      </c>
      <c r="P11" s="2610">
        <v>2132.403659840956</v>
      </c>
      <c r="Q11" s="2925">
        <v>-52.63896333001185</v>
      </c>
      <c r="R11" s="2926">
        <v>-2.409058879301007</v>
      </c>
      <c r="S11" s="2927">
        <v>-0.008537334302724596</v>
      </c>
      <c r="T11" s="2928">
        <v>-0.00852387598548176</v>
      </c>
    </row>
    <row r="12" ht="18" customHeight="1" x14ac:dyDescent="0.2">
      <c r="B12" s="2711" t="s">
        <v>155</v>
      </c>
      <c r="C12" s="2610">
        <v>481776.7463487624</v>
      </c>
      <c r="D12" s="2610">
        <v>478660.8188006171</v>
      </c>
      <c r="E12" s="2610">
        <v>-3115.9275481452933</v>
      </c>
      <c r="F12" s="2929">
        <v>-0.6467575639048477</v>
      </c>
      <c r="G12" s="2927">
        <v>-0.5053616837932391</v>
      </c>
      <c r="H12" s="2928">
        <v>-0.5045650278791451</v>
      </c>
      <c r="I12" s="2642">
        <v>1470.3354279178102</v>
      </c>
      <c r="J12" s="2610">
        <v>1473.18198332662</v>
      </c>
      <c r="K12" s="2610">
        <v>2.8465554088097633</v>
      </c>
      <c r="L12" s="2929">
        <v>0.19359904922109258</v>
      </c>
      <c r="M12" s="2927">
        <v>0.00046167313333813633</v>
      </c>
      <c r="N12" s="2928">
        <v>0.0004609453483796656</v>
      </c>
      <c r="O12" s="2600">
        <v>2150.833103388025</v>
      </c>
      <c r="P12" s="2592">
        <v>2098.1941400580454</v>
      </c>
      <c r="Q12" s="2610">
        <v>-52.63896332997956</v>
      </c>
      <c r="R12" s="2929">
        <v>-2.447375542391544</v>
      </c>
      <c r="S12" s="2927">
        <v>-0.00853733430271936</v>
      </c>
      <c r="T12" s="2928">
        <v>-0.008523875985476532</v>
      </c>
    </row>
    <row r="13" ht="18" customHeight="1" x14ac:dyDescent="0.2">
      <c r="B13" s="2713" t="s">
        <v>2164</v>
      </c>
      <c r="C13" s="2592">
        <v>193284.24426355085</v>
      </c>
      <c r="D13" s="2610">
        <v>193122.4867110859</v>
      </c>
      <c r="E13" s="2610">
        <v>-161.75755246495828</v>
      </c>
      <c r="F13" s="2929">
        <v>-0.08368894892663643</v>
      </c>
      <c r="G13" s="2927">
        <v>-0.02623490688306363</v>
      </c>
      <c r="H13" s="2928">
        <v>-0.02619354998087979</v>
      </c>
      <c r="I13" s="2642">
        <v>336.6056980634638</v>
      </c>
      <c r="J13" s="2610">
        <v>334.41091640338425</v>
      </c>
      <c r="K13" s="2610">
        <v>-2.1947816600795704</v>
      </c>
      <c r="L13" s="2929">
        <v>-0.652033424480463</v>
      </c>
      <c r="M13" s="2927">
        <v>-0.0003559641673814083</v>
      </c>
      <c r="N13" s="2928">
        <v>-0.0003554030228224829</v>
      </c>
      <c r="O13" s="2600">
        <v>914.4465381350693</v>
      </c>
      <c r="P13" s="2592">
        <v>912.1484991168414</v>
      </c>
      <c r="Q13" s="2610">
        <v>-2.2980390182278825</v>
      </c>
      <c r="R13" s="2929">
        <v>-0.25130381300524407</v>
      </c>
      <c r="S13" s="2927">
        <v>-0.0003727111268570653</v>
      </c>
      <c r="T13" s="2928">
        <v>-0.0003721235822667619</v>
      </c>
    </row>
    <row r="14" ht="18" customHeight="1" x14ac:dyDescent="0.2">
      <c r="B14" s="2713" t="s">
        <v>2223</v>
      </c>
      <c r="C14" s="2592">
        <v>46435.31223940638</v>
      </c>
      <c r="D14" s="2610">
        <v>46059.89266804722</v>
      </c>
      <c r="E14" s="2610">
        <v>-375.41957135916164</v>
      </c>
      <c r="F14" s="2929">
        <v>-0.8084786195118323</v>
      </c>
      <c r="G14" s="2927">
        <v>-0.06088802251641937</v>
      </c>
      <c r="H14" s="2928">
        <v>-0.060792038185215024</v>
      </c>
      <c r="I14" s="2642">
        <v>69.13337593062805</v>
      </c>
      <c r="J14" s="2610">
        <v>68.70208896688165</v>
      </c>
      <c r="K14" s="2610">
        <v>-0.43128696374640185</v>
      </c>
      <c r="L14" s="2929">
        <v>-0.623847682744695</v>
      </c>
      <c r="M14" s="2927">
        <v>-0.00006994896473978997</v>
      </c>
      <c r="N14" s="2928">
        <v>-0.00006983869667192531</v>
      </c>
      <c r="O14" s="2600">
        <v>150.73608750338403</v>
      </c>
      <c r="P14" s="2592">
        <v>149.6695441377296</v>
      </c>
      <c r="Q14" s="2610">
        <v>-1.0665433656544394</v>
      </c>
      <c r="R14" s="2929">
        <v>-0.707556752546397</v>
      </c>
      <c r="S14" s="2927">
        <v>-0.0001729790384331822</v>
      </c>
      <c r="T14" s="2928">
        <v>-0.00017270635299144525</v>
      </c>
    </row>
    <row r="15" ht="18" customHeight="1" x14ac:dyDescent="0.2">
      <c r="B15" s="2713" t="s">
        <v>2166</v>
      </c>
      <c r="C15" s="2592">
        <v>122986.8545299079</v>
      </c>
      <c r="D15" s="2610">
        <v>120366.15086915765</v>
      </c>
      <c r="E15" s="2610">
        <v>-2620.7036607502523</v>
      </c>
      <c r="F15" s="2929">
        <v>-2.1308811179596034</v>
      </c>
      <c r="G15" s="2927">
        <v>-0.4250430070199108</v>
      </c>
      <c r="H15" s="2928">
        <v>-0.424372966064797</v>
      </c>
      <c r="I15" s="2642">
        <v>196.70460586140126</v>
      </c>
      <c r="J15" s="2610">
        <v>199.40064733050917</v>
      </c>
      <c r="K15" s="2610">
        <v>2.696041469107911</v>
      </c>
      <c r="L15" s="2929">
        <v>1.370604138780335</v>
      </c>
      <c r="M15" s="2927">
        <v>0.00043726178974083153</v>
      </c>
      <c r="N15" s="2928">
        <v>0.0004365724870058286</v>
      </c>
      <c r="O15" s="2600">
        <v>823.0507571873974</v>
      </c>
      <c r="P15" s="2592">
        <v>780.4417882040384</v>
      </c>
      <c r="Q15" s="2610">
        <v>-42.60896898335898</v>
      </c>
      <c r="R15" s="2929">
        <v>-5.176955201276548</v>
      </c>
      <c r="S15" s="2927">
        <v>-0.00691060365730947</v>
      </c>
      <c r="T15" s="2928">
        <v>-0.006899709730345652</v>
      </c>
    </row>
    <row r="16" ht="18" customHeight="1" x14ac:dyDescent="0.2">
      <c r="B16" s="2713" t="s">
        <v>2167</v>
      </c>
      <c r="C16" s="2592">
        <v>116166.26699770692</v>
      </c>
      <c r="D16" s="2610">
        <v>116208.31907122748</v>
      </c>
      <c r="E16" s="2610">
        <v>42.05207352056459</v>
      </c>
      <c r="F16" s="2929">
        <v>0.03619990088981226</v>
      </c>
      <c r="G16" s="2927">
        <v>0.0068202826776249115</v>
      </c>
      <c r="H16" s="2928">
        <v>0.006809531133324719</v>
      </c>
      <c r="I16" s="2642">
        <v>865.7777512027233</v>
      </c>
      <c r="J16" s="2610">
        <v>868.1705335145354</v>
      </c>
      <c r="K16" s="2610">
        <v>2.392782311812084</v>
      </c>
      <c r="L16" s="2929">
        <v>0.27637373546364213</v>
      </c>
      <c r="M16" s="2927">
        <v>0.00038807721917918263</v>
      </c>
      <c r="N16" s="2928">
        <v>0.0003874654513667445</v>
      </c>
      <c r="O16" s="2600">
        <v>234.78421537634597</v>
      </c>
      <c r="P16" s="2592">
        <v>228.86076479273893</v>
      </c>
      <c r="Q16" s="2610">
        <v>-5.9234505836070355</v>
      </c>
      <c r="R16" s="2929">
        <v>-2.5229339093823135</v>
      </c>
      <c r="S16" s="2927">
        <v>-0.0009607042893470104</v>
      </c>
      <c r="T16" s="2928">
        <v>-0.0009591898279654924</v>
      </c>
    </row>
    <row r="17" ht="18" customHeight="1" x14ac:dyDescent="0.2">
      <c r="B17" s="2713" t="s">
        <v>2168</v>
      </c>
      <c r="C17" s="2592">
        <v>2904.0683181904087</v>
      </c>
      <c r="D17" s="2610">
        <v>2903.969481098856</v>
      </c>
      <c r="E17" s="2610">
        <v>-0.09883709155292308</v>
      </c>
      <c r="F17" s="2929">
        <v>-0.003403401047207826</v>
      </c>
      <c r="G17" s="2927">
        <v>-0.000016030051481185045</v>
      </c>
      <c r="H17" s="2928">
        <v>-0.00001600478158889748</v>
      </c>
      <c r="I17" s="2642">
        <v>2.113996859593625</v>
      </c>
      <c r="J17" s="2610">
        <v>2.4977971113095654</v>
      </c>
      <c r="K17" s="2610">
        <v>0.38380025171594045</v>
      </c>
      <c r="L17" s="2929">
        <v>18.155194979320765</v>
      </c>
      <c r="M17" s="2927">
        <v>0.0000622472565393528</v>
      </c>
      <c r="N17" s="2928">
        <v>0.00006214912950153312</v>
      </c>
      <c r="O17" s="2600">
        <v>27.815505185828165</v>
      </c>
      <c r="P17" s="2592">
        <v>27.073543806696943</v>
      </c>
      <c r="Q17" s="2610">
        <v>-0.7419613791312223</v>
      </c>
      <c r="R17" s="2929">
        <v>-2.6674380859681355</v>
      </c>
      <c r="S17" s="2927">
        <v>-0.000120336190772631</v>
      </c>
      <c r="T17" s="2928">
        <v>-0.00012014649190717886</v>
      </c>
    </row>
    <row r="18" ht="18" customHeight="1" x14ac:dyDescent="0.2">
      <c r="B18" s="2711" t="s">
        <v>107</v>
      </c>
      <c r="C18" s="2592">
        <v>4668.46239414347</v>
      </c>
      <c r="D18" s="2610">
        <v>4668.460925481764</v>
      </c>
      <c r="E18" s="2610">
        <v>-0.0014686617059851415</v>
      </c>
      <c r="F18" s="2929">
        <v>-0.00003145921680396441</v>
      </c>
      <c r="G18" s="2927">
        <v>-2.381972434182843e-7</v>
      </c>
      <c r="H18" s="2928">
        <v>-2.3782174751351818e-7</v>
      </c>
      <c r="I18" s="2642">
        <v>9979.349733805724</v>
      </c>
      <c r="J18" s="2610">
        <v>9979.368195924642</v>
      </c>
      <c r="K18" s="2610">
        <v>0.01846211891825078</v>
      </c>
      <c r="L18" s="2929">
        <v>0.00018500322576839952</v>
      </c>
      <c r="M18" s="2927">
        <v>0.000002994308230456704</v>
      </c>
      <c r="N18" s="2928">
        <v>0.0000029895879807090205</v>
      </c>
      <c r="O18" s="2600">
        <v>34.20951978294309</v>
      </c>
      <c r="P18" s="2592">
        <v>34.209519782910434</v>
      </c>
      <c r="Q18" s="2610">
        <v>-3.2656544135534205e-11</v>
      </c>
      <c r="R18" s="2929">
        <v>-9.546039916005135e-11</v>
      </c>
      <c r="S18" s="2927">
        <v>-5.296453744897e-15</v>
      </c>
      <c r="T18" s="2928">
        <v>-5.2881043758512e-15</v>
      </c>
    </row>
    <row r="19" ht="18" customHeight="1" x14ac:dyDescent="0.2">
      <c r="B19" s="2713" t="s">
        <v>2169</v>
      </c>
      <c r="C19" s="2592">
        <v>227.0769244497261</v>
      </c>
      <c r="D19" s="2610">
        <v>227.07695941273204</v>
      </c>
      <c r="E19" s="2610">
        <v>0.00003496300593042179</v>
      </c>
      <c r="F19" s="2929">
        <v>0.000015396987613403428</v>
      </c>
      <c r="G19" s="2927">
        <v>5.67053093323307e-9</v>
      </c>
      <c r="H19" s="2928">
        <v>5.661591866127497e-9</v>
      </c>
      <c r="I19" s="2642">
        <v>2863.600215745753</v>
      </c>
      <c r="J19" s="2610">
        <v>2863.600215745752</v>
      </c>
      <c r="K19" s="2610">
        <v>-9.094947017729282e-13</v>
      </c>
      <c r="L19" s="2929">
        <v>-3.17605333583925e-14</v>
      </c>
      <c r="M19" s="2927">
        <v>-1.475078501625e-16</v>
      </c>
      <c r="N19" s="2928">
        <v>-1.472753176912e-16</v>
      </c>
      <c r="O19" s="2600">
        <v>0.0530065296</v>
      </c>
      <c r="P19" s="2592">
        <v>0.0530065296</v>
      </c>
      <c r="Q19" s="2610">
        <v>0</v>
      </c>
      <c r="R19" s="2929">
        <v>0</v>
      </c>
      <c r="S19" s="2927">
        <v>0</v>
      </c>
      <c r="T19" s="2928">
        <v>0</v>
      </c>
    </row>
    <row r="20" ht="18" customHeight="1" x14ac:dyDescent="0.2">
      <c r="B20" s="2714" t="s">
        <v>2170</v>
      </c>
      <c r="C20" s="2597">
        <v>4441.385469693744</v>
      </c>
      <c r="D20" s="2930">
        <v>4441.383966069032</v>
      </c>
      <c r="E20" s="2930">
        <v>-0.0015036247123134672</v>
      </c>
      <c r="F20" s="2931">
        <v>-0.000033854857286619384</v>
      </c>
      <c r="G20" s="2932">
        <v>-2.438677744160521e-7</v>
      </c>
      <c r="H20" s="2933">
        <v>-2.4348333944407867e-7</v>
      </c>
      <c r="I20" s="2934">
        <v>7115.74951805997</v>
      </c>
      <c r="J20" s="2930">
        <v>7115.767980178889</v>
      </c>
      <c r="K20" s="2930">
        <v>0.018462118919160275</v>
      </c>
      <c r="L20" s="2931">
        <v>0.00025945431148613235</v>
      </c>
      <c r="M20" s="2932">
        <v>0.0000029943082306042113</v>
      </c>
      <c r="N20" s="2933">
        <v>0.0000029895879808562963</v>
      </c>
      <c r="O20" s="2605">
        <v>34.15651325334309</v>
      </c>
      <c r="P20" s="2597">
        <v>34.156513253310436</v>
      </c>
      <c r="Q20" s="2930">
        <v>-3.2656544135534205e-11</v>
      </c>
      <c r="R20" s="2931">
        <v>-9.560854146123337e-11</v>
      </c>
      <c r="S20" s="2932">
        <v>-5.296453744897e-15</v>
      </c>
      <c r="T20" s="2933">
        <v>-5.2881043758512e-15</v>
      </c>
    </row>
    <row r="21" ht="18" customHeight="1" x14ac:dyDescent="0.2">
      <c r="B21" s="2715" t="s">
        <v>2224</v>
      </c>
      <c r="C21" s="2621" t="s">
        <v>118</v>
      </c>
      <c r="D21" s="2621" t="s">
        <v>118</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2172</v>
      </c>
      <c r="C22" s="2610">
        <v>26596.695848305633</v>
      </c>
      <c r="D22" s="2610">
        <v>26597.072044909346</v>
      </c>
      <c r="E22" s="2610">
        <v>0.3761966037127422</v>
      </c>
      <c r="F22" s="2926">
        <v>0.001414448643765305</v>
      </c>
      <c r="G22" s="2927">
        <v>0.000061014046749171844</v>
      </c>
      <c r="H22" s="2928">
        <v>0.0000609178637524304</v>
      </c>
      <c r="I22" s="2642">
        <v>140.8664618362149</v>
      </c>
      <c r="J22" s="2610">
        <v>140.86646182436664</v>
      </c>
      <c r="K22" s="2610">
        <v>-1.184827169709024e-8</v>
      </c>
      <c r="L22" s="2926">
        <v>-8.410995451043696e-9</v>
      </c>
      <c r="M22" s="2927">
        <v>-1.921630860269959e-12</v>
      </c>
      <c r="N22" s="2928">
        <v>-1.918601587100594e-12</v>
      </c>
      <c r="O22" s="2642">
        <v>1914.2428750877023</v>
      </c>
      <c r="P22" s="2610">
        <v>2012.594037349321</v>
      </c>
      <c r="Q22" s="2610">
        <v>98.35116226161881</v>
      </c>
      <c r="R22" s="2926">
        <v>5.137862260927198</v>
      </c>
      <c r="S22" s="2927">
        <v>0.01595124026331698</v>
      </c>
      <c r="T22" s="2928">
        <v>0.015926094609618975</v>
      </c>
    </row>
    <row r="23" ht="18" customHeight="1" x14ac:dyDescent="0.2">
      <c r="B23" s="2718" t="s">
        <v>2173</v>
      </c>
      <c r="C23" s="2610">
        <v>6178.648156222973</v>
      </c>
      <c r="D23" s="2610">
        <v>6178.615681842561</v>
      </c>
      <c r="E23" s="2610">
        <v>-0.0324743804121681</v>
      </c>
      <c r="F23" s="2929">
        <v>-0.0005255903814406515</v>
      </c>
      <c r="G23" s="2927">
        <v>-0.000005266909230609046</v>
      </c>
      <c r="H23" s="2928">
        <v>-0.000005258606435755136</v>
      </c>
      <c r="I23" s="2642">
        <v>7.549546564</v>
      </c>
      <c r="J23" s="2610">
        <v>7.549546552151695</v>
      </c>
      <c r="K23" s="2610">
        <v>-1.1848304559691769e-8</v>
      </c>
      <c r="L23" s="2929">
        <v>-1.569406117208468e-7</v>
      </c>
      <c r="M23" s="2927">
        <v>-1.921636190143451e-12</v>
      </c>
      <c r="N23" s="2928">
        <v>-1.918606908572034e-12</v>
      </c>
      <c r="O23" s="2600" t="s">
        <v>105</v>
      </c>
      <c r="P23" s="2592" t="s">
        <v>105</v>
      </c>
      <c r="Q23" s="2610" t="s">
        <v>2504</v>
      </c>
      <c r="R23" s="2929" t="s">
        <v>2504</v>
      </c>
      <c r="S23" s="2927" t="s">
        <v>2504</v>
      </c>
      <c r="T23" s="2928" t="s">
        <v>2504</v>
      </c>
    </row>
    <row r="24" ht="18" customHeight="1" x14ac:dyDescent="0.2">
      <c r="B24" s="2718" t="s">
        <v>893</v>
      </c>
      <c r="C24" s="2610">
        <v>5393.110209211602</v>
      </c>
      <c r="D24" s="2610">
        <v>5393.110209211613</v>
      </c>
      <c r="E24" s="2610">
        <v>1.1823431123048067e-11</v>
      </c>
      <c r="F24" s="2929">
        <v>2.192321436868335e-13</v>
      </c>
      <c r="G24" s="2927">
        <v>1.9176020521124e-15</v>
      </c>
      <c r="H24" s="2928">
        <v>1.9145791299862e-15</v>
      </c>
      <c r="I24" s="2642">
        <v>116.252311891381</v>
      </c>
      <c r="J24" s="2610">
        <v>116.25231189138105</v>
      </c>
      <c r="K24" s="2610">
        <v>5.6843418860808e-14</v>
      </c>
      <c r="L24" s="2929">
        <v>4.88965921932968e-14</v>
      </c>
      <c r="M24" s="2927">
        <v>9.2192406352e-18</v>
      </c>
      <c r="N24" s="2928">
        <v>9.2047073557e-18</v>
      </c>
      <c r="O24" s="2600">
        <v>1127.3214161207131</v>
      </c>
      <c r="P24" s="2592">
        <v>1127.3214161207197</v>
      </c>
      <c r="Q24" s="2610">
        <v>6.59383658785373e-12</v>
      </c>
      <c r="R24" s="2929">
        <v>5.84911853315458e-13</v>
      </c>
      <c r="S24" s="2927">
        <v>1.0694319136781e-15</v>
      </c>
      <c r="T24" s="2928">
        <v>1.0677460532615e-15</v>
      </c>
    </row>
    <row r="25" ht="18" customHeight="1" x14ac:dyDescent="0.2">
      <c r="B25" s="2718" t="s">
        <v>658</v>
      </c>
      <c r="C25" s="2610">
        <v>13823.971132686524</v>
      </c>
      <c r="D25" s="2610">
        <v>13824.477204296132</v>
      </c>
      <c r="E25" s="2610">
        <v>0.5060716096086253</v>
      </c>
      <c r="F25" s="2929">
        <v>0.0036608265797953552</v>
      </c>
      <c r="G25" s="2927">
        <v>0.00008207803191829679</v>
      </c>
      <c r="H25" s="2928">
        <v>0.00008194864349879077</v>
      </c>
      <c r="I25" s="2642">
        <v>17.0646033808339</v>
      </c>
      <c r="J25" s="2610">
        <v>17.064603380833912</v>
      </c>
      <c r="K25" s="2610">
        <v>1.06581410364015e-14</v>
      </c>
      <c r="L25" s="2929">
        <v>6.24575959870956e-14</v>
      </c>
      <c r="M25" s="2927">
        <v>1.7286076191e-18</v>
      </c>
      <c r="N25" s="2928">
        <v>1.7258826292e-18</v>
      </c>
      <c r="O25" s="2600">
        <v>9.593524492125344</v>
      </c>
      <c r="P25" s="2592">
        <v>9.593524492125344</v>
      </c>
      <c r="Q25" s="2610">
        <v>0</v>
      </c>
      <c r="R25" s="2929">
        <v>0</v>
      </c>
      <c r="S25" s="2927">
        <v>0</v>
      </c>
      <c r="T25" s="2928">
        <v>0</v>
      </c>
    </row>
    <row r="26" ht="18" customHeight="1" x14ac:dyDescent="0.2">
      <c r="B26" s="2720" t="s">
        <v>2225</v>
      </c>
      <c r="C26" s="2610">
        <v>1200.9663501845366</v>
      </c>
      <c r="D26" s="2610">
        <v>1200.8689495590397</v>
      </c>
      <c r="E26" s="2610">
        <v>-0.09740062549690265</v>
      </c>
      <c r="F26" s="2929">
        <v>-0.00811018772357247</v>
      </c>
      <c r="G26" s="2927">
        <v>-0.00001579707594065477</v>
      </c>
      <c r="H26" s="2928">
        <v>-0.000015772173312740733</v>
      </c>
      <c r="I26" s="2642" t="s">
        <v>157</v>
      </c>
      <c r="J26" s="2610" t="s">
        <v>157</v>
      </c>
      <c r="K26" s="2610" t="s">
        <v>2504</v>
      </c>
      <c r="L26" s="2929" t="s">
        <v>2504</v>
      </c>
      <c r="M26" s="2927" t="s">
        <v>2504</v>
      </c>
      <c r="N26" s="2928" t="s">
        <v>2504</v>
      </c>
      <c r="O26" s="2600" t="s">
        <v>157</v>
      </c>
      <c r="P26" s="2592" t="s">
        <v>157</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2228</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777.3279344748638</v>
      </c>
      <c r="P28" s="2592">
        <v>875.6790967364758</v>
      </c>
      <c r="Q28" s="2610">
        <v>98.35116226161199</v>
      </c>
      <c r="R28" s="2929">
        <v>12.65246724061894</v>
      </c>
      <c r="S28" s="2927">
        <v>0.015951240263315875</v>
      </c>
      <c r="T28" s="2928">
        <v>0.01592609460961787</v>
      </c>
    </row>
    <row r="29" ht="18" customHeight="1" x14ac:dyDescent="0.2">
      <c r="B29" s="2715" t="s">
        <v>2229</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2178</v>
      </c>
      <c r="C30" s="2950">
        <v>1529.9539186328518</v>
      </c>
      <c r="D30" s="2951">
        <v>1529.6523438449135</v>
      </c>
      <c r="E30" s="2610">
        <v>-0.30157478793830705</v>
      </c>
      <c r="F30" s="2952">
        <v>-0.019711364131005372</v>
      </c>
      <c r="G30" s="2953">
        <v>-0.000048911388428401734</v>
      </c>
      <c r="H30" s="2954">
        <v>-0.00004883428415218205</v>
      </c>
      <c r="I30" s="2955">
        <v>28412.252752519536</v>
      </c>
      <c r="J30" s="2951">
        <v>28779.838049238177</v>
      </c>
      <c r="K30" s="2610">
        <v>367.58529671864017</v>
      </c>
      <c r="L30" s="2952">
        <v>1.2937562534038893</v>
      </c>
      <c r="M30" s="2953">
        <v>0.05961740817688211</v>
      </c>
      <c r="N30" s="2954">
        <v>0.05952342685156559</v>
      </c>
      <c r="O30" s="2955">
        <v>13800.728758719624</v>
      </c>
      <c r="P30" s="2951">
        <v>13859.853762154411</v>
      </c>
      <c r="Q30" s="2610">
        <v>59.12500343478678</v>
      </c>
      <c r="R30" s="2952">
        <v>0.428419429643744</v>
      </c>
      <c r="S30" s="2953">
        <v>0.009589283071703706</v>
      </c>
      <c r="T30" s="2954">
        <v>0.009574166454603546</v>
      </c>
    </row>
    <row r="31" ht="18" customHeight="1" x14ac:dyDescent="0.2">
      <c r="B31" s="2711" t="s">
        <v>2179</v>
      </c>
      <c r="C31" s="202"/>
      <c r="D31" s="202"/>
      <c r="E31" s="202"/>
      <c r="F31" s="2943"/>
      <c r="G31" s="2944"/>
      <c r="H31" s="2945"/>
      <c r="I31" s="2642">
        <v>23886.899218884006</v>
      </c>
      <c r="J31" s="2610">
        <v>24206.86148115152</v>
      </c>
      <c r="K31" s="2956">
        <v>319.96226226751605</v>
      </c>
      <c r="L31" s="2957">
        <v>1.3394884758192767</v>
      </c>
      <c r="M31" s="2958">
        <v>0.05189359030701895</v>
      </c>
      <c r="N31" s="2959">
        <v>0.051811784865594596</v>
      </c>
      <c r="O31" s="2960"/>
      <c r="P31" s="202"/>
      <c r="Q31" s="202"/>
      <c r="R31" s="2943"/>
      <c r="S31" s="2944"/>
      <c r="T31" s="2945"/>
    </row>
    <row r="32" ht="18" customHeight="1" x14ac:dyDescent="0.2">
      <c r="B32" s="2711" t="s">
        <v>2180</v>
      </c>
      <c r="C32" s="49"/>
      <c r="D32" s="49"/>
      <c r="E32" s="49"/>
      <c r="F32" s="2961"/>
      <c r="G32" s="2944"/>
      <c r="H32" s="2945"/>
      <c r="I32" s="2642">
        <v>4280.363134399135</v>
      </c>
      <c r="J32" s="2592">
        <v>4328.226015247923</v>
      </c>
      <c r="K32" s="2612">
        <v>47.862880848788336</v>
      </c>
      <c r="L32" s="2962">
        <v>1.118196735789502</v>
      </c>
      <c r="M32" s="2958">
        <v>0.0077627177407691705</v>
      </c>
      <c r="N32" s="2959">
        <v>0.007750480534831419</v>
      </c>
      <c r="O32" s="2600">
        <v>2715.4476941039825</v>
      </c>
      <c r="P32" s="2592">
        <v>2739.1833345375076</v>
      </c>
      <c r="Q32" s="2612">
        <v>23.735640433525077</v>
      </c>
      <c r="R32" s="2962">
        <v>0.8740967644142796</v>
      </c>
      <c r="S32" s="2958">
        <v>0.0038496027362821725</v>
      </c>
      <c r="T32" s="2959">
        <v>0.0038435341939191026</v>
      </c>
    </row>
    <row r="33" ht="18" customHeight="1" x14ac:dyDescent="0.2">
      <c r="B33" s="2711" t="s">
        <v>2181</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2504</v>
      </c>
      <c r="L34" s="2962" t="s">
        <v>2504</v>
      </c>
      <c r="M34" s="2958" t="s">
        <v>2504</v>
      </c>
      <c r="N34" s="2959" t="s">
        <v>2504</v>
      </c>
      <c r="O34" s="2600">
        <v>10976.362281597421</v>
      </c>
      <c r="P34" s="2592">
        <v>11011.64831085368</v>
      </c>
      <c r="Q34" s="2612">
        <v>35.28602925625819</v>
      </c>
      <c r="R34" s="2962">
        <v>0.3214728919381378</v>
      </c>
      <c r="S34" s="2958">
        <v>0.005722920987021819</v>
      </c>
      <c r="T34" s="2959">
        <v>0.005713899331846099</v>
      </c>
    </row>
    <row r="35" ht="18" customHeight="1" x14ac:dyDescent="0.2">
      <c r="B35" s="2711" t="s">
        <v>2183</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2184</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1025</v>
      </c>
      <c r="C37" s="2592">
        <v>1270.4664883935297</v>
      </c>
      <c r="D37" s="2592">
        <v>1270.4664883935297</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255.93610069520756</v>
      </c>
      <c r="D38" s="2592">
        <v>255.93610069520756</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2186</v>
      </c>
      <c r="C40" s="2621">
        <v>3.5513295441143766</v>
      </c>
      <c r="D40" s="2621">
        <v>3.2497547561761455</v>
      </c>
      <c r="E40" s="2622">
        <v>-0.3015747879382311</v>
      </c>
      <c r="F40" s="2970">
        <v>-8.491884073051779</v>
      </c>
      <c r="G40" s="2971">
        <v>-0.00004891138842838942</v>
      </c>
      <c r="H40" s="2972">
        <v>-0.00004883428415216976</v>
      </c>
      <c r="I40" s="2619">
        <v>244.99039923639577</v>
      </c>
      <c r="J40" s="2621">
        <v>244.7505528387337</v>
      </c>
      <c r="K40" s="2622">
        <v>-0.23984639766206328</v>
      </c>
      <c r="L40" s="2970">
        <v>-0.09790032524116632</v>
      </c>
      <c r="M40" s="2971">
        <v>-0.00003889987090566049</v>
      </c>
      <c r="N40" s="2972">
        <v>-0.00003883854886006756</v>
      </c>
      <c r="O40" s="2619">
        <v>108.9187830182205</v>
      </c>
      <c r="P40" s="2621">
        <v>109.022116763223</v>
      </c>
      <c r="Q40" s="2622">
        <v>0.10333374500250159</v>
      </c>
      <c r="R40" s="2970">
        <v>0.09487229120547132</v>
      </c>
      <c r="S40" s="2971">
        <v>0.00001675934839955091</v>
      </c>
      <c r="T40" s="2972">
        <v>0.000016732928838181223</v>
      </c>
    </row>
    <row r="41" ht="18" customHeight="1" x14ac:dyDescent="0.2">
      <c r="B41" s="2973" t="s">
        <v>2506</v>
      </c>
      <c r="C41" s="2610">
        <v>-5817.514664519003</v>
      </c>
      <c r="D41" s="2610">
        <v>-6070.028632868007</v>
      </c>
      <c r="E41" s="2974">
        <v>-252.51396834900333</v>
      </c>
      <c r="F41" s="2975">
        <v>4.340581552618765</v>
      </c>
      <c r="G41" s="2944"/>
      <c r="H41" s="2975">
        <v>-0.04088982028986106</v>
      </c>
      <c r="I41" s="2642">
        <v>5607.087679066641</v>
      </c>
      <c r="J41" s="2610">
        <v>5617.682220199225</v>
      </c>
      <c r="K41" s="2974">
        <v>10.594541132584709</v>
      </c>
      <c r="L41" s="2975">
        <v>0.18894908977682123</v>
      </c>
      <c r="M41" s="2944"/>
      <c r="N41" s="2975">
        <v>0.0017155838379846985</v>
      </c>
      <c r="O41" s="2642">
        <v>1422.2937020263537</v>
      </c>
      <c r="P41" s="2610">
        <v>1425.8525164485393</v>
      </c>
      <c r="Q41" s="2974">
        <v>3.5588144221856055</v>
      </c>
      <c r="R41" s="2975">
        <v>0.2502165633662958</v>
      </c>
      <c r="S41" s="2944"/>
      <c r="T41" s="2976">
        <v>0.0005762821087465971</v>
      </c>
      <c r="U41" s="2977"/>
    </row>
    <row r="42" ht="18" customHeight="1" x14ac:dyDescent="0.2">
      <c r="B42" s="2711" t="s">
        <v>1371</v>
      </c>
      <c r="C42" s="2592">
        <v>-19888.165006341507</v>
      </c>
      <c r="D42" s="2592">
        <v>-20150.81629431172</v>
      </c>
      <c r="E42" s="2635">
        <v>-262.65128797021316</v>
      </c>
      <c r="F42" s="2978">
        <v>1.3206411344961417</v>
      </c>
      <c r="G42" s="2944"/>
      <c r="H42" s="2978">
        <v>-0.042531365825905415</v>
      </c>
      <c r="I42" s="2600">
        <v>113.33892913901093</v>
      </c>
      <c r="J42" s="2592">
        <v>114.2413340512845</v>
      </c>
      <c r="K42" s="2635">
        <v>0.9024049122735676</v>
      </c>
      <c r="L42" s="2978">
        <v>0.7962003162803507</v>
      </c>
      <c r="M42" s="2944"/>
      <c r="N42" s="2978">
        <v>0.00014612726152461836</v>
      </c>
      <c r="O42" s="2600">
        <v>452.14082872808365</v>
      </c>
      <c r="P42" s="2592">
        <v>454.3131624602044</v>
      </c>
      <c r="Q42" s="2635">
        <v>2.1723337321207623</v>
      </c>
      <c r="R42" s="2978">
        <v>0.48045511356091186</v>
      </c>
      <c r="S42" s="2944"/>
      <c r="T42" s="2979">
        <v>0.0003517680090998092</v>
      </c>
      <c r="U42" s="2977"/>
    </row>
    <row r="43" ht="18" customHeight="1" x14ac:dyDescent="0.2">
      <c r="B43" s="2711" t="s">
        <v>1374</v>
      </c>
      <c r="C43" s="2592">
        <v>13176.713871532242</v>
      </c>
      <c r="D43" s="2592">
        <v>13189.574214933815</v>
      </c>
      <c r="E43" s="2635">
        <v>12.860343401573118</v>
      </c>
      <c r="F43" s="2978">
        <v>0.09759901844235512</v>
      </c>
      <c r="G43" s="2944"/>
      <c r="H43" s="2978">
        <v>0.0020824872936511386</v>
      </c>
      <c r="I43" s="2600">
        <v>322.6577146470711</v>
      </c>
      <c r="J43" s="2592">
        <v>322.6439835746895</v>
      </c>
      <c r="K43" s="2635">
        <v>-0.01373107238157445</v>
      </c>
      <c r="L43" s="2978">
        <v>-0.0042556157061342074</v>
      </c>
      <c r="M43" s="2944"/>
      <c r="N43" s="2978">
        <v>-0.0000022234852421852957</v>
      </c>
      <c r="O43" s="2600">
        <v>482.45319981076705</v>
      </c>
      <c r="P43" s="2592">
        <v>482.24247113082413</v>
      </c>
      <c r="Q43" s="2635">
        <v>-0.21072867994291755</v>
      </c>
      <c r="R43" s="2978">
        <v>-0.043678574424539374</v>
      </c>
      <c r="S43" s="2944"/>
      <c r="T43" s="2979">
        <v>-0.000034123489916709616</v>
      </c>
      <c r="U43" s="2977"/>
    </row>
    <row r="44" ht="18" customHeight="1" x14ac:dyDescent="0.2">
      <c r="B44" s="2711" t="s">
        <v>1377</v>
      </c>
      <c r="C44" s="2592">
        <v>-1409.7750547325597</v>
      </c>
      <c r="D44" s="2592">
        <v>-1312.6346666503573</v>
      </c>
      <c r="E44" s="2635">
        <v>97.14038808220243</v>
      </c>
      <c r="F44" s="2978">
        <v>-6.890488504255055</v>
      </c>
      <c r="G44" s="2944"/>
      <c r="H44" s="2978">
        <v>0.015730032827644548</v>
      </c>
      <c r="I44" s="2600">
        <v>2802.6120125619423</v>
      </c>
      <c r="J44" s="2592">
        <v>2813.559894284853</v>
      </c>
      <c r="K44" s="2635">
        <v>10.947881722910552</v>
      </c>
      <c r="L44" s="2978">
        <v>0.39063137080122634</v>
      </c>
      <c r="M44" s="2944"/>
      <c r="N44" s="2978">
        <v>0.0017728006063638968</v>
      </c>
      <c r="O44" s="2600">
        <v>43.28464443211732</v>
      </c>
      <c r="P44" s="2592">
        <v>44.51515245601135</v>
      </c>
      <c r="Q44" s="2635">
        <v>1.230508023894032</v>
      </c>
      <c r="R44" s="2978">
        <v>2.842828074570001</v>
      </c>
      <c r="S44" s="2944"/>
      <c r="T44" s="2979">
        <v>0.00019925730165040834</v>
      </c>
      <c r="U44" s="2977"/>
    </row>
    <row r="45" ht="18" customHeight="1" x14ac:dyDescent="0.2">
      <c r="B45" s="2711" t="s">
        <v>2231</v>
      </c>
      <c r="C45" s="2592">
        <v>537.3515261292597</v>
      </c>
      <c r="D45" s="2592">
        <v>503.5714366534617</v>
      </c>
      <c r="E45" s="2635">
        <v>-33.78008947579798</v>
      </c>
      <c r="F45" s="2978">
        <v>-6.286404305786262</v>
      </c>
      <c r="G45" s="2944"/>
      <c r="H45" s="2978">
        <v>-0.005470041111277233</v>
      </c>
      <c r="I45" s="2600">
        <v>2344.556894774535</v>
      </c>
      <c r="J45" s="2592">
        <v>2342.3588381984496</v>
      </c>
      <c r="K45" s="2635">
        <v>-2.1980565760854915</v>
      </c>
      <c r="L45" s="2978">
        <v>-0.0937514709489218</v>
      </c>
      <c r="M45" s="2944"/>
      <c r="N45" s="2978">
        <v>-0.0003559333329982805</v>
      </c>
      <c r="O45" s="2600">
        <v>19.816259622424525</v>
      </c>
      <c r="P45" s="2592">
        <v>19.55715375824513</v>
      </c>
      <c r="Q45" s="2635">
        <v>-0.2591058641793964</v>
      </c>
      <c r="R45" s="2978">
        <v>-1.3075417314687703</v>
      </c>
      <c r="S45" s="2944"/>
      <c r="T45" s="2979">
        <v>-0.000041957252074473143</v>
      </c>
      <c r="U45" s="2977"/>
    </row>
    <row r="46" ht="18" customHeight="1" x14ac:dyDescent="0.2">
      <c r="B46" s="2711" t="s">
        <v>2232</v>
      </c>
      <c r="C46" s="2592">
        <v>3880.5790385533214</v>
      </c>
      <c r="D46" s="2592">
        <v>3909.3388017762113</v>
      </c>
      <c r="E46" s="2635">
        <v>28.759763222889887</v>
      </c>
      <c r="F46" s="2978">
        <v>0.741120408505106</v>
      </c>
      <c r="G46" s="2944"/>
      <c r="H46" s="2978">
        <v>0.0046570950409269285</v>
      </c>
      <c r="I46" s="2600">
        <v>23.922127944081858</v>
      </c>
      <c r="J46" s="2592">
        <v>24.87817008994954</v>
      </c>
      <c r="K46" s="2635">
        <v>0.9560421458676807</v>
      </c>
      <c r="L46" s="2978">
        <v>3.9964761834834923</v>
      </c>
      <c r="M46" s="2944"/>
      <c r="N46" s="2978">
        <v>0.00015481278833665317</v>
      </c>
      <c r="O46" s="2600">
        <v>325.83305248108434</v>
      </c>
      <c r="P46" s="2592">
        <v>326.10603039325423</v>
      </c>
      <c r="Q46" s="2635">
        <v>0.27297791216989253</v>
      </c>
      <c r="R46" s="2978">
        <v>0.08377845957961548</v>
      </c>
      <c r="S46" s="2944"/>
      <c r="T46" s="2979">
        <v>0.0000442035656273129</v>
      </c>
      <c r="U46" s="2977"/>
    </row>
    <row r="47" ht="18" customHeight="1" x14ac:dyDescent="0.2">
      <c r="B47" s="2711" t="s">
        <v>2233</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2234</v>
      </c>
      <c r="C48" s="2592">
        <v>-2114.219039659759</v>
      </c>
      <c r="D48" s="2592">
        <v>-2209.0621252694164</v>
      </c>
      <c r="E48" s="2635">
        <v>-94.84308560965746</v>
      </c>
      <c r="F48" s="2978">
        <v>4.48596308284692</v>
      </c>
      <c r="G48" s="2944"/>
      <c r="H48" s="2978">
        <v>-0.015358028514900998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2504</v>
      </c>
      <c r="F49" s="2980" t="s">
        <v>2504</v>
      </c>
      <c r="G49" s="2981"/>
      <c r="H49" s="2980" t="s">
        <v>2504</v>
      </c>
      <c r="I49" s="2982" t="s">
        <v>1391</v>
      </c>
      <c r="J49" s="2983" t="s">
        <v>1391</v>
      </c>
      <c r="K49" s="2984" t="s">
        <v>2504</v>
      </c>
      <c r="L49" s="2985" t="s">
        <v>2504</v>
      </c>
      <c r="M49" s="2986"/>
      <c r="N49" s="2985" t="s">
        <v>2504</v>
      </c>
      <c r="O49" s="2619">
        <v>98.76571695187691</v>
      </c>
      <c r="P49" s="2621">
        <v>99.11854625</v>
      </c>
      <c r="Q49" s="2662">
        <v>0.3528292981230834</v>
      </c>
      <c r="R49" s="2980">
        <v>0.3572386340241904</v>
      </c>
      <c r="S49" s="2981"/>
      <c r="T49" s="2987">
        <v>0.00005713397436022527</v>
      </c>
      <c r="U49" s="2977"/>
    </row>
    <row r="50" ht="18" customHeight="1" x14ac:dyDescent="0.2">
      <c r="B50" s="2988" t="s">
        <v>2196</v>
      </c>
      <c r="C50" s="2610">
        <v>229.2599970329586</v>
      </c>
      <c r="D50" s="2610">
        <v>186.40844322918292</v>
      </c>
      <c r="E50" s="2610">
        <v>-42.85155380377569</v>
      </c>
      <c r="F50" s="2926">
        <v>-18.691247648239003</v>
      </c>
      <c r="G50" s="2927">
        <v>-0.006949947663681327</v>
      </c>
      <c r="H50" s="2928">
        <v>-0.006938991714533465</v>
      </c>
      <c r="I50" s="2610">
        <v>33474.70714167309</v>
      </c>
      <c r="J50" s="2610">
        <v>30729.65940469053</v>
      </c>
      <c r="K50" s="2610">
        <v>-2745.0477369825603</v>
      </c>
      <c r="L50" s="2926">
        <v>-8.200363711517628</v>
      </c>
      <c r="M50" s="2927">
        <v>-0.445209949531741</v>
      </c>
      <c r="N50" s="2928">
        <v>-0.44450811725857425</v>
      </c>
      <c r="O50" s="2610">
        <v>1297.9488094511034</v>
      </c>
      <c r="P50" s="2610">
        <v>4105.666389021777</v>
      </c>
      <c r="Q50" s="2610">
        <v>2807.7175795706735</v>
      </c>
      <c r="R50" s="2926">
        <v>216.3195928164566</v>
      </c>
      <c r="S50" s="2927">
        <v>0.4553741580006566</v>
      </c>
      <c r="T50" s="2928">
        <v>0.4546563027937209</v>
      </c>
    </row>
    <row r="51" ht="18" customHeight="1" x14ac:dyDescent="0.2">
      <c r="B51" s="2711" t="s">
        <v>2236</v>
      </c>
      <c r="C51" s="49"/>
      <c r="D51" s="49"/>
      <c r="E51" s="202"/>
      <c r="F51" s="2961"/>
      <c r="G51" s="2963"/>
      <c r="H51" s="2964"/>
      <c r="I51" s="2610">
        <v>30636.850791652167</v>
      </c>
      <c r="J51" s="2610">
        <v>27388.349726092933</v>
      </c>
      <c r="K51" s="2610">
        <v>-3248.501065559234</v>
      </c>
      <c r="L51" s="2926">
        <v>-10.603247336519246</v>
      </c>
      <c r="M51" s="2927">
        <v>-0.5268633313609371</v>
      </c>
      <c r="N51" s="2928">
        <v>-0.5260327800898208</v>
      </c>
      <c r="O51" s="2960"/>
      <c r="P51" s="202"/>
      <c r="Q51" s="1122"/>
      <c r="R51" s="2989"/>
      <c r="S51" s="2990"/>
      <c r="T51" s="2945"/>
    </row>
    <row r="52" ht="18" customHeight="1" x14ac:dyDescent="0.2">
      <c r="B52" s="2711" t="s">
        <v>2237</v>
      </c>
      <c r="C52" s="49"/>
      <c r="D52" s="49"/>
      <c r="E52" s="202"/>
      <c r="F52" s="2961"/>
      <c r="G52" s="2963"/>
      <c r="H52" s="2964"/>
      <c r="I52" s="2597">
        <v>696.8890456045295</v>
      </c>
      <c r="J52" s="2592">
        <v>700.9993678363435</v>
      </c>
      <c r="K52" s="2610">
        <v>4.110322231813939</v>
      </c>
      <c r="L52" s="2962">
        <v>0.5898101365976218</v>
      </c>
      <c r="M52" s="2965">
        <v>0.0006666391730573764</v>
      </c>
      <c r="N52" s="2966">
        <v>0.0006655882781106194</v>
      </c>
      <c r="O52" s="2610">
        <v>383.5639627791747</v>
      </c>
      <c r="P52" s="2610">
        <v>381.7369831218191</v>
      </c>
      <c r="Q52" s="2610">
        <v>-1.8269796573555936</v>
      </c>
      <c r="R52" s="2926">
        <v>-0.47631681665762265</v>
      </c>
      <c r="S52" s="2927">
        <v>-0.00029631161239509216</v>
      </c>
      <c r="T52" s="2928">
        <v>-0.00029584450456717485</v>
      </c>
    </row>
    <row r="53" ht="18" customHeight="1" x14ac:dyDescent="0.2">
      <c r="B53" s="2727" t="s">
        <v>2238</v>
      </c>
      <c r="C53" s="2610">
        <v>229.2599970329586</v>
      </c>
      <c r="D53" s="2610">
        <v>49.990901129182944</v>
      </c>
      <c r="E53" s="2610">
        <v>-179.26909590377568</v>
      </c>
      <c r="F53" s="2926">
        <v>-78.19466903247138</v>
      </c>
      <c r="G53" s="2927">
        <v>-0.029075044511849907</v>
      </c>
      <c r="H53" s="2928">
        <v>-0.02902921039560062</v>
      </c>
      <c r="I53" s="2597">
        <v>44.415297465315916</v>
      </c>
      <c r="J53" s="2592">
        <v>56.919145247673924</v>
      </c>
      <c r="K53" s="2610">
        <v>12.503847782358008</v>
      </c>
      <c r="L53" s="2957">
        <v>28.152119868435673</v>
      </c>
      <c r="M53" s="2958">
        <v>0.0020279565142482425</v>
      </c>
      <c r="N53" s="2959">
        <v>0.0020247596285277525</v>
      </c>
      <c r="O53" s="2610">
        <v>66.46417866117868</v>
      </c>
      <c r="P53" s="2610">
        <v>68.14202099204286</v>
      </c>
      <c r="Q53" s="2610">
        <v>1.6778423308641806</v>
      </c>
      <c r="R53" s="2926">
        <v>2.524431001272868</v>
      </c>
      <c r="S53" s="2927">
        <v>0.00027212353700900544</v>
      </c>
      <c r="T53" s="2928">
        <v>0.00027169455944288845</v>
      </c>
    </row>
    <row r="54" ht="18" customHeight="1" x14ac:dyDescent="0.2">
      <c r="B54" s="2711" t="s">
        <v>2200</v>
      </c>
      <c r="C54" s="522"/>
      <c r="D54" s="49"/>
      <c r="E54" s="202"/>
      <c r="F54" s="2961"/>
      <c r="G54" s="2963"/>
      <c r="H54" s="2964"/>
      <c r="I54" s="2592">
        <v>2096.552006951077</v>
      </c>
      <c r="J54" s="2592">
        <v>2583.3911655135785</v>
      </c>
      <c r="K54" s="2610">
        <v>486.8391585625013</v>
      </c>
      <c r="L54" s="2926">
        <v>23.220943575374978</v>
      </c>
      <c r="M54" s="2927">
        <v>0.0789587861418905</v>
      </c>
      <c r="N54" s="2928">
        <v>0.0788343149246081</v>
      </c>
      <c r="O54" s="2610">
        <v>847.9206680107502</v>
      </c>
      <c r="P54" s="2610">
        <v>3655.7873849079156</v>
      </c>
      <c r="Q54" s="2610">
        <v>2807.866716897165</v>
      </c>
      <c r="R54" s="2926">
        <v>331.1473375787045</v>
      </c>
      <c r="S54" s="2927">
        <v>0.45539834607604274</v>
      </c>
      <c r="T54" s="2928">
        <v>0.4546804527388452</v>
      </c>
    </row>
    <row r="55" ht="18" customHeight="1" x14ac:dyDescent="0.2">
      <c r="B55" s="2711" t="s">
        <v>2240</v>
      </c>
      <c r="C55" s="2621" t="s">
        <v>123</v>
      </c>
      <c r="D55" s="2621">
        <v>136.4175421</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44443.16774522796</v>
      </c>
      <c r="D59" s="2592">
        <v>44016.12966178703</v>
      </c>
      <c r="E59" s="2610">
        <v>-427.03808344092977</v>
      </c>
      <c r="F59" s="2926">
        <v>-0.9608632892437838</v>
      </c>
      <c r="G59" s="2927">
        <v>-0.06925985330435643</v>
      </c>
      <c r="H59" s="2928">
        <v>-0.06915067155687996</v>
      </c>
      <c r="I59" s="2592">
        <v>8.21594090288004</v>
      </c>
      <c r="J59" s="2592">
        <v>27.612132368239237</v>
      </c>
      <c r="K59" s="2610">
        <v>19.396191465359195</v>
      </c>
      <c r="L59" s="2926">
        <v>236.07997787033733</v>
      </c>
      <c r="M59" s="2927">
        <v>0.0031458022777020337</v>
      </c>
      <c r="N59" s="2928">
        <v>0.003140843211612395</v>
      </c>
      <c r="O59" s="2600">
        <v>421.92353379352085</v>
      </c>
      <c r="P59" s="2592">
        <v>382.64701793027604</v>
      </c>
      <c r="Q59" s="2610">
        <v>-39.27651586324481</v>
      </c>
      <c r="R59" s="3004">
        <v>-9.308918018890548</v>
      </c>
      <c r="S59" s="3005">
        <v>-0.006370124427955964</v>
      </c>
      <c r="T59" s="2948">
        <v>-0.006360082516466049</v>
      </c>
    </row>
    <row r="60" ht="18" customHeight="1" x14ac:dyDescent="0.2">
      <c r="B60" s="3006" t="s">
        <v>126</v>
      </c>
      <c r="C60" s="2592">
        <v>32893.9089530635</v>
      </c>
      <c r="D60" s="2592">
        <v>32935.93811108971</v>
      </c>
      <c r="E60" s="2610">
        <v>42.02915802620555</v>
      </c>
      <c r="F60" s="2926">
        <v>0.127771856139619</v>
      </c>
      <c r="G60" s="2927">
        <v>0.006816566091589035</v>
      </c>
      <c r="H60" s="2928">
        <v>0.006805820406142691</v>
      </c>
      <c r="I60" s="2592">
        <v>2.9812490197341326</v>
      </c>
      <c r="J60" s="2592">
        <v>2.957155490985165</v>
      </c>
      <c r="K60" s="2610">
        <v>-0.02409352874896742</v>
      </c>
      <c r="L60" s="2926">
        <v>-0.8081689449449638</v>
      </c>
      <c r="M60" s="2927">
        <v>-0.000003907647424070091</v>
      </c>
      <c r="N60" s="2928">
        <v>-0.000003901487379629814</v>
      </c>
      <c r="O60" s="2600">
        <v>276.75583752490405</v>
      </c>
      <c r="P60" s="2592">
        <v>277.109457060692</v>
      </c>
      <c r="Q60" s="2610">
        <v>0.35361953578797056</v>
      </c>
      <c r="R60" s="3004">
        <v>0.12777310822076152</v>
      </c>
      <c r="S60" s="3005">
        <v>0.00005735234894481555</v>
      </c>
      <c r="T60" s="2948">
        <v>0.000057261938275706</v>
      </c>
    </row>
    <row r="61" ht="18" customHeight="1" x14ac:dyDescent="0.2">
      <c r="B61" s="3006" t="s">
        <v>2204</v>
      </c>
      <c r="C61" s="2592">
        <v>11549.258792164457</v>
      </c>
      <c r="D61" s="2592">
        <v>11080.191550697326</v>
      </c>
      <c r="E61" s="2610">
        <v>-469.0672414671317</v>
      </c>
      <c r="F61" s="2926">
        <v>-4.061448876575251</v>
      </c>
      <c r="G61" s="2927">
        <v>-0.07607641939594488</v>
      </c>
      <c r="H61" s="2928">
        <v>-0.07595649196302205</v>
      </c>
      <c r="I61" s="2592">
        <v>5.234691883145908</v>
      </c>
      <c r="J61" s="2592">
        <v>24.65497687725407</v>
      </c>
      <c r="K61" s="2610">
        <v>19.420284994108165</v>
      </c>
      <c r="L61" s="2926">
        <v>370.99194045470927</v>
      </c>
      <c r="M61" s="2927">
        <v>0.0031497099251261047</v>
      </c>
      <c r="N61" s="2928">
        <v>0.0031447446989920254</v>
      </c>
      <c r="O61" s="2600">
        <v>145.1676962686167</v>
      </c>
      <c r="P61" s="2592">
        <v>105.537560869584</v>
      </c>
      <c r="Q61" s="2610">
        <v>-39.63013539903271</v>
      </c>
      <c r="R61" s="3004">
        <v>-27.299555216266256</v>
      </c>
      <c r="S61" s="3005">
        <v>-0.006427476776900767</v>
      </c>
      <c r="T61" s="2948">
        <v>-0.006417344454741743</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20254.608520529917</v>
      </c>
      <c r="D63" s="2592">
        <v>20071.771199381095</v>
      </c>
      <c r="E63" s="2610">
        <v>-182.8373211488215</v>
      </c>
      <c r="F63" s="2926">
        <v>-0.9026949149054102</v>
      </c>
      <c r="G63" s="2927">
        <v>-0.02965376281968195</v>
      </c>
      <c r="H63" s="2928">
        <v>-0.02960701640759127</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1681.5563931353895</v>
      </c>
      <c r="P66" s="2621">
        <v>1604.1408395116753</v>
      </c>
      <c r="Q66" s="2622">
        <v>-77.41555362371423</v>
      </c>
      <c r="R66" s="3031">
        <v>-4.603803591705126</v>
      </c>
      <c r="S66" s="3032">
        <v>-0.012555765153895598</v>
      </c>
      <c r="T66" s="2972">
        <v>-0.012535972152394678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10746.757197433115</v>
      </c>
      <c r="D10" s="3059">
        <v>10759.065439330629</v>
      </c>
      <c r="E10" s="3059">
        <v>12.308241897513653</v>
      </c>
      <c r="F10" s="3060">
        <v>0.11452982207929199</v>
      </c>
      <c r="G10" s="3061">
        <v>0.0019962318615413307</v>
      </c>
      <c r="H10" s="3062">
        <v>0.00199308498679914</v>
      </c>
      <c r="I10" s="3063">
        <v>281.4960395565982</v>
      </c>
      <c r="J10" s="3059">
        <v>281.49603955814285</v>
      </c>
      <c r="K10" s="3059">
        <v>1.544663064123597e-9</v>
      </c>
      <c r="L10" s="3060">
        <v>5.48733497834176e-10</v>
      </c>
      <c r="M10" s="3061">
        <v>2.505236450197223e-13</v>
      </c>
      <c r="N10" s="3062">
        <v>2.501287176838639e-13</v>
      </c>
      <c r="O10" s="3058" t="s">
        <v>118</v>
      </c>
      <c r="P10" s="3059" t="s">
        <v>118</v>
      </c>
      <c r="Q10" s="3059" t="s">
        <v>2504</v>
      </c>
      <c r="R10" s="3064" t="s">
        <v>2504</v>
      </c>
      <c r="S10" s="3065" t="s">
        <v>2504</v>
      </c>
      <c r="T10" s="3062" t="s">
        <v>2504</v>
      </c>
      <c r="U10" s="3058">
        <v>677.275333999962</v>
      </c>
      <c r="V10" s="3059">
        <v>677.2753339999606</v>
      </c>
      <c r="W10" s="3059">
        <v>-1.3642420526593924e-12</v>
      </c>
      <c r="X10" s="3064">
        <v>-2.014309371939225e-13</v>
      </c>
      <c r="Y10" s="3065">
        <v>-2.212617752437e-16</v>
      </c>
      <c r="Z10" s="3062">
        <v>-2.209129765369e-16</v>
      </c>
      <c r="AA10" s="3059">
        <v>0.08121493741454908</v>
      </c>
      <c r="AB10" s="3059">
        <v>0.08121493741454912</v>
      </c>
      <c r="AC10" s="3059">
        <v>4.16333634234e-17</v>
      </c>
      <c r="AD10" s="3064">
        <v>5.12631847648079e-14</v>
      </c>
      <c r="AE10" s="3065">
        <v>6.7523735e-21</v>
      </c>
      <c r="AF10" s="3062">
        <v>6.741729e-21</v>
      </c>
    </row>
    <row r="11" ht="18" customHeight="1" x14ac:dyDescent="0.2">
      <c r="B11" s="3066" t="s">
        <v>656</v>
      </c>
      <c r="C11" s="2600">
        <v>74.3653</v>
      </c>
      <c r="D11" s="2592">
        <v>87.72584553773672</v>
      </c>
      <c r="E11" s="2592">
        <v>13.360545537736712</v>
      </c>
      <c r="F11" s="2929">
        <v>17.96610184822318</v>
      </c>
      <c r="G11" s="2947">
        <v>0.00216690140737253</v>
      </c>
      <c r="H11" s="2948">
        <v>0.002163485487889904</v>
      </c>
      <c r="I11" s="2634">
        <v>48.07424402493774</v>
      </c>
      <c r="J11" s="2610">
        <v>48.0742440264824</v>
      </c>
      <c r="K11" s="2610">
        <v>1.5446559586962394e-9</v>
      </c>
      <c r="L11" s="2957">
        <v>3.2130634397391123e-9</v>
      </c>
      <c r="M11" s="2958">
        <v>2.505224926146429e-13</v>
      </c>
      <c r="N11" s="2928">
        <v>2.501275670954445e-13</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862</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118.67666999999997</v>
      </c>
      <c r="J13" s="2610">
        <v>118.67666999999999</v>
      </c>
      <c r="K13" s="2610">
        <v>1.4210854715202e-14</v>
      </c>
      <c r="L13" s="2957">
        <v>1.19744299492074e-14</v>
      </c>
      <c r="M13" s="2958">
        <v>2.3048101588e-18</v>
      </c>
      <c r="N13" s="2928">
        <v>2.3011768389e-18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2.72038</v>
      </c>
      <c r="D14" s="2592">
        <v>2.72038</v>
      </c>
      <c r="E14" s="2592">
        <v>0</v>
      </c>
      <c r="F14" s="2929">
        <v>0</v>
      </c>
      <c r="G14" s="2947">
        <v>0</v>
      </c>
      <c r="H14" s="2948">
        <v>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183.2002895</v>
      </c>
      <c r="V14" s="2592">
        <v>183.20028949999997</v>
      </c>
      <c r="W14" s="2592">
        <v>-2.8421709430404e-14</v>
      </c>
      <c r="X14" s="3004">
        <v>-1.55140090160196e-14</v>
      </c>
      <c r="Y14" s="3005">
        <v>-4.6096203176e-18</v>
      </c>
      <c r="Z14" s="2948">
        <v>-4.6023536779e-18</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9.702663032516604</v>
      </c>
      <c r="D16" s="2592">
        <v>9.702663032516604</v>
      </c>
      <c r="E16" s="2592">
        <v>0</v>
      </c>
      <c r="F16" s="2929">
        <v>0</v>
      </c>
      <c r="G16" s="2947">
        <v>0</v>
      </c>
      <c r="H16" s="2948">
        <v>0</v>
      </c>
      <c r="I16" s="2634" t="s">
        <v>157</v>
      </c>
      <c r="J16" s="2610" t="s">
        <v>157</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0.08121493741454908</v>
      </c>
      <c r="AB16" s="2592">
        <v>0.08121493741454912</v>
      </c>
      <c r="AC16" s="2592">
        <v>4.16333634234e-17</v>
      </c>
      <c r="AD16" s="3004">
        <v>5.12631847648079e-14</v>
      </c>
      <c r="AE16" s="3005">
        <v>6.7523735e-21</v>
      </c>
      <c r="AF16" s="2948">
        <v>6.741729e-21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674</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8143.975076501159</v>
      </c>
      <c r="D21" s="2592">
        <v>8144.122312882249</v>
      </c>
      <c r="E21" s="2592">
        <v>0.1472363810908064</v>
      </c>
      <c r="F21" s="2929">
        <v>0.0018079178743516313</v>
      </c>
      <c r="G21" s="2947">
        <v>0.00002387976752154039</v>
      </c>
      <c r="H21" s="2948">
        <v>0.00002384212327854905</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314.6454725279154</v>
      </c>
      <c r="D22" s="2592">
        <v>314.4581491057809</v>
      </c>
      <c r="E22" s="2592">
        <v>-0.18732342213451147</v>
      </c>
      <c r="F22" s="2929">
        <v>-0.059534758478971</v>
      </c>
      <c r="G22" s="2947">
        <v>-0.000030381348269845664</v>
      </c>
      <c r="H22" s="2948">
        <v>-0.000030333454886644048</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221.96807766721076</v>
      </c>
      <c r="D23" s="2592">
        <v>221.16020308328416</v>
      </c>
      <c r="E23" s="2592">
        <v>-0.8078745839266048</v>
      </c>
      <c r="F23" s="2929">
        <v>-0.3639598055797122</v>
      </c>
      <c r="G23" s="2947">
        <v>-0.000131026429118972</v>
      </c>
      <c r="H23" s="2948">
        <v>-0.00013081987808234263</v>
      </c>
      <c r="I23" s="2634" t="s">
        <v>105</v>
      </c>
      <c r="J23" s="2610" t="s">
        <v>105</v>
      </c>
      <c r="K23" s="2610" t="s">
        <v>2504</v>
      </c>
      <c r="L23" s="2957" t="s">
        <v>2504</v>
      </c>
      <c r="M23" s="2958" t="s">
        <v>2504</v>
      </c>
      <c r="N23" s="2928" t="s">
        <v>2504</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1914.536138191532</v>
      </c>
      <c r="D24" s="2592">
        <v>1914.5361381915322</v>
      </c>
      <c r="E24" s="2592">
        <v>2.273736754432321e-13</v>
      </c>
      <c r="F24" s="2929">
        <v>1.18761756912047e-14</v>
      </c>
      <c r="G24" s="2947">
        <v>3.68769625406e-17</v>
      </c>
      <c r="H24" s="2948">
        <v>3.68188294228e-17</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12.035753034295963</v>
      </c>
      <c r="D25" s="2592">
        <v>11.888213867785053</v>
      </c>
      <c r="E25" s="2592">
        <v>-0.14753916651091004</v>
      </c>
      <c r="F25" s="2929">
        <v>-1.2258407603620325</v>
      </c>
      <c r="G25" s="2947">
        <v>-0.000023928875258279233</v>
      </c>
      <c r="H25" s="2948">
        <v>-0.000023891153601486736</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52.808336478484065</v>
      </c>
      <c r="D26" s="2592">
        <v>52.75153362974434</v>
      </c>
      <c r="E26" s="2592">
        <v>-0.05680284873972852</v>
      </c>
      <c r="F26" s="2929">
        <v>-0.10756416984063104</v>
      </c>
      <c r="G26" s="2947">
        <v>-0.000009212660705300628</v>
      </c>
      <c r="H26" s="2948">
        <v>-0.00000919813779849786</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381.7662657600114</v>
      </c>
      <c r="V27" s="2592">
        <v>381.76626576001007</v>
      </c>
      <c r="W27" s="2592">
        <v>-1.3073986337985843e-12</v>
      </c>
      <c r="X27" s="3004">
        <v>-3.424604924680408e-13</v>
      </c>
      <c r="Y27" s="3005">
        <v>-2.120425346086e-16</v>
      </c>
      <c r="Z27" s="2948">
        <v>-2.117082691812e-16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114.74512553166046</v>
      </c>
      <c r="J28" s="2610">
        <v>114.74512553166045</v>
      </c>
      <c r="K28" s="2610">
        <v>-1.4210854715202e-14</v>
      </c>
      <c r="L28" s="2957">
        <v>-1.23847132062102e-14</v>
      </c>
      <c r="M28" s="2958">
        <v>-2.3048101588e-18</v>
      </c>
      <c r="N28" s="2928">
        <v>-2.3011768389e-18</v>
      </c>
      <c r="O28" s="912"/>
      <c r="P28" s="49"/>
      <c r="Q28" s="49"/>
      <c r="R28" s="3073"/>
      <c r="S28" s="3071"/>
      <c r="T28" s="2964"/>
      <c r="U28" s="2600">
        <v>112.30877873995054</v>
      </c>
      <c r="V28" s="2592">
        <v>112.30877873995054</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620394.0695935602</v>
      </c>
      <c r="F34" s="3104"/>
      <c r="G34" s="3105">
        <v>617547.268633059</v>
      </c>
      <c r="H34" s="3104"/>
      <c r="I34" s="3106">
        <v>-2846.8009605011903</v>
      </c>
      <c r="J34" s="3107">
        <v>-0.4588697893850307</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619182.2028769862</v>
      </c>
      <c r="F35" s="3112"/>
      <c r="G35" s="3113">
        <v>616573.7625292792</v>
      </c>
      <c r="H35" s="3114"/>
      <c r="I35" s="3115">
        <v>-2608.4403477070155</v>
      </c>
      <c r="J35" s="3116">
        <v>-0.42127185432447545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2162</v>
      </c>
      <c r="D10" s="3125" t="s">
        <v>2540</v>
      </c>
      <c r="E10" s="3126" t="s">
        <v>2541</v>
      </c>
      <c r="F10" s="3127"/>
    </row>
    <row r="11" ht="14.25" customHeight="1" x14ac:dyDescent="0.2">
      <c r="B11" s="3124" t="s">
        <v>2539</v>
      </c>
      <c r="C11" s="3125" t="s">
        <v>2162</v>
      </c>
      <c r="D11" s="3125" t="s">
        <v>2542</v>
      </c>
      <c r="E11" s="3126" t="s">
        <v>2541</v>
      </c>
      <c r="F11" s="3127"/>
    </row>
    <row r="12" ht="14.25" customHeight="1" x14ac:dyDescent="0.2">
      <c r="B12" s="3124" t="s">
        <v>2539</v>
      </c>
      <c r="C12" s="3125" t="s">
        <v>2344</v>
      </c>
      <c r="D12" s="3125" t="s">
        <v>2543</v>
      </c>
      <c r="E12" s="3126" t="s">
        <v>1393</v>
      </c>
      <c r="F12" s="3127"/>
    </row>
    <row r="13" ht="14.25" customHeight="1" x14ac:dyDescent="0.2">
      <c r="B13" s="3124" t="s">
        <v>2539</v>
      </c>
      <c r="C13" s="3125" t="s">
        <v>2544</v>
      </c>
      <c r="D13" s="3125" t="s">
        <v>2545</v>
      </c>
      <c r="E13" s="3126" t="s">
        <v>1393</v>
      </c>
      <c r="F13" s="3127"/>
    </row>
    <row r="14" ht="14.25" customHeight="1" x14ac:dyDescent="0.2">
      <c r="B14" s="3124" t="s">
        <v>2539</v>
      </c>
      <c r="C14" s="3125" t="s">
        <v>2162</v>
      </c>
      <c r="D14" s="3125" t="s">
        <v>2542</v>
      </c>
      <c r="E14" s="3126" t="s">
        <v>1393</v>
      </c>
      <c r="F14" s="3127"/>
    </row>
    <row r="15" ht="14.25" customHeight="1" x14ac:dyDescent="0.2">
      <c r="B15" s="3124" t="s">
        <v>2539</v>
      </c>
      <c r="C15" s="3125" t="s">
        <v>2544</v>
      </c>
      <c r="D15" s="3125" t="s">
        <v>2546</v>
      </c>
      <c r="E15" s="3126" t="s">
        <v>1393</v>
      </c>
      <c r="F15" s="3127"/>
    </row>
    <row r="16" ht="14.25" customHeight="1" x14ac:dyDescent="0.2">
      <c r="B16" s="3124" t="s">
        <v>2539</v>
      </c>
      <c r="C16" s="3125" t="s">
        <v>2162</v>
      </c>
      <c r="D16" s="3125" t="s">
        <v>2547</v>
      </c>
      <c r="E16" s="3126" t="s">
        <v>1393</v>
      </c>
      <c r="F16" s="3127"/>
    </row>
    <row r="17" ht="14.25" customHeight="1" x14ac:dyDescent="0.2">
      <c r="B17" s="3124" t="s">
        <v>2539</v>
      </c>
      <c r="C17" s="3125" t="s">
        <v>2344</v>
      </c>
      <c r="D17" s="3125" t="s">
        <v>2548</v>
      </c>
      <c r="E17" s="3126" t="s">
        <v>2549</v>
      </c>
      <c r="F17" s="3127"/>
    </row>
    <row r="18" ht="14.25" customHeight="1" x14ac:dyDescent="0.2">
      <c r="B18" s="3124" t="s">
        <v>2539</v>
      </c>
      <c r="C18" s="3125" t="s">
        <v>2162</v>
      </c>
      <c r="D18" s="3125" t="s">
        <v>2540</v>
      </c>
      <c r="E18" s="3126" t="s">
        <v>1393</v>
      </c>
      <c r="F18" s="3127"/>
    </row>
    <row r="19" ht="14.25" customHeight="1" x14ac:dyDescent="0.2">
      <c r="B19" s="3124" t="s">
        <v>2539</v>
      </c>
      <c r="C19" s="3125" t="s">
        <v>2162</v>
      </c>
      <c r="D19" s="3125" t="s">
        <v>2547</v>
      </c>
      <c r="E19" s="3126" t="s">
        <v>2541</v>
      </c>
      <c r="F19" s="3127"/>
    </row>
    <row r="20" ht="14.25" customHeight="1" x14ac:dyDescent="0.2">
      <c r="B20" s="3124" t="s">
        <v>2539</v>
      </c>
      <c r="C20" s="3125" t="s">
        <v>2550</v>
      </c>
      <c r="D20" s="3125" t="s">
        <v>2551</v>
      </c>
      <c r="E20" s="3126" t="s">
        <v>1393</v>
      </c>
      <c r="F20" s="3127"/>
    </row>
    <row r="21" ht="14.25" customHeight="1" x14ac:dyDescent="0.2">
      <c r="B21" s="3124" t="s">
        <v>2539</v>
      </c>
      <c r="C21" s="3125" t="s">
        <v>2162</v>
      </c>
      <c r="D21" s="3125" t="s">
        <v>2552</v>
      </c>
      <c r="E21" s="3126" t="s">
        <v>2541</v>
      </c>
      <c r="F21" s="3127"/>
    </row>
    <row r="22" ht="14.25" customHeight="1" x14ac:dyDescent="0.2">
      <c r="B22" s="3124" t="s">
        <v>2539</v>
      </c>
      <c r="C22" s="3125" t="s">
        <v>2162</v>
      </c>
      <c r="D22" s="3125" t="s">
        <v>2552</v>
      </c>
      <c r="E22" s="3126" t="s">
        <v>1393</v>
      </c>
      <c r="F22" s="3127"/>
    </row>
    <row r="23" ht="14.25" customHeight="1" x14ac:dyDescent="0.2">
      <c r="B23" s="3124" t="s">
        <v>2539</v>
      </c>
      <c r="C23" s="3125" t="s">
        <v>2544</v>
      </c>
      <c r="D23" s="3125" t="s">
        <v>2545</v>
      </c>
      <c r="E23" s="3126" t="s">
        <v>1393</v>
      </c>
      <c r="F23" s="3127"/>
    </row>
    <row r="24" ht="14.25" customHeight="1" x14ac:dyDescent="0.2">
      <c r="B24" s="3124" t="s">
        <v>2539</v>
      </c>
      <c r="C24" s="3125" t="s">
        <v>2162</v>
      </c>
      <c r="D24" s="3125" t="s">
        <v>2553</v>
      </c>
      <c r="E24" s="3126" t="s">
        <v>2541</v>
      </c>
      <c r="F24" s="3127"/>
    </row>
    <row r="25" ht="14.25" customHeight="1" x14ac:dyDescent="0.2">
      <c r="B25" s="3124" t="s">
        <v>2539</v>
      </c>
      <c r="C25" s="3125" t="s">
        <v>2162</v>
      </c>
      <c r="D25" s="3125" t="s">
        <v>2553</v>
      </c>
      <c r="E25" s="3126" t="s">
        <v>1393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1393</v>
      </c>
      <c r="F27" s="3127"/>
    </row>
    <row r="28" ht="14.25" customHeight="1" x14ac:dyDescent="0.2">
      <c r="B28" s="3124" t="s">
        <v>2539</v>
      </c>
      <c r="C28" s="3125" t="s">
        <v>2344</v>
      </c>
      <c r="D28" s="3125" t="s">
        <v>2556</v>
      </c>
      <c r="E28" s="3126" t="s">
        <v>1393</v>
      </c>
      <c r="F28" s="3127"/>
    </row>
    <row r="29" ht="14.25" customHeight="1" x14ac:dyDescent="0.2">
      <c r="B29" s="3124" t="s">
        <v>2539</v>
      </c>
      <c r="C29" s="3125" t="s">
        <v>2557</v>
      </c>
      <c r="D29" s="3125" t="s">
        <v>2558</v>
      </c>
      <c r="E29" s="3126" t="s">
        <v>1393</v>
      </c>
      <c r="F29" s="3127"/>
    </row>
    <row r="30" ht="14.25" customHeight="1" x14ac:dyDescent="0.2">
      <c r="B30" s="3124" t="s">
        <v>2539</v>
      </c>
      <c r="C30" s="3125" t="s">
        <v>2344</v>
      </c>
      <c r="D30" s="3125" t="s">
        <v>2559</v>
      </c>
      <c r="E30" s="3126" t="s">
        <v>1393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2561</v>
      </c>
      <c r="F32" s="3127"/>
    </row>
    <row r="33" ht="14.25" customHeight="1" x14ac:dyDescent="0.2">
      <c r="B33" s="3124" t="s">
        <v>2539</v>
      </c>
      <c r="C33" s="3125" t="s">
        <v>2557</v>
      </c>
      <c r="D33" s="3125" t="s">
        <v>2563</v>
      </c>
      <c r="E33" s="3126" t="s">
        <v>2561</v>
      </c>
      <c r="F33" s="3127"/>
    </row>
    <row r="34" ht="14.25" customHeight="1" x14ac:dyDescent="0.2">
      <c r="B34" s="3124" t="s">
        <v>2539</v>
      </c>
      <c r="C34" s="3125" t="s">
        <v>2557</v>
      </c>
      <c r="D34" s="3125" t="s">
        <v>2564</v>
      </c>
      <c r="E34" s="3126" t="s">
        <v>2565</v>
      </c>
      <c r="F34" s="3127"/>
    </row>
    <row r="35" ht="14.25" customHeight="1" x14ac:dyDescent="0.2">
      <c r="B35" s="3124" t="s">
        <v>2539</v>
      </c>
      <c r="C35" s="3125" t="s">
        <v>2557</v>
      </c>
      <c r="D35" s="3125" t="s">
        <v>2566</v>
      </c>
      <c r="E35" s="3126" t="s">
        <v>2565</v>
      </c>
      <c r="F35" s="3127"/>
    </row>
    <row r="36" ht="14.25" customHeight="1" x14ac:dyDescent="0.2">
      <c r="B36" s="3124" t="s">
        <v>2539</v>
      </c>
      <c r="C36" s="3125" t="s">
        <v>2557</v>
      </c>
      <c r="D36" s="3125" t="s">
        <v>2567</v>
      </c>
      <c r="E36" s="3126" t="s">
        <v>2565</v>
      </c>
      <c r="F36" s="3127"/>
    </row>
    <row r="37" ht="14.25" customHeight="1" x14ac:dyDescent="0.2">
      <c r="B37" s="3124" t="s">
        <v>2539</v>
      </c>
      <c r="C37" s="3125" t="s">
        <v>2557</v>
      </c>
      <c r="D37" s="3125" t="s">
        <v>2568</v>
      </c>
      <c r="E37" s="3126" t="s">
        <v>2569</v>
      </c>
      <c r="F37" s="3127"/>
    </row>
    <row r="38" ht="14.25" customHeight="1" x14ac:dyDescent="0.2">
      <c r="B38" s="3124" t="s">
        <v>2539</v>
      </c>
      <c r="C38" s="3125" t="s">
        <v>2557</v>
      </c>
      <c r="D38" s="3125" t="s">
        <v>2570</v>
      </c>
      <c r="E38" s="3126" t="s">
        <v>2569</v>
      </c>
      <c r="F38" s="3127"/>
    </row>
    <row r="39" ht="14.25" customHeight="1" x14ac:dyDescent="0.2">
      <c r="B39" s="3124" t="s">
        <v>2539</v>
      </c>
      <c r="C39" s="3125" t="s">
        <v>2557</v>
      </c>
      <c r="D39" s="3125" t="s">
        <v>2571</v>
      </c>
      <c r="E39" s="3126" t="s">
        <v>2569</v>
      </c>
      <c r="F39" s="3127"/>
    </row>
    <row r="40" ht="14.25" customHeight="1" x14ac:dyDescent="0.2">
      <c r="B40" s="3124" t="s">
        <v>2539</v>
      </c>
      <c r="C40" s="3125" t="s">
        <v>2557</v>
      </c>
      <c r="D40" s="3125" t="s">
        <v>2572</v>
      </c>
      <c r="E40" s="3126" t="s">
        <v>2569</v>
      </c>
      <c r="F40" s="3127"/>
    </row>
    <row r="41" ht="14.25" customHeight="1" x14ac:dyDescent="0.2">
      <c r="B41" s="3124" t="s">
        <v>2539</v>
      </c>
      <c r="C41" s="3125" t="s">
        <v>2557</v>
      </c>
      <c r="D41" s="3125" t="s">
        <v>2573</v>
      </c>
      <c r="E41" s="3126" t="s">
        <v>2569</v>
      </c>
      <c r="F41" s="3127"/>
    </row>
    <row r="42" ht="14.25" customHeight="1" x14ac:dyDescent="0.2">
      <c r="B42" s="3124" t="s">
        <v>2539</v>
      </c>
      <c r="C42" s="3125" t="s">
        <v>2557</v>
      </c>
      <c r="D42" s="3125" t="s">
        <v>2574</v>
      </c>
      <c r="E42" s="3126" t="s">
        <v>2569</v>
      </c>
      <c r="F42" s="3127"/>
    </row>
    <row r="43" ht="14.25" customHeight="1" x14ac:dyDescent="0.2">
      <c r="B43" s="3124" t="s">
        <v>2539</v>
      </c>
      <c r="C43" s="3125" t="s">
        <v>2557</v>
      </c>
      <c r="D43" s="3125" t="s">
        <v>2575</v>
      </c>
      <c r="E43" s="3126" t="s">
        <v>2565</v>
      </c>
      <c r="F43" s="3127"/>
    </row>
    <row r="44" ht="14.25" customHeight="1" x14ac:dyDescent="0.2">
      <c r="B44" s="3124" t="s">
        <v>2539</v>
      </c>
      <c r="C44" s="3125" t="s">
        <v>2557</v>
      </c>
      <c r="D44" s="3125" t="s">
        <v>2576</v>
      </c>
      <c r="E44" s="3126" t="s">
        <v>2565</v>
      </c>
      <c r="F44" s="3127"/>
    </row>
    <row r="45" ht="14.25" customHeight="1" x14ac:dyDescent="0.2">
      <c r="B45" s="3124" t="s">
        <v>2539</v>
      </c>
      <c r="C45" s="3125" t="s">
        <v>2557</v>
      </c>
      <c r="D45" s="3125" t="s">
        <v>2576</v>
      </c>
      <c r="E45" s="3126" t="s">
        <v>2565</v>
      </c>
      <c r="F45" s="3127"/>
    </row>
    <row r="46" ht="14.25" customHeight="1" x14ac:dyDescent="0.2">
      <c r="B46" s="3124" t="s">
        <v>2539</v>
      </c>
      <c r="C46" s="3125" t="s">
        <v>2557</v>
      </c>
      <c r="D46" s="3125" t="s">
        <v>2576</v>
      </c>
      <c r="E46" s="3126" t="s">
        <v>2565</v>
      </c>
      <c r="F46" s="3127"/>
    </row>
    <row r="47" ht="14.25" customHeight="1" x14ac:dyDescent="0.2">
      <c r="B47" s="3124" t="s">
        <v>2539</v>
      </c>
      <c r="C47" s="3125" t="s">
        <v>2557</v>
      </c>
      <c r="D47" s="3125" t="s">
        <v>2576</v>
      </c>
      <c r="E47" s="3126" t="s">
        <v>2565</v>
      </c>
      <c r="F47" s="3127"/>
    </row>
    <row r="48" ht="14.25" customHeight="1" x14ac:dyDescent="0.2">
      <c r="B48" s="3124" t="s">
        <v>2539</v>
      </c>
      <c r="C48" s="3125" t="s">
        <v>2557</v>
      </c>
      <c r="D48" s="3125" t="s">
        <v>2576</v>
      </c>
      <c r="E48" s="3126" t="s">
        <v>2565</v>
      </c>
      <c r="F48" s="3127"/>
    </row>
    <row r="49" ht="14.25" customHeight="1" x14ac:dyDescent="0.2">
      <c r="B49" s="3124" t="s">
        <v>2539</v>
      </c>
      <c r="C49" s="3125" t="s">
        <v>2557</v>
      </c>
      <c r="D49" s="3125" t="s">
        <v>2577</v>
      </c>
      <c r="E49" s="3126" t="s">
        <v>1393</v>
      </c>
      <c r="F49" s="3127"/>
    </row>
    <row r="50" ht="14.25" customHeight="1" x14ac:dyDescent="0.2">
      <c r="B50" s="3124" t="s">
        <v>2539</v>
      </c>
      <c r="C50" s="3125" t="s">
        <v>2344</v>
      </c>
      <c r="D50" s="3125" t="s">
        <v>2578</v>
      </c>
      <c r="E50" s="3126" t="s">
        <v>2579</v>
      </c>
      <c r="F50" s="3127"/>
    </row>
    <row r="51" ht="14.25" customHeight="1" x14ac:dyDescent="0.2">
      <c r="B51" s="3124" t="s">
        <v>2539</v>
      </c>
      <c r="C51" s="3125" t="s">
        <v>2344</v>
      </c>
      <c r="D51" s="3125" t="s">
        <v>2580</v>
      </c>
      <c r="E51" s="3126" t="s">
        <v>2579</v>
      </c>
      <c r="F51" s="3127"/>
    </row>
    <row r="52" ht="14.25" customHeight="1" x14ac:dyDescent="0.2">
      <c r="B52" s="3124" t="s">
        <v>2539</v>
      </c>
      <c r="C52" s="3125" t="s">
        <v>2557</v>
      </c>
      <c r="D52" s="3125" t="s">
        <v>2581</v>
      </c>
      <c r="E52" s="3126" t="s">
        <v>2582</v>
      </c>
      <c r="F52" s="3127"/>
    </row>
    <row r="53" ht="13.5" customHeight="1" x14ac:dyDescent="0.2">
      <c r="B53" s="3124" t="s">
        <v>2583</v>
      </c>
      <c r="C53" s="3125" t="s">
        <v>2344</v>
      </c>
      <c r="D53" s="3125" t="s">
        <v>2584</v>
      </c>
      <c r="E53" s="3126" t="s">
        <v>1393</v>
      </c>
      <c r="F53" s="3127"/>
    </row>
    <row r="54" ht="13.5" customHeight="1" x14ac:dyDescent="0.2">
      <c r="B54" s="3124" t="s">
        <v>2583</v>
      </c>
      <c r="C54" s="3125" t="s">
        <v>2344</v>
      </c>
      <c r="D54" s="3125" t="s">
        <v>2585</v>
      </c>
      <c r="E54" s="3126" t="s">
        <v>1393</v>
      </c>
      <c r="F54" s="3127"/>
    </row>
    <row r="55" ht="13.5" customHeight="1" x14ac:dyDescent="0.2">
      <c r="B55" s="3124" t="s">
        <v>2583</v>
      </c>
      <c r="C55" s="3125" t="s">
        <v>2550</v>
      </c>
      <c r="D55" s="3125" t="s">
        <v>2586</v>
      </c>
      <c r="E55" s="3126" t="s">
        <v>1393</v>
      </c>
      <c r="F55" s="3127"/>
    </row>
    <row r="56" ht="13.5" customHeight="1" x14ac:dyDescent="0.2">
      <c r="B56" s="3124" t="s">
        <v>2583</v>
      </c>
      <c r="C56" s="3125" t="s">
        <v>2344</v>
      </c>
      <c r="D56" s="3125" t="s">
        <v>2584</v>
      </c>
      <c r="E56" s="3126" t="s">
        <v>1393</v>
      </c>
      <c r="F56" s="3127"/>
    </row>
    <row r="57" ht="13.5" customHeight="1" x14ac:dyDescent="0.2">
      <c r="B57" s="3124" t="s">
        <v>2583</v>
      </c>
      <c r="C57" s="3125" t="s">
        <v>2344</v>
      </c>
      <c r="D57" s="3125" t="s">
        <v>2585</v>
      </c>
      <c r="E57" s="3126" t="s">
        <v>1393</v>
      </c>
      <c r="F57" s="3127"/>
    </row>
    <row r="58" ht="13.5" customHeight="1" x14ac:dyDescent="0.2">
      <c r="B58" s="3124" t="s">
        <v>2583</v>
      </c>
      <c r="C58" s="3125" t="s">
        <v>2557</v>
      </c>
      <c r="D58" s="3125" t="s">
        <v>2587</v>
      </c>
      <c r="E58" s="3126" t="s">
        <v>2582</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2562</v>
      </c>
      <c r="E60" s="3126" t="s">
        <v>2561</v>
      </c>
      <c r="F60" s="3127"/>
    </row>
    <row r="61" ht="13.5" customHeight="1" x14ac:dyDescent="0.2">
      <c r="B61" s="3124" t="s">
        <v>2583</v>
      </c>
      <c r="C61" s="3125" t="s">
        <v>2557</v>
      </c>
      <c r="D61" s="3125" t="s">
        <v>2563</v>
      </c>
      <c r="E61" s="3126" t="s">
        <v>2561</v>
      </c>
      <c r="F61" s="3127"/>
    </row>
    <row r="62" ht="13.5" customHeight="1" x14ac:dyDescent="0.2">
      <c r="B62" s="3124" t="s">
        <v>2583</v>
      </c>
      <c r="C62" s="3125" t="s">
        <v>2557</v>
      </c>
      <c r="D62" s="3125" t="s">
        <v>2564</v>
      </c>
      <c r="E62" s="3126" t="s">
        <v>2565</v>
      </c>
      <c r="F62" s="3127"/>
    </row>
    <row r="63" ht="13.5" customHeight="1" x14ac:dyDescent="0.2">
      <c r="B63" s="3124" t="s">
        <v>2583</v>
      </c>
      <c r="C63" s="3125" t="s">
        <v>2557</v>
      </c>
      <c r="D63" s="3125" t="s">
        <v>2566</v>
      </c>
      <c r="E63" s="3126" t="s">
        <v>2565</v>
      </c>
      <c r="F63" s="3127"/>
    </row>
    <row r="64" ht="13.5" customHeight="1" x14ac:dyDescent="0.2">
      <c r="B64" s="3124" t="s">
        <v>2583</v>
      </c>
      <c r="C64" s="3125" t="s">
        <v>2557</v>
      </c>
      <c r="D64" s="3125" t="s">
        <v>2567</v>
      </c>
      <c r="E64" s="3126" t="s">
        <v>2565</v>
      </c>
      <c r="F64" s="3127"/>
    </row>
    <row r="65" ht="13.5" customHeight="1" x14ac:dyDescent="0.2">
      <c r="B65" s="3124" t="s">
        <v>2583</v>
      </c>
      <c r="C65" s="3125" t="s">
        <v>2557</v>
      </c>
      <c r="D65" s="3125" t="s">
        <v>2588</v>
      </c>
      <c r="E65" s="3126" t="s">
        <v>2582</v>
      </c>
      <c r="F65" s="3127"/>
    </row>
    <row r="66" ht="13.5" customHeight="1" x14ac:dyDescent="0.2">
      <c r="B66" s="3124" t="s">
        <v>2583</v>
      </c>
      <c r="C66" s="3125" t="s">
        <v>2557</v>
      </c>
      <c r="D66" s="3125" t="s">
        <v>2589</v>
      </c>
      <c r="E66" s="3126" t="s">
        <v>2582</v>
      </c>
      <c r="F66" s="3127"/>
    </row>
    <row r="67" ht="13.5" customHeight="1" x14ac:dyDescent="0.2">
      <c r="B67" s="3124" t="s">
        <v>2583</v>
      </c>
      <c r="C67" s="3125" t="s">
        <v>2557</v>
      </c>
      <c r="D67" s="3125" t="s">
        <v>2577</v>
      </c>
      <c r="E67" s="3126" t="s">
        <v>1393</v>
      </c>
      <c r="F67" s="3127"/>
    </row>
    <row r="68" ht="13.5" customHeight="1" x14ac:dyDescent="0.2">
      <c r="B68" s="3124" t="s">
        <v>2583</v>
      </c>
      <c r="C68" s="3125" t="s">
        <v>2557</v>
      </c>
      <c r="D68" s="3125" t="s">
        <v>2581</v>
      </c>
      <c r="E68" s="3126" t="s">
        <v>2582</v>
      </c>
      <c r="F68" s="3127"/>
    </row>
    <row r="69" ht="13.5" customHeight="1" x14ac:dyDescent="0.2">
      <c r="B69" s="3124" t="s">
        <v>2590</v>
      </c>
      <c r="C69" s="3125" t="s">
        <v>2550</v>
      </c>
      <c r="D69" s="3125" t="s">
        <v>2591</v>
      </c>
      <c r="E69" s="3126" t="s">
        <v>1393</v>
      </c>
      <c r="F69" s="3127"/>
    </row>
    <row r="70" ht="13.5" customHeight="1" x14ac:dyDescent="0.2">
      <c r="B70" s="3124" t="s">
        <v>2590</v>
      </c>
      <c r="C70" s="3125" t="s">
        <v>2557</v>
      </c>
      <c r="D70" s="3125" t="s">
        <v>2564</v>
      </c>
      <c r="E70" s="3126" t="s">
        <v>2565</v>
      </c>
      <c r="F70" s="3127"/>
    </row>
    <row r="71" ht="13.5" customHeight="1" x14ac:dyDescent="0.2">
      <c r="B71" s="3124" t="s">
        <v>2590</v>
      </c>
      <c r="C71" s="3125" t="s">
        <v>2557</v>
      </c>
      <c r="D71" s="3125" t="s">
        <v>2566</v>
      </c>
      <c r="E71" s="3126" t="s">
        <v>2565</v>
      </c>
      <c r="F71" s="3127"/>
    </row>
    <row r="72" ht="13.5" customHeight="1" x14ac:dyDescent="0.2">
      <c r="B72" s="3124" t="s">
        <v>2590</v>
      </c>
      <c r="C72" s="3125" t="s">
        <v>2557</v>
      </c>
      <c r="D72" s="3125" t="s">
        <v>2567</v>
      </c>
      <c r="E72" s="3126" t="s">
        <v>2565</v>
      </c>
      <c r="F72" s="3127"/>
    </row>
    <row r="73" ht="13.5" customHeight="1" x14ac:dyDescent="0.2">
      <c r="B73" s="3124" t="s">
        <v>2590</v>
      </c>
      <c r="C73" s="3125" t="s">
        <v>2544</v>
      </c>
      <c r="D73" s="3125" t="s">
        <v>2592</v>
      </c>
      <c r="E73" s="3126" t="s">
        <v>2593</v>
      </c>
      <c r="F73" s="3127"/>
    </row>
    <row r="74" ht="13.5" customHeight="1" x14ac:dyDescent="0.2">
      <c r="B74" s="3124" t="s">
        <v>2590</v>
      </c>
      <c r="C74" s="3125" t="s">
        <v>2544</v>
      </c>
      <c r="D74" s="3125" t="s">
        <v>2592</v>
      </c>
      <c r="E74" s="3126" t="s">
        <v>1393</v>
      </c>
      <c r="F74" s="3127"/>
    </row>
    <row r="75" ht="13.5" customHeight="1" x14ac:dyDescent="0.2">
      <c r="B75" s="3124" t="s">
        <v>2590</v>
      </c>
      <c r="C75" s="3125" t="s">
        <v>2557</v>
      </c>
      <c r="D75" s="3125" t="s">
        <v>2577</v>
      </c>
      <c r="E75" s="3126" t="s">
        <v>1393</v>
      </c>
      <c r="F75" s="3127"/>
    </row>
    <row r="76" ht="13.5" customHeight="1" x14ac:dyDescent="0.2">
      <c r="B76" s="3124" t="s">
        <v>2590</v>
      </c>
      <c r="C76" s="3125" t="s">
        <v>2344</v>
      </c>
      <c r="D76" s="3125" t="s">
        <v>2578</v>
      </c>
      <c r="E76" s="3126" t="s">
        <v>2579</v>
      </c>
      <c r="F76" s="3127"/>
    </row>
    <row r="77" ht="13.5" customHeight="1" x14ac:dyDescent="0.2">
      <c r="B77" s="3124" t="s">
        <v>2590</v>
      </c>
      <c r="C77" s="3125" t="s">
        <v>2344</v>
      </c>
      <c r="D77" s="3125" t="s">
        <v>2580</v>
      </c>
      <c r="E77" s="3126" t="s">
        <v>2579</v>
      </c>
      <c r="F77" s="3127"/>
    </row>
    <row r="78" ht="13.5" customHeight="1" x14ac:dyDescent="0.2">
      <c r="B78" s="3124" t="s">
        <v>2590</v>
      </c>
      <c r="C78" s="3125" t="s">
        <v>2557</v>
      </c>
      <c r="D78" s="3125" t="s">
        <v>2581</v>
      </c>
      <c r="E78" s="3126" t="s">
        <v>2582</v>
      </c>
      <c r="F78" s="3127"/>
    </row>
    <row r="79" x14ac:dyDescent="0.2">
      <c r="B79" s="3124" t="s">
        <v>820</v>
      </c>
      <c r="C79" s="3125" t="s">
        <v>2544</v>
      </c>
      <c r="D79" s="3125" t="s">
        <v>2594</v>
      </c>
      <c r="E79" s="3126" t="s">
        <v>2595</v>
      </c>
      <c r="F79" s="3127"/>
    </row>
    <row r="80" x14ac:dyDescent="0.2">
      <c r="B80" s="3124" t="s">
        <v>820</v>
      </c>
      <c r="C80" s="3125" t="s">
        <v>2544</v>
      </c>
      <c r="D80" s="3125" t="s">
        <v>2594</v>
      </c>
      <c r="E80" s="3126" t="s">
        <v>1393</v>
      </c>
      <c r="F80" s="3127"/>
    </row>
    <row r="81" x14ac:dyDescent="0.2">
      <c r="B81" s="3124" t="s">
        <v>820</v>
      </c>
      <c r="C81" s="3125" t="s">
        <v>2544</v>
      </c>
      <c r="D81" s="3125" t="s">
        <v>2596</v>
      </c>
      <c r="E81" s="3126" t="s">
        <v>1393</v>
      </c>
      <c r="F81" s="3127"/>
    </row>
    <row r="82" x14ac:dyDescent="0.2">
      <c r="B82" s="3124" t="s">
        <v>820</v>
      </c>
      <c r="C82" s="3125" t="s">
        <v>2544</v>
      </c>
      <c r="D82" s="3125" t="s">
        <v>2597</v>
      </c>
      <c r="E82" s="3126" t="s">
        <v>1393</v>
      </c>
      <c r="F82" s="3127"/>
    </row>
    <row r="83" x14ac:dyDescent="0.2">
      <c r="B83" s="3124" t="s">
        <v>820</v>
      </c>
      <c r="C83" s="3125" t="s">
        <v>2544</v>
      </c>
      <c r="D83" s="3125" t="s">
        <v>2597</v>
      </c>
      <c r="E83" s="3126" t="s">
        <v>2598</v>
      </c>
      <c r="F83" s="3127"/>
    </row>
    <row r="84" ht="24" customHeight="1" x14ac:dyDescent="0.2">
      <c r="B84" s="3124" t="s">
        <v>894</v>
      </c>
      <c r="C84" s="3125" t="s">
        <v>2544</v>
      </c>
      <c r="D84" s="3125" t="s">
        <v>2599</v>
      </c>
      <c r="E84" s="3126" t="s">
        <v>1393</v>
      </c>
      <c r="F84" s="3127"/>
    </row>
    <row r="85" ht="24" customHeight="1" x14ac:dyDescent="0.2">
      <c r="B85" s="3124" t="s">
        <v>894</v>
      </c>
      <c r="C85" s="3125" t="s">
        <v>2544</v>
      </c>
      <c r="D85" s="3125" t="s">
        <v>2600</v>
      </c>
      <c r="E85" s="3126" t="s">
        <v>2598</v>
      </c>
      <c r="F85" s="3127"/>
    </row>
    <row r="86" ht="24" customHeight="1" x14ac:dyDescent="0.2">
      <c r="B86" s="3124" t="s">
        <v>894</v>
      </c>
      <c r="C86" s="3125" t="s">
        <v>2544</v>
      </c>
      <c r="D86" s="3125" t="s">
        <v>2599</v>
      </c>
      <c r="E86" s="3126" t="s">
        <v>2595</v>
      </c>
      <c r="F86" s="3127"/>
    </row>
    <row r="87" ht="24" customHeight="1" x14ac:dyDescent="0.2">
      <c r="B87" s="3124" t="s">
        <v>894</v>
      </c>
      <c r="C87" s="3125" t="s">
        <v>2544</v>
      </c>
      <c r="D87" s="3125" t="s">
        <v>2600</v>
      </c>
      <c r="E87" s="3126" t="s">
        <v>1393</v>
      </c>
      <c r="F87" s="3127"/>
    </row>
    <row r="88" x14ac:dyDescent="0.2">
      <c r="B88" s="3124" t="s">
        <v>2601</v>
      </c>
      <c r="C88" s="3125" t="s">
        <v>2544</v>
      </c>
      <c r="D88" s="3125" t="s">
        <v>2602</v>
      </c>
      <c r="E88" s="3126" t="s">
        <v>2598</v>
      </c>
      <c r="F88" s="3127"/>
    </row>
    <row r="89" x14ac:dyDescent="0.2">
      <c r="B89" s="3124" t="s">
        <v>2601</v>
      </c>
      <c r="C89" s="3125" t="s">
        <v>2544</v>
      </c>
      <c r="D89" s="3125" t="s">
        <v>2602</v>
      </c>
      <c r="E89" s="3126" t="s">
        <v>1393</v>
      </c>
      <c r="F89" s="3127"/>
    </row>
    <row r="90" x14ac:dyDescent="0.2">
      <c r="B90" s="3124" t="s">
        <v>2601</v>
      </c>
      <c r="C90" s="3125" t="s">
        <v>2544</v>
      </c>
      <c r="D90" s="3125" t="s">
        <v>2603</v>
      </c>
      <c r="E90" s="3126" t="s">
        <v>1393</v>
      </c>
      <c r="F90" s="3127"/>
    </row>
    <row r="91" x14ac:dyDescent="0.2">
      <c r="B91" s="3124" t="s">
        <v>2601</v>
      </c>
      <c r="C91" s="3125" t="s">
        <v>2544</v>
      </c>
      <c r="D91" s="3125" t="s">
        <v>2603</v>
      </c>
      <c r="E91" s="3126" t="s">
        <v>2595</v>
      </c>
      <c r="F91" s="3127"/>
    </row>
    <row r="92" x14ac:dyDescent="0.2">
      <c r="B92" s="3124" t="s">
        <v>2601</v>
      </c>
      <c r="C92" s="3125" t="s">
        <v>2544</v>
      </c>
      <c r="D92" s="3125" t="s">
        <v>2604</v>
      </c>
      <c r="E92" s="3126" t="s">
        <v>1393</v>
      </c>
      <c r="F92" s="3127"/>
    </row>
    <row r="93" x14ac:dyDescent="0.2">
      <c r="B93" s="3124" t="s">
        <v>2605</v>
      </c>
      <c r="C93" s="3125" t="s">
        <v>2544</v>
      </c>
      <c r="D93" s="3125" t="s">
        <v>2606</v>
      </c>
      <c r="E93" s="3126" t="s">
        <v>1393</v>
      </c>
      <c r="F93" s="3127"/>
    </row>
    <row r="94" x14ac:dyDescent="0.2">
      <c r="B94" s="3124" t="s">
        <v>2607</v>
      </c>
      <c r="C94" s="3125" t="s">
        <v>2544</v>
      </c>
      <c r="D94" s="3125" t="s">
        <v>2608</v>
      </c>
      <c r="E94" s="3126" t="s">
        <v>1393</v>
      </c>
      <c r="F94" s="3127"/>
    </row>
    <row r="95" ht="24" customHeight="1" x14ac:dyDescent="0.2">
      <c r="B95" s="3124" t="s">
        <v>904</v>
      </c>
      <c r="C95" s="3125" t="s">
        <v>2544</v>
      </c>
      <c r="D95" s="3125" t="s">
        <v>2609</v>
      </c>
      <c r="E95" s="3126" t="s">
        <v>2610</v>
      </c>
      <c r="F95" s="3127"/>
    </row>
    <row r="96" ht="24" customHeight="1" x14ac:dyDescent="0.2">
      <c r="B96" s="3124" t="s">
        <v>904</v>
      </c>
      <c r="C96" s="3125" t="s">
        <v>2544</v>
      </c>
      <c r="D96" s="3125" t="s">
        <v>2609</v>
      </c>
      <c r="E96" s="3126" t="s">
        <v>1393</v>
      </c>
      <c r="F96" s="3127"/>
    </row>
    <row r="97" ht="24" customHeight="1" x14ac:dyDescent="0.2">
      <c r="B97" s="3124" t="s">
        <v>904</v>
      </c>
      <c r="C97" s="3125" t="s">
        <v>2544</v>
      </c>
      <c r="D97" s="3125" t="s">
        <v>2611</v>
      </c>
      <c r="E97" s="3126" t="s">
        <v>1393</v>
      </c>
      <c r="F97" s="3127"/>
    </row>
    <row r="98" x14ac:dyDescent="0.2">
      <c r="B98" s="3124" t="s">
        <v>906</v>
      </c>
      <c r="C98" s="3125" t="s">
        <v>2544</v>
      </c>
      <c r="D98" s="3125" t="s">
        <v>2612</v>
      </c>
      <c r="E98" s="3126" t="s">
        <v>1393</v>
      </c>
      <c r="F98" s="3127"/>
    </row>
    <row r="99" x14ac:dyDescent="0.2">
      <c r="B99" s="3124" t="s">
        <v>906</v>
      </c>
      <c r="C99" s="3125" t="s">
        <v>2544</v>
      </c>
      <c r="D99" s="3125" t="s">
        <v>2613</v>
      </c>
      <c r="E99" s="3126" t="s">
        <v>1393</v>
      </c>
      <c r="F99" s="3127"/>
    </row>
    <row r="100" x14ac:dyDescent="0.2">
      <c r="B100" s="3124" t="s">
        <v>906</v>
      </c>
      <c r="C100" s="3125" t="s">
        <v>2544</v>
      </c>
      <c r="D100" s="3125" t="s">
        <v>2614</v>
      </c>
      <c r="E100" s="3126" t="s">
        <v>2595</v>
      </c>
      <c r="F100" s="3127"/>
    </row>
    <row r="101" x14ac:dyDescent="0.2">
      <c r="B101" s="3124" t="s">
        <v>906</v>
      </c>
      <c r="C101" s="3125" t="s">
        <v>2544</v>
      </c>
      <c r="D101" s="3125" t="s">
        <v>2613</v>
      </c>
      <c r="E101" s="3126" t="s">
        <v>2598</v>
      </c>
      <c r="F101" s="3127"/>
    </row>
    <row r="102" x14ac:dyDescent="0.2">
      <c r="B102" s="3124" t="s">
        <v>906</v>
      </c>
      <c r="C102" s="3125" t="s">
        <v>2544</v>
      </c>
      <c r="D102" s="3125" t="s">
        <v>2614</v>
      </c>
      <c r="E102" s="3126" t="s">
        <v>1393</v>
      </c>
      <c r="F102" s="3127"/>
    </row>
    <row r="103" x14ac:dyDescent="0.2">
      <c r="B103" s="3124" t="s">
        <v>906</v>
      </c>
      <c r="C103" s="3125" t="s">
        <v>2544</v>
      </c>
      <c r="D103" s="3125" t="s">
        <v>2615</v>
      </c>
      <c r="E103" s="3126" t="s">
        <v>1393</v>
      </c>
      <c r="F103" s="3127"/>
    </row>
    <row r="104" x14ac:dyDescent="0.2">
      <c r="B104" s="3124" t="s">
        <v>906</v>
      </c>
      <c r="C104" s="3125" t="s">
        <v>2544</v>
      </c>
      <c r="D104" s="3125" t="s">
        <v>2616</v>
      </c>
      <c r="E104" s="3126" t="s">
        <v>1393</v>
      </c>
      <c r="F104" s="3127"/>
    </row>
    <row r="105" ht="13.5" customHeight="1" x14ac:dyDescent="0.25">
      <c r="B105" s="3128" t="s">
        <v>907</v>
      </c>
      <c r="C105" s="3129" t="s">
        <v>2544</v>
      </c>
      <c r="D105" s="3129" t="s">
        <v>2617</v>
      </c>
      <c r="E105" s="3130" t="s">
        <v>2595</v>
      </c>
      <c r="F105" s="3131"/>
    </row>
    <row r="106" ht="13.5" customHeight="1" x14ac:dyDescent="0.25">
      <c r="B106" s="3128" t="s">
        <v>907</v>
      </c>
      <c r="C106" s="3129" t="s">
        <v>2544</v>
      </c>
      <c r="D106" s="3129" t="s">
        <v>2617</v>
      </c>
      <c r="E106" s="3130" t="s">
        <v>1393</v>
      </c>
      <c r="F106" s="3131"/>
    </row>
    <row r="107" ht="13.5" customHeight="1" x14ac:dyDescent="0.25">
      <c r="B107" s="3128" t="s">
        <v>907</v>
      </c>
      <c r="C107" s="3129" t="s">
        <v>2544</v>
      </c>
      <c r="D107" s="3129" t="s">
        <v>2618</v>
      </c>
      <c r="E107" s="3130" t="s">
        <v>1393</v>
      </c>
      <c r="F107" s="3131"/>
    </row>
    <row r="108" ht="13.5" customHeight="1" x14ac:dyDescent="0.25">
      <c r="B108" s="3128" t="s">
        <v>907</v>
      </c>
      <c r="C108" s="3129" t="s">
        <v>2544</v>
      </c>
      <c r="D108" s="3129" t="s">
        <v>2618</v>
      </c>
      <c r="E108" s="3130" t="s">
        <v>2598</v>
      </c>
      <c r="F108" s="3131"/>
    </row>
    <row r="109" ht="18" customHeight="1" x14ac:dyDescent="0.25">
      <c r="B109" s="3132"/>
      <c r="C109" s="3133"/>
      <c r="D109" s="3133"/>
      <c r="E109" s="3133"/>
      <c r="F109" s="3134"/>
    </row>
    <row r="110" ht="18" customHeight="1" x14ac:dyDescent="0.2">
      <c r="B110" s="3135" t="s">
        <v>2619</v>
      </c>
      <c r="C110" s="3135"/>
      <c r="D110" s="3135"/>
      <c r="E110" s="3135"/>
      <c r="F110" s="3135"/>
    </row>
    <row r="111" ht="18" customHeight="1" x14ac:dyDescent="0.25">
      <c r="B111" s="3136" t="s">
        <v>2535</v>
      </c>
      <c r="C111" s="2772" t="s">
        <v>2620</v>
      </c>
      <c r="D111" s="2772" t="s">
        <v>2621</v>
      </c>
      <c r="E111" s="2772" t="s">
        <v>2622</v>
      </c>
      <c r="F111" s="3137" t="s">
        <v>2538</v>
      </c>
    </row>
    <row r="112" ht="14.25" customHeight="1" x14ac:dyDescent="0.2">
      <c r="B112" s="3124" t="s">
        <v>2539</v>
      </c>
      <c r="C112" s="3125" t="s">
        <v>2623</v>
      </c>
      <c r="D112" s="3125" t="s">
        <v>1393</v>
      </c>
      <c r="E112" s="3125" t="s">
        <v>1393</v>
      </c>
      <c r="F112" s="3138" t="s">
        <v>1393</v>
      </c>
    </row>
    <row r="113" ht="14.25" customHeight="1" x14ac:dyDescent="0.2">
      <c r="B113" s="3124" t="s">
        <v>2539</v>
      </c>
      <c r="C113" s="3125" t="s">
        <v>2624</v>
      </c>
      <c r="D113" s="3125" t="s">
        <v>2625</v>
      </c>
      <c r="E113" s="3125" t="s">
        <v>2626</v>
      </c>
      <c r="F113" s="3138" t="s">
        <v>2627</v>
      </c>
    </row>
    <row r="114" ht="14.25" customHeight="1" x14ac:dyDescent="0.2">
      <c r="B114" s="3124" t="s">
        <v>2539</v>
      </c>
      <c r="C114" s="3125" t="s">
        <v>2628</v>
      </c>
      <c r="D114" s="3125" t="s">
        <v>2629</v>
      </c>
      <c r="E114" s="3125" t="s">
        <v>2630</v>
      </c>
      <c r="F114" s="3138" t="s">
        <v>2631</v>
      </c>
    </row>
    <row r="115" ht="14.25" customHeight="1" x14ac:dyDescent="0.2">
      <c r="B115" s="3124" t="s">
        <v>2539</v>
      </c>
      <c r="C115" s="3125" t="s">
        <v>2632</v>
      </c>
      <c r="D115" s="3125" t="s">
        <v>1393</v>
      </c>
      <c r="E115" s="3125" t="s">
        <v>1393</v>
      </c>
      <c r="F115" s="3138" t="s">
        <v>2633</v>
      </c>
    </row>
    <row r="116" ht="14.25" customHeight="1" x14ac:dyDescent="0.2">
      <c r="B116" s="3124" t="s">
        <v>2539</v>
      </c>
      <c r="C116" s="3125" t="s">
        <v>2634</v>
      </c>
      <c r="D116" s="3125" t="s">
        <v>2625</v>
      </c>
      <c r="E116" s="3125" t="s">
        <v>2626</v>
      </c>
      <c r="F116" s="3138" t="s">
        <v>2627</v>
      </c>
    </row>
    <row r="117" ht="14.25" customHeight="1" x14ac:dyDescent="0.2">
      <c r="B117" s="3124" t="s">
        <v>2539</v>
      </c>
      <c r="C117" s="3125" t="s">
        <v>2635</v>
      </c>
      <c r="D117" s="3125" t="s">
        <v>2636</v>
      </c>
      <c r="E117" s="3125" t="s">
        <v>2637</v>
      </c>
      <c r="F117" s="3138" t="s">
        <v>2638</v>
      </c>
    </row>
    <row r="118" ht="14.25" customHeight="1" x14ac:dyDescent="0.2">
      <c r="B118" s="3124" t="s">
        <v>2539</v>
      </c>
      <c r="C118" s="3125" t="s">
        <v>2628</v>
      </c>
      <c r="D118" s="3125" t="s">
        <v>1393</v>
      </c>
      <c r="E118" s="3125" t="s">
        <v>1393</v>
      </c>
      <c r="F118" s="3138" t="s">
        <v>1393</v>
      </c>
    </row>
    <row r="119" ht="14.25" customHeight="1" x14ac:dyDescent="0.2">
      <c r="B119" s="3124" t="s">
        <v>2539</v>
      </c>
      <c r="C119" s="3125" t="s">
        <v>2639</v>
      </c>
      <c r="D119" s="3125" t="s">
        <v>1393</v>
      </c>
      <c r="E119" s="3125" t="s">
        <v>1393</v>
      </c>
      <c r="F119" s="3138" t="s">
        <v>1393</v>
      </c>
    </row>
    <row r="120" ht="14.25" customHeight="1" x14ac:dyDescent="0.2">
      <c r="B120" s="3124" t="s">
        <v>2539</v>
      </c>
      <c r="C120" s="3125" t="s">
        <v>2640</v>
      </c>
      <c r="D120" s="3125" t="s">
        <v>1393</v>
      </c>
      <c r="E120" s="3125" t="s">
        <v>1393</v>
      </c>
      <c r="F120" s="3138" t="s">
        <v>1393</v>
      </c>
    </row>
    <row r="121" ht="14.25" customHeight="1" x14ac:dyDescent="0.2">
      <c r="B121" s="3124" t="s">
        <v>2539</v>
      </c>
      <c r="C121" s="3125" t="s">
        <v>2641</v>
      </c>
      <c r="D121" s="3125" t="s">
        <v>1393</v>
      </c>
      <c r="E121" s="3125" t="s">
        <v>1393</v>
      </c>
      <c r="F121" s="3138" t="s">
        <v>1393</v>
      </c>
    </row>
    <row r="122" ht="14.25" customHeight="1" x14ac:dyDescent="0.2">
      <c r="B122" s="3124" t="s">
        <v>2539</v>
      </c>
      <c r="C122" s="3125" t="s">
        <v>2623</v>
      </c>
      <c r="D122" s="3125" t="s">
        <v>1393</v>
      </c>
      <c r="E122" s="3125" t="s">
        <v>1393</v>
      </c>
      <c r="F122" s="3138" t="s">
        <v>1393</v>
      </c>
    </row>
    <row r="123" ht="14.25" customHeight="1" x14ac:dyDescent="0.2">
      <c r="B123" s="3124" t="s">
        <v>2539</v>
      </c>
      <c r="C123" s="3125" t="s">
        <v>2642</v>
      </c>
      <c r="D123" s="3125" t="s">
        <v>1393</v>
      </c>
      <c r="E123" s="3125" t="s">
        <v>1393</v>
      </c>
      <c r="F123" s="3138" t="s">
        <v>1393</v>
      </c>
    </row>
    <row r="124" ht="14.25" customHeight="1" x14ac:dyDescent="0.2">
      <c r="B124" s="3124" t="s">
        <v>2539</v>
      </c>
      <c r="C124" s="3125" t="s">
        <v>2643</v>
      </c>
      <c r="D124" s="3125" t="s">
        <v>2625</v>
      </c>
      <c r="E124" s="3125" t="s">
        <v>2626</v>
      </c>
      <c r="F124" s="3138" t="s">
        <v>2627</v>
      </c>
    </row>
    <row r="125" ht="14.25" customHeight="1" x14ac:dyDescent="0.2">
      <c r="B125" s="3124" t="s">
        <v>2539</v>
      </c>
      <c r="C125" s="3125" t="s">
        <v>2623</v>
      </c>
      <c r="D125" s="3125" t="s">
        <v>1393</v>
      </c>
      <c r="E125" s="3125" t="s">
        <v>1393</v>
      </c>
      <c r="F125" s="3138" t="s">
        <v>1393</v>
      </c>
    </row>
    <row r="126" ht="14.25" customHeight="1" x14ac:dyDescent="0.2">
      <c r="B126" s="3124" t="s">
        <v>2539</v>
      </c>
      <c r="C126" s="3125" t="s">
        <v>2644</v>
      </c>
      <c r="D126" s="3125" t="s">
        <v>2625</v>
      </c>
      <c r="E126" s="3125" t="s">
        <v>2626</v>
      </c>
      <c r="F126" s="3138" t="s">
        <v>2627</v>
      </c>
    </row>
    <row r="127" ht="14.25" customHeight="1" x14ac:dyDescent="0.2">
      <c r="B127" s="3124" t="s">
        <v>2539</v>
      </c>
      <c r="C127" s="3125" t="s">
        <v>2639</v>
      </c>
      <c r="D127" s="3125" t="s">
        <v>2645</v>
      </c>
      <c r="E127" s="3125" t="s">
        <v>2646</v>
      </c>
      <c r="F127" s="3138" t="s">
        <v>2647</v>
      </c>
    </row>
    <row r="128" ht="14.25" customHeight="1" x14ac:dyDescent="0.2">
      <c r="B128" s="3124" t="s">
        <v>2539</v>
      </c>
      <c r="C128" s="3125" t="s">
        <v>2642</v>
      </c>
      <c r="D128" s="3125" t="s">
        <v>1393</v>
      </c>
      <c r="E128" s="3125" t="s">
        <v>1393</v>
      </c>
      <c r="F128" s="3138" t="s">
        <v>1393</v>
      </c>
    </row>
    <row r="129" ht="14.25" customHeight="1" x14ac:dyDescent="0.2">
      <c r="B129" s="3124" t="s">
        <v>2539</v>
      </c>
      <c r="C129" s="3125" t="s">
        <v>2648</v>
      </c>
      <c r="D129" s="3125" t="s">
        <v>1393</v>
      </c>
      <c r="E129" s="3125" t="s">
        <v>1393</v>
      </c>
      <c r="F129" s="3138" t="s">
        <v>2633</v>
      </c>
    </row>
    <row r="130" ht="14.25" customHeight="1" x14ac:dyDescent="0.2">
      <c r="B130" s="3124" t="s">
        <v>2539</v>
      </c>
      <c r="C130" s="3125" t="s">
        <v>2649</v>
      </c>
      <c r="D130" s="3125" t="s">
        <v>2625</v>
      </c>
      <c r="E130" s="3125" t="s">
        <v>2626</v>
      </c>
      <c r="F130" s="3138" t="s">
        <v>2627</v>
      </c>
    </row>
    <row r="131" ht="14.25" customHeight="1" x14ac:dyDescent="0.2">
      <c r="B131" s="3124" t="s">
        <v>2539</v>
      </c>
      <c r="C131" s="3125" t="s">
        <v>2642</v>
      </c>
      <c r="D131" s="3125" t="s">
        <v>2650</v>
      </c>
      <c r="E131" s="3125" t="s">
        <v>2646</v>
      </c>
      <c r="F131" s="3138" t="s">
        <v>2647</v>
      </c>
    </row>
    <row r="132" ht="14.25" customHeight="1" x14ac:dyDescent="0.2">
      <c r="B132" s="3124" t="s">
        <v>2539</v>
      </c>
      <c r="C132" s="3125" t="s">
        <v>2651</v>
      </c>
      <c r="D132" s="3125" t="s">
        <v>1393</v>
      </c>
      <c r="E132" s="3125" t="s">
        <v>1393</v>
      </c>
      <c r="F132" s="3138" t="s">
        <v>2652</v>
      </c>
    </row>
    <row r="133" ht="14.25" customHeight="1" x14ac:dyDescent="0.2">
      <c r="B133" s="3124" t="s">
        <v>2539</v>
      </c>
      <c r="C133" s="3125" t="s">
        <v>2653</v>
      </c>
      <c r="D133" s="3125" t="s">
        <v>1393</v>
      </c>
      <c r="E133" s="3125" t="s">
        <v>1393</v>
      </c>
      <c r="F133" s="3138" t="s">
        <v>2654</v>
      </c>
    </row>
    <row r="134" ht="14.25" customHeight="1" x14ac:dyDescent="0.2">
      <c r="B134" s="3124" t="s">
        <v>2539</v>
      </c>
      <c r="C134" s="3125" t="s">
        <v>2639</v>
      </c>
      <c r="D134" s="3125" t="s">
        <v>1393</v>
      </c>
      <c r="E134" s="3125" t="s">
        <v>1393</v>
      </c>
      <c r="F134" s="3138" t="s">
        <v>1393</v>
      </c>
    </row>
    <row r="135" ht="14.25" customHeight="1" x14ac:dyDescent="0.2">
      <c r="B135" s="3124" t="s">
        <v>2539</v>
      </c>
      <c r="C135" s="3125" t="s">
        <v>2635</v>
      </c>
      <c r="D135" s="3125" t="s">
        <v>1393</v>
      </c>
      <c r="E135" s="3125" t="s">
        <v>1393</v>
      </c>
      <c r="F135" s="3138" t="s">
        <v>1393</v>
      </c>
    </row>
    <row r="136" ht="14.25" customHeight="1" x14ac:dyDescent="0.2">
      <c r="B136" s="3124" t="s">
        <v>2539</v>
      </c>
      <c r="C136" s="3125" t="s">
        <v>2655</v>
      </c>
      <c r="D136" s="3125" t="s">
        <v>1393</v>
      </c>
      <c r="E136" s="3125" t="s">
        <v>1393</v>
      </c>
      <c r="F136" s="3138" t="s">
        <v>2654</v>
      </c>
    </row>
    <row r="137" ht="14.25" customHeight="1" x14ac:dyDescent="0.2">
      <c r="B137" s="3124" t="s">
        <v>2539</v>
      </c>
      <c r="C137" s="3125" t="s">
        <v>2656</v>
      </c>
      <c r="D137" s="3125" t="s">
        <v>1393</v>
      </c>
      <c r="E137" s="3125" t="s">
        <v>1393</v>
      </c>
      <c r="F137" s="3138" t="s">
        <v>2633</v>
      </c>
    </row>
    <row r="138" ht="14.25" customHeight="1" x14ac:dyDescent="0.2">
      <c r="B138" s="3124" t="s">
        <v>2539</v>
      </c>
      <c r="C138" s="3125" t="s">
        <v>2657</v>
      </c>
      <c r="D138" s="3125" t="s">
        <v>1393</v>
      </c>
      <c r="E138" s="3125" t="s">
        <v>1393</v>
      </c>
      <c r="F138" s="3138" t="s">
        <v>2633</v>
      </c>
    </row>
    <row r="139" ht="14.25" customHeight="1" x14ac:dyDescent="0.2">
      <c r="B139" s="3124" t="s">
        <v>2539</v>
      </c>
      <c r="C139" s="3125" t="s">
        <v>2658</v>
      </c>
      <c r="D139" s="3125" t="s">
        <v>1393</v>
      </c>
      <c r="E139" s="3125" t="s">
        <v>1393</v>
      </c>
      <c r="F139" s="3138" t="s">
        <v>1393</v>
      </c>
    </row>
    <row r="140" ht="14.25" customHeight="1" x14ac:dyDescent="0.2">
      <c r="B140" s="3124" t="s">
        <v>2539</v>
      </c>
      <c r="C140" s="3125" t="s">
        <v>2659</v>
      </c>
      <c r="D140" s="3125" t="s">
        <v>1393</v>
      </c>
      <c r="E140" s="3125" t="s">
        <v>1393</v>
      </c>
      <c r="F140" s="3138" t="s">
        <v>1393</v>
      </c>
    </row>
    <row r="141" ht="14.25" customHeight="1" x14ac:dyDescent="0.2">
      <c r="B141" s="3124" t="s">
        <v>2539</v>
      </c>
      <c r="C141" s="3125" t="s">
        <v>2587</v>
      </c>
      <c r="D141" s="3125" t="s">
        <v>1393</v>
      </c>
      <c r="E141" s="3125" t="s">
        <v>1393</v>
      </c>
      <c r="F141" s="3138" t="s">
        <v>2660</v>
      </c>
    </row>
    <row r="142" ht="14.25" customHeight="1" x14ac:dyDescent="0.2">
      <c r="B142" s="3124" t="s">
        <v>2539</v>
      </c>
      <c r="C142" s="3125" t="s">
        <v>2661</v>
      </c>
      <c r="D142" s="3125" t="s">
        <v>1393</v>
      </c>
      <c r="E142" s="3125" t="s">
        <v>1393</v>
      </c>
      <c r="F142" s="3138" t="s">
        <v>2662</v>
      </c>
    </row>
    <row r="143" ht="14.25" customHeight="1" x14ac:dyDescent="0.2">
      <c r="B143" s="3124" t="s">
        <v>2539</v>
      </c>
      <c r="C143" s="3125" t="s">
        <v>2663</v>
      </c>
      <c r="D143" s="3125" t="s">
        <v>1393</v>
      </c>
      <c r="E143" s="3125" t="s">
        <v>1393</v>
      </c>
      <c r="F143" s="3138" t="s">
        <v>2662</v>
      </c>
    </row>
    <row r="144" ht="14.25" customHeight="1" x14ac:dyDescent="0.2">
      <c r="B144" s="3124" t="s">
        <v>2539</v>
      </c>
      <c r="C144" s="3125" t="s">
        <v>2664</v>
      </c>
      <c r="D144" s="3125" t="s">
        <v>1393</v>
      </c>
      <c r="E144" s="3125" t="s">
        <v>1393</v>
      </c>
      <c r="F144" s="3138" t="s">
        <v>2662</v>
      </c>
    </row>
    <row r="145" ht="14.25" customHeight="1" x14ac:dyDescent="0.2">
      <c r="B145" s="3124" t="s">
        <v>2539</v>
      </c>
      <c r="C145" s="3125" t="s">
        <v>2665</v>
      </c>
      <c r="D145" s="3125" t="s">
        <v>1393</v>
      </c>
      <c r="E145" s="3125" t="s">
        <v>1393</v>
      </c>
      <c r="F145" s="3138" t="s">
        <v>2666</v>
      </c>
    </row>
    <row r="146" ht="14.25" customHeight="1" x14ac:dyDescent="0.2">
      <c r="B146" s="3124" t="s">
        <v>2539</v>
      </c>
      <c r="C146" s="3125" t="s">
        <v>2667</v>
      </c>
      <c r="D146" s="3125" t="s">
        <v>1393</v>
      </c>
      <c r="E146" s="3125" t="s">
        <v>1393</v>
      </c>
      <c r="F146" s="3138" t="s">
        <v>2662</v>
      </c>
    </row>
    <row r="147" ht="14.25" customHeight="1" x14ac:dyDescent="0.2">
      <c r="B147" s="3124" t="s">
        <v>2539</v>
      </c>
      <c r="C147" s="3125" t="s">
        <v>2668</v>
      </c>
      <c r="D147" s="3125" t="s">
        <v>1393</v>
      </c>
      <c r="E147" s="3125" t="s">
        <v>1393</v>
      </c>
      <c r="F147" s="3138" t="s">
        <v>2662</v>
      </c>
    </row>
    <row r="148" ht="14.25" customHeight="1" x14ac:dyDescent="0.2">
      <c r="B148" s="3124" t="s">
        <v>2539</v>
      </c>
      <c r="C148" s="3125" t="s">
        <v>2669</v>
      </c>
      <c r="D148" s="3125" t="s">
        <v>1393</v>
      </c>
      <c r="E148" s="3125" t="s">
        <v>1393</v>
      </c>
      <c r="F148" s="3138" t="s">
        <v>2662</v>
      </c>
    </row>
    <row r="149" ht="14.25" customHeight="1" x14ac:dyDescent="0.2">
      <c r="B149" s="3124" t="s">
        <v>2539</v>
      </c>
      <c r="C149" s="3125" t="s">
        <v>2670</v>
      </c>
      <c r="D149" s="3125" t="s">
        <v>1393</v>
      </c>
      <c r="E149" s="3125" t="s">
        <v>1393</v>
      </c>
      <c r="F149" s="3138" t="s">
        <v>2662</v>
      </c>
    </row>
    <row r="150" ht="14.25" customHeight="1" x14ac:dyDescent="0.2">
      <c r="B150" s="3124" t="s">
        <v>2539</v>
      </c>
      <c r="C150" s="3125" t="s">
        <v>2671</v>
      </c>
      <c r="D150" s="3125" t="s">
        <v>1393</v>
      </c>
      <c r="E150" s="3125" t="s">
        <v>1393</v>
      </c>
      <c r="F150" s="3138" t="s">
        <v>2672</v>
      </c>
    </row>
    <row r="151" ht="14.25" customHeight="1" x14ac:dyDescent="0.2">
      <c r="B151" s="3124" t="s">
        <v>2539</v>
      </c>
      <c r="C151" s="3125" t="s">
        <v>2673</v>
      </c>
      <c r="D151" s="3125" t="s">
        <v>1393</v>
      </c>
      <c r="E151" s="3125" t="s">
        <v>1393</v>
      </c>
      <c r="F151" s="3138" t="s">
        <v>2662</v>
      </c>
    </row>
    <row r="152" ht="14.25" customHeight="1" x14ac:dyDescent="0.2">
      <c r="B152" s="3124" t="s">
        <v>2539</v>
      </c>
      <c r="C152" s="3125" t="s">
        <v>2674</v>
      </c>
      <c r="D152" s="3125" t="s">
        <v>1393</v>
      </c>
      <c r="E152" s="3125" t="s">
        <v>1393</v>
      </c>
      <c r="F152" s="3138" t="s">
        <v>2662</v>
      </c>
    </row>
    <row r="153" ht="14.25" customHeight="1" x14ac:dyDescent="0.2">
      <c r="B153" s="3124" t="s">
        <v>2539</v>
      </c>
      <c r="C153" s="3125" t="s">
        <v>2675</v>
      </c>
      <c r="D153" s="3125" t="s">
        <v>1393</v>
      </c>
      <c r="E153" s="3125" t="s">
        <v>1393</v>
      </c>
      <c r="F153" s="3138" t="s">
        <v>2662</v>
      </c>
    </row>
    <row r="154" ht="14.25" customHeight="1" x14ac:dyDescent="0.2">
      <c r="B154" s="3124" t="s">
        <v>2539</v>
      </c>
      <c r="C154" s="3125" t="s">
        <v>2676</v>
      </c>
      <c r="D154" s="3125" t="s">
        <v>1393</v>
      </c>
      <c r="E154" s="3125" t="s">
        <v>1393</v>
      </c>
      <c r="F154" s="3138" t="s">
        <v>2662</v>
      </c>
    </row>
    <row r="155" ht="14.25" customHeight="1" x14ac:dyDescent="0.2">
      <c r="B155" s="3124" t="s">
        <v>2539</v>
      </c>
      <c r="C155" s="3125" t="s">
        <v>2677</v>
      </c>
      <c r="D155" s="3125" t="s">
        <v>1393</v>
      </c>
      <c r="E155" s="3125" t="s">
        <v>1393</v>
      </c>
      <c r="F155" s="3138" t="s">
        <v>2662</v>
      </c>
    </row>
    <row r="156" ht="14.25" customHeight="1" x14ac:dyDescent="0.2">
      <c r="B156" s="3124" t="s">
        <v>2539</v>
      </c>
      <c r="C156" s="3125" t="s">
        <v>2678</v>
      </c>
      <c r="D156" s="3125" t="s">
        <v>1393</v>
      </c>
      <c r="E156" s="3125" t="s">
        <v>1393</v>
      </c>
      <c r="F156" s="3138" t="s">
        <v>2662</v>
      </c>
    </row>
    <row r="157" ht="14.25" customHeight="1" x14ac:dyDescent="0.2">
      <c r="B157" s="3124" t="s">
        <v>2539</v>
      </c>
      <c r="C157" s="3125" t="s">
        <v>2679</v>
      </c>
      <c r="D157" s="3125" t="s">
        <v>1393</v>
      </c>
      <c r="E157" s="3125" t="s">
        <v>1393</v>
      </c>
      <c r="F157" s="3138" t="s">
        <v>2662</v>
      </c>
    </row>
    <row r="158" ht="14.25" customHeight="1" x14ac:dyDescent="0.2">
      <c r="B158" s="3124" t="s">
        <v>2539</v>
      </c>
      <c r="C158" s="3125" t="s">
        <v>2680</v>
      </c>
      <c r="D158" s="3125" t="s">
        <v>1393</v>
      </c>
      <c r="E158" s="3125" t="s">
        <v>1393</v>
      </c>
      <c r="F158" s="3138" t="s">
        <v>2662</v>
      </c>
    </row>
    <row r="159" ht="14.25" customHeight="1" x14ac:dyDescent="0.2">
      <c r="B159" s="3124" t="s">
        <v>2539</v>
      </c>
      <c r="C159" s="3125" t="s">
        <v>2588</v>
      </c>
      <c r="D159" s="3125" t="s">
        <v>1393</v>
      </c>
      <c r="E159" s="3125" t="s">
        <v>1393</v>
      </c>
      <c r="F159" s="3138" t="s">
        <v>2660</v>
      </c>
    </row>
    <row r="160" ht="14.25" customHeight="1" x14ac:dyDescent="0.2">
      <c r="B160" s="3124" t="s">
        <v>2539</v>
      </c>
      <c r="C160" s="3125" t="s">
        <v>2681</v>
      </c>
      <c r="D160" s="3125" t="s">
        <v>1393</v>
      </c>
      <c r="E160" s="3125" t="s">
        <v>1393</v>
      </c>
      <c r="F160" s="3138" t="s">
        <v>2662</v>
      </c>
    </row>
    <row r="161" ht="14.25" customHeight="1" x14ac:dyDescent="0.2">
      <c r="B161" s="3124" t="s">
        <v>2539</v>
      </c>
      <c r="C161" s="3125" t="s">
        <v>2682</v>
      </c>
      <c r="D161" s="3125" t="s">
        <v>1393</v>
      </c>
      <c r="E161" s="3125" t="s">
        <v>1393</v>
      </c>
      <c r="F161" s="3138" t="s">
        <v>2683</v>
      </c>
    </row>
    <row r="162" ht="14.25" customHeight="1" x14ac:dyDescent="0.2">
      <c r="B162" s="3124" t="s">
        <v>2539</v>
      </c>
      <c r="C162" s="3125" t="s">
        <v>2682</v>
      </c>
      <c r="D162" s="3125" t="s">
        <v>1393</v>
      </c>
      <c r="E162" s="3125" t="s">
        <v>1393</v>
      </c>
      <c r="F162" s="3138" t="s">
        <v>1393</v>
      </c>
    </row>
    <row r="163" ht="14.25" customHeight="1" x14ac:dyDescent="0.2">
      <c r="B163" s="3124" t="s">
        <v>2539</v>
      </c>
      <c r="C163" s="3125" t="s">
        <v>2684</v>
      </c>
      <c r="D163" s="3125" t="s">
        <v>1393</v>
      </c>
      <c r="E163" s="3125" t="s">
        <v>1393</v>
      </c>
      <c r="F163" s="3138" t="s">
        <v>2683</v>
      </c>
    </row>
    <row r="164" ht="14.25" customHeight="1" x14ac:dyDescent="0.2">
      <c r="B164" s="3124" t="s">
        <v>2539</v>
      </c>
      <c r="C164" s="3125" t="s">
        <v>2684</v>
      </c>
      <c r="D164" s="3125" t="s">
        <v>1393</v>
      </c>
      <c r="E164" s="3125" t="s">
        <v>1393</v>
      </c>
      <c r="F164" s="3138" t="s">
        <v>1393</v>
      </c>
    </row>
    <row r="165" ht="14.25" customHeight="1" x14ac:dyDescent="0.2">
      <c r="B165" s="3124" t="s">
        <v>2539</v>
      </c>
      <c r="C165" s="3125" t="s">
        <v>2685</v>
      </c>
      <c r="D165" s="3125" t="s">
        <v>1393</v>
      </c>
      <c r="E165" s="3125" t="s">
        <v>1393</v>
      </c>
      <c r="F165" s="3138" t="s">
        <v>2683</v>
      </c>
    </row>
    <row r="166" ht="14.25" customHeight="1" x14ac:dyDescent="0.2">
      <c r="B166" s="3124" t="s">
        <v>2539</v>
      </c>
      <c r="C166" s="3125" t="s">
        <v>2685</v>
      </c>
      <c r="D166" s="3125" t="s">
        <v>1393</v>
      </c>
      <c r="E166" s="3125" t="s">
        <v>1393</v>
      </c>
      <c r="F166" s="3138" t="s">
        <v>1393</v>
      </c>
    </row>
    <row r="167" ht="14.25" customHeight="1" x14ac:dyDescent="0.2">
      <c r="B167" s="3124" t="s">
        <v>2539</v>
      </c>
      <c r="C167" s="3125" t="s">
        <v>2686</v>
      </c>
      <c r="D167" s="3125" t="s">
        <v>1393</v>
      </c>
      <c r="E167" s="3125" t="s">
        <v>1393</v>
      </c>
      <c r="F167" s="3138" t="s">
        <v>2683</v>
      </c>
    </row>
    <row r="168" ht="14.25" customHeight="1" x14ac:dyDescent="0.2">
      <c r="B168" s="3124" t="s">
        <v>2539</v>
      </c>
      <c r="C168" s="3125" t="s">
        <v>2686</v>
      </c>
      <c r="D168" s="3125" t="s">
        <v>1393</v>
      </c>
      <c r="E168" s="3125" t="s">
        <v>1393</v>
      </c>
      <c r="F168" s="3138" t="s">
        <v>1393</v>
      </c>
    </row>
    <row r="169" ht="14.25" customHeight="1" x14ac:dyDescent="0.2">
      <c r="B169" s="3124" t="s">
        <v>2539</v>
      </c>
      <c r="C169" s="3125" t="s">
        <v>2687</v>
      </c>
      <c r="D169" s="3125" t="s">
        <v>1393</v>
      </c>
      <c r="E169" s="3125" t="s">
        <v>1393</v>
      </c>
      <c r="F169" s="3138" t="s">
        <v>2683</v>
      </c>
    </row>
    <row r="170" ht="14.25" customHeight="1" x14ac:dyDescent="0.2">
      <c r="B170" s="3124" t="s">
        <v>2539</v>
      </c>
      <c r="C170" s="3125" t="s">
        <v>2687</v>
      </c>
      <c r="D170" s="3125" t="s">
        <v>1393</v>
      </c>
      <c r="E170" s="3125" t="s">
        <v>1393</v>
      </c>
      <c r="F170" s="3138" t="s">
        <v>1393</v>
      </c>
    </row>
    <row r="171" ht="14.25" customHeight="1" x14ac:dyDescent="0.2">
      <c r="B171" s="3124" t="s">
        <v>2539</v>
      </c>
      <c r="C171" s="3125" t="s">
        <v>2688</v>
      </c>
      <c r="D171" s="3125" t="s">
        <v>1393</v>
      </c>
      <c r="E171" s="3125" t="s">
        <v>1393</v>
      </c>
      <c r="F171" s="3138" t="s">
        <v>2683</v>
      </c>
    </row>
    <row r="172" ht="14.25" customHeight="1" x14ac:dyDescent="0.2">
      <c r="B172" s="3124" t="s">
        <v>2539</v>
      </c>
      <c r="C172" s="3125" t="s">
        <v>2688</v>
      </c>
      <c r="D172" s="3125" t="s">
        <v>1393</v>
      </c>
      <c r="E172" s="3125" t="s">
        <v>1393</v>
      </c>
      <c r="F172" s="3138" t="s">
        <v>1393</v>
      </c>
    </row>
    <row r="173" ht="14.25" customHeight="1" x14ac:dyDescent="0.2">
      <c r="B173" s="3124" t="s">
        <v>2539</v>
      </c>
      <c r="C173" s="3125" t="s">
        <v>2689</v>
      </c>
      <c r="D173" s="3125" t="s">
        <v>1393</v>
      </c>
      <c r="E173" s="3125" t="s">
        <v>1393</v>
      </c>
      <c r="F173" s="3138" t="s">
        <v>2690</v>
      </c>
    </row>
    <row r="174" ht="14.25" customHeight="1" x14ac:dyDescent="0.2">
      <c r="B174" s="3124" t="s">
        <v>2539</v>
      </c>
      <c r="C174" s="3125" t="s">
        <v>2689</v>
      </c>
      <c r="D174" s="3125" t="s">
        <v>1393</v>
      </c>
      <c r="E174" s="3125" t="s">
        <v>1393</v>
      </c>
      <c r="F174" s="3138" t="s">
        <v>1393</v>
      </c>
    </row>
    <row r="175" ht="14.25" customHeight="1" x14ac:dyDescent="0.2">
      <c r="B175" s="3124" t="s">
        <v>2539</v>
      </c>
      <c r="C175" s="3125" t="s">
        <v>2689</v>
      </c>
      <c r="D175" s="3125" t="s">
        <v>1393</v>
      </c>
      <c r="E175" s="3125" t="s">
        <v>1393</v>
      </c>
      <c r="F175" s="3138" t="s">
        <v>1393</v>
      </c>
    </row>
    <row r="176" ht="14.25" customHeight="1" x14ac:dyDescent="0.2">
      <c r="B176" s="3124" t="s">
        <v>2539</v>
      </c>
      <c r="C176" s="3125" t="s">
        <v>2691</v>
      </c>
      <c r="D176" s="3125" t="s">
        <v>1393</v>
      </c>
      <c r="E176" s="3125" t="s">
        <v>1393</v>
      </c>
      <c r="F176" s="3138" t="s">
        <v>2692</v>
      </c>
    </row>
    <row r="177" ht="14.25" customHeight="1" x14ac:dyDescent="0.2">
      <c r="B177" s="3124" t="s">
        <v>2539</v>
      </c>
      <c r="C177" s="3125" t="s">
        <v>2691</v>
      </c>
      <c r="D177" s="3125" t="s">
        <v>1393</v>
      </c>
      <c r="E177" s="3125" t="s">
        <v>1393</v>
      </c>
      <c r="F177" s="3138" t="s">
        <v>2692</v>
      </c>
    </row>
    <row r="178" ht="14.25" customHeight="1" x14ac:dyDescent="0.2">
      <c r="B178" s="3124" t="s">
        <v>2539</v>
      </c>
      <c r="C178" s="3125" t="s">
        <v>2691</v>
      </c>
      <c r="D178" s="3125" t="s">
        <v>1393</v>
      </c>
      <c r="E178" s="3125" t="s">
        <v>1393</v>
      </c>
      <c r="F178" s="3138" t="s">
        <v>2692</v>
      </c>
    </row>
    <row r="179" ht="14.25" customHeight="1" x14ac:dyDescent="0.2">
      <c r="B179" s="3124" t="s">
        <v>2539</v>
      </c>
      <c r="C179" s="3125" t="s">
        <v>2691</v>
      </c>
      <c r="D179" s="3125" t="s">
        <v>1393</v>
      </c>
      <c r="E179" s="3125" t="s">
        <v>1393</v>
      </c>
      <c r="F179" s="3138" t="s">
        <v>2692</v>
      </c>
    </row>
    <row r="180" ht="14.25" customHeight="1" x14ac:dyDescent="0.2">
      <c r="B180" s="3124" t="s">
        <v>2539</v>
      </c>
      <c r="C180" s="3125" t="s">
        <v>2691</v>
      </c>
      <c r="D180" s="3125" t="s">
        <v>1393</v>
      </c>
      <c r="E180" s="3125" t="s">
        <v>1393</v>
      </c>
      <c r="F180" s="3138" t="s">
        <v>2692</v>
      </c>
    </row>
    <row r="181" ht="14.25" customHeight="1" x14ac:dyDescent="0.2">
      <c r="B181" s="3124" t="s">
        <v>2539</v>
      </c>
      <c r="C181" s="3125" t="s">
        <v>2691</v>
      </c>
      <c r="D181" s="3125" t="s">
        <v>1393</v>
      </c>
      <c r="E181" s="3125" t="s">
        <v>1393</v>
      </c>
      <c r="F181" s="3138" t="s">
        <v>2692</v>
      </c>
    </row>
    <row r="182" ht="14.25" customHeight="1" x14ac:dyDescent="0.2">
      <c r="B182" s="3124" t="s">
        <v>2539</v>
      </c>
      <c r="C182" s="3125" t="s">
        <v>2693</v>
      </c>
      <c r="D182" s="3125" t="s">
        <v>1393</v>
      </c>
      <c r="E182" s="3125" t="s">
        <v>1393</v>
      </c>
      <c r="F182" s="3138" t="s">
        <v>2694</v>
      </c>
    </row>
    <row r="183" ht="14.25" customHeight="1" x14ac:dyDescent="0.2">
      <c r="B183" s="3124" t="s">
        <v>2539</v>
      </c>
      <c r="C183" s="3125" t="s">
        <v>2589</v>
      </c>
      <c r="D183" s="3125" t="s">
        <v>1393</v>
      </c>
      <c r="E183" s="3125" t="s">
        <v>1393</v>
      </c>
      <c r="F183" s="3138" t="s">
        <v>2660</v>
      </c>
    </row>
    <row r="184" ht="14.25" customHeight="1" x14ac:dyDescent="0.2">
      <c r="B184" s="3124" t="s">
        <v>2539</v>
      </c>
      <c r="C184" s="3125" t="s">
        <v>2695</v>
      </c>
      <c r="D184" s="3125" t="s">
        <v>1393</v>
      </c>
      <c r="E184" s="3125" t="s">
        <v>1393</v>
      </c>
      <c r="F184" s="3138" t="s">
        <v>2662</v>
      </c>
    </row>
    <row r="185" ht="14.25" customHeight="1" x14ac:dyDescent="0.2">
      <c r="B185" s="3124" t="s">
        <v>2539</v>
      </c>
      <c r="C185" s="3125" t="s">
        <v>2696</v>
      </c>
      <c r="D185" s="3125" t="s">
        <v>1393</v>
      </c>
      <c r="E185" s="3125" t="s">
        <v>1393</v>
      </c>
      <c r="F185" s="3138" t="s">
        <v>2662</v>
      </c>
    </row>
    <row r="186" ht="14.25" customHeight="1" x14ac:dyDescent="0.2">
      <c r="B186" s="3124" t="s">
        <v>2539</v>
      </c>
      <c r="C186" s="3125" t="s">
        <v>2697</v>
      </c>
      <c r="D186" s="3125" t="s">
        <v>1393</v>
      </c>
      <c r="E186" s="3125" t="s">
        <v>1393</v>
      </c>
      <c r="F186" s="3138" t="s">
        <v>2698</v>
      </c>
    </row>
    <row r="187" ht="14.25" customHeight="1" x14ac:dyDescent="0.2">
      <c r="B187" s="3124" t="s">
        <v>2539</v>
      </c>
      <c r="C187" s="3125" t="s">
        <v>2699</v>
      </c>
      <c r="D187" s="3125" t="s">
        <v>1393</v>
      </c>
      <c r="E187" s="3125" t="s">
        <v>1393</v>
      </c>
      <c r="F187" s="3138" t="s">
        <v>2698</v>
      </c>
    </row>
    <row r="188" ht="14.25" customHeight="1" x14ac:dyDescent="0.2">
      <c r="B188" s="3124" t="s">
        <v>2539</v>
      </c>
      <c r="C188" s="3125" t="s">
        <v>2700</v>
      </c>
      <c r="D188" s="3125" t="s">
        <v>1393</v>
      </c>
      <c r="E188" s="3125" t="s">
        <v>1393</v>
      </c>
      <c r="F188" s="3138" t="s">
        <v>2701</v>
      </c>
    </row>
    <row r="189" ht="14.25" customHeight="1" x14ac:dyDescent="0.2">
      <c r="B189" s="3124" t="s">
        <v>2539</v>
      </c>
      <c r="C189" s="3125" t="s">
        <v>2702</v>
      </c>
      <c r="D189" s="3125" t="s">
        <v>1393</v>
      </c>
      <c r="E189" s="3125" t="s">
        <v>1393</v>
      </c>
      <c r="F189" s="3138" t="s">
        <v>2694</v>
      </c>
    </row>
    <row r="190" ht="14.25" customHeight="1" x14ac:dyDescent="0.2">
      <c r="B190" s="3124" t="s">
        <v>2539</v>
      </c>
      <c r="C190" s="3125" t="s">
        <v>2702</v>
      </c>
      <c r="D190" s="3125" t="s">
        <v>1393</v>
      </c>
      <c r="E190" s="3125" t="s">
        <v>1393</v>
      </c>
      <c r="F190" s="3138" t="s">
        <v>2703</v>
      </c>
    </row>
    <row r="191" ht="14.25" customHeight="1" x14ac:dyDescent="0.2">
      <c r="B191" s="3124" t="s">
        <v>2539</v>
      </c>
      <c r="C191" s="3125" t="s">
        <v>2702</v>
      </c>
      <c r="D191" s="3125" t="s">
        <v>1393</v>
      </c>
      <c r="E191" s="3125" t="s">
        <v>1393</v>
      </c>
      <c r="F191" s="3138" t="s">
        <v>2704</v>
      </c>
    </row>
    <row r="192" ht="14.25" customHeight="1" x14ac:dyDescent="0.2">
      <c r="B192" s="3124" t="s">
        <v>2539</v>
      </c>
      <c r="C192" s="3125" t="s">
        <v>2705</v>
      </c>
      <c r="D192" s="3125" t="s">
        <v>1393</v>
      </c>
      <c r="E192" s="3125" t="s">
        <v>1393</v>
      </c>
      <c r="F192" s="3138" t="s">
        <v>2703</v>
      </c>
    </row>
    <row r="193" ht="14.25" customHeight="1" x14ac:dyDescent="0.2">
      <c r="B193" s="3124" t="s">
        <v>2539</v>
      </c>
      <c r="C193" s="3125" t="s">
        <v>2706</v>
      </c>
      <c r="D193" s="3125" t="s">
        <v>1393</v>
      </c>
      <c r="E193" s="3125" t="s">
        <v>1393</v>
      </c>
      <c r="F193" s="3138" t="s">
        <v>2694</v>
      </c>
    </row>
    <row r="194" ht="14.25" customHeight="1" x14ac:dyDescent="0.2">
      <c r="B194" s="3124" t="s">
        <v>2539</v>
      </c>
      <c r="C194" s="3125" t="s">
        <v>2706</v>
      </c>
      <c r="D194" s="3125" t="s">
        <v>1393</v>
      </c>
      <c r="E194" s="3125" t="s">
        <v>1393</v>
      </c>
      <c r="F194" s="3138" t="s">
        <v>2703</v>
      </c>
    </row>
    <row r="195" ht="14.25" customHeight="1" x14ac:dyDescent="0.2">
      <c r="B195" s="3124" t="s">
        <v>2539</v>
      </c>
      <c r="C195" s="3125" t="s">
        <v>2706</v>
      </c>
      <c r="D195" s="3125" t="s">
        <v>1393</v>
      </c>
      <c r="E195" s="3125" t="s">
        <v>1393</v>
      </c>
      <c r="F195" s="3138" t="s">
        <v>2704</v>
      </c>
    </row>
    <row r="196" ht="14.25" customHeight="1" x14ac:dyDescent="0.2">
      <c r="B196" s="3124" t="s">
        <v>2539</v>
      </c>
      <c r="C196" s="3125" t="s">
        <v>2707</v>
      </c>
      <c r="D196" s="3125" t="s">
        <v>1393</v>
      </c>
      <c r="E196" s="3125" t="s">
        <v>1393</v>
      </c>
      <c r="F196" s="3138" t="s">
        <v>2701</v>
      </c>
    </row>
    <row r="197" ht="14.25" customHeight="1" x14ac:dyDescent="0.2">
      <c r="B197" s="3124" t="s">
        <v>2539</v>
      </c>
      <c r="C197" s="3125" t="s">
        <v>2708</v>
      </c>
      <c r="D197" s="3125" t="s">
        <v>1393</v>
      </c>
      <c r="E197" s="3125" t="s">
        <v>1393</v>
      </c>
      <c r="F197" s="3138" t="s">
        <v>2701</v>
      </c>
    </row>
    <row r="198" ht="14.25" customHeight="1" x14ac:dyDescent="0.2">
      <c r="B198" s="3124" t="s">
        <v>2539</v>
      </c>
      <c r="C198" s="3125" t="s">
        <v>2709</v>
      </c>
      <c r="D198" s="3125" t="s">
        <v>1393</v>
      </c>
      <c r="E198" s="3125" t="s">
        <v>1393</v>
      </c>
      <c r="F198" s="3138" t="s">
        <v>2701</v>
      </c>
    </row>
    <row r="199" ht="14.25" customHeight="1" x14ac:dyDescent="0.2">
      <c r="B199" s="3124" t="s">
        <v>2539</v>
      </c>
      <c r="C199" s="3125" t="s">
        <v>2709</v>
      </c>
      <c r="D199" s="3125" t="s">
        <v>1393</v>
      </c>
      <c r="E199" s="3125" t="s">
        <v>1393</v>
      </c>
      <c r="F199" s="3138" t="s">
        <v>2703</v>
      </c>
    </row>
    <row r="200" ht="14.25" customHeight="1" x14ac:dyDescent="0.2">
      <c r="B200" s="3124" t="s">
        <v>2539</v>
      </c>
      <c r="C200" s="3125" t="s">
        <v>2710</v>
      </c>
      <c r="D200" s="3125" t="s">
        <v>1393</v>
      </c>
      <c r="E200" s="3125" t="s">
        <v>1393</v>
      </c>
      <c r="F200" s="3138" t="s">
        <v>2703</v>
      </c>
    </row>
    <row r="201" ht="14.25" customHeight="1" x14ac:dyDescent="0.2">
      <c r="B201" s="3124" t="s">
        <v>2539</v>
      </c>
      <c r="C201" s="3125" t="s">
        <v>2711</v>
      </c>
      <c r="D201" s="3125" t="s">
        <v>1393</v>
      </c>
      <c r="E201" s="3125" t="s">
        <v>1393</v>
      </c>
      <c r="F201" s="3138" t="s">
        <v>2694</v>
      </c>
    </row>
    <row r="202" ht="14.25" customHeight="1" x14ac:dyDescent="0.2">
      <c r="B202" s="3124" t="s">
        <v>2539</v>
      </c>
      <c r="C202" s="3125" t="s">
        <v>2711</v>
      </c>
      <c r="D202" s="3125" t="s">
        <v>1393</v>
      </c>
      <c r="E202" s="3125" t="s">
        <v>1393</v>
      </c>
      <c r="F202" s="3138" t="s">
        <v>2703</v>
      </c>
    </row>
    <row r="203" ht="14.25" customHeight="1" x14ac:dyDescent="0.2">
      <c r="B203" s="3124" t="s">
        <v>2539</v>
      </c>
      <c r="C203" s="3125" t="s">
        <v>2712</v>
      </c>
      <c r="D203" s="3125" t="s">
        <v>1393</v>
      </c>
      <c r="E203" s="3125" t="s">
        <v>1393</v>
      </c>
      <c r="F203" s="3138" t="s">
        <v>2672</v>
      </c>
    </row>
    <row r="204" ht="14.25" customHeight="1" x14ac:dyDescent="0.2">
      <c r="B204" s="3124" t="s">
        <v>2539</v>
      </c>
      <c r="C204" s="3125" t="s">
        <v>2713</v>
      </c>
      <c r="D204" s="3125" t="s">
        <v>1393</v>
      </c>
      <c r="E204" s="3125" t="s">
        <v>1393</v>
      </c>
      <c r="F204" s="3138" t="s">
        <v>2662</v>
      </c>
    </row>
    <row r="205" ht="14.25" customHeight="1" x14ac:dyDescent="0.2">
      <c r="B205" s="3124" t="s">
        <v>2539</v>
      </c>
      <c r="C205" s="3125" t="s">
        <v>2714</v>
      </c>
      <c r="D205" s="3125" t="s">
        <v>1393</v>
      </c>
      <c r="E205" s="3125" t="s">
        <v>1393</v>
      </c>
      <c r="F205" s="3138" t="s">
        <v>1393</v>
      </c>
    </row>
    <row r="206" ht="14.25" customHeight="1" x14ac:dyDescent="0.2">
      <c r="B206" s="3124" t="s">
        <v>2539</v>
      </c>
      <c r="C206" s="3125" t="s">
        <v>2715</v>
      </c>
      <c r="D206" s="3125" t="s">
        <v>1393</v>
      </c>
      <c r="E206" s="3125" t="s">
        <v>1393</v>
      </c>
      <c r="F206" s="3138" t="s">
        <v>2662</v>
      </c>
    </row>
    <row r="207" ht="14.25" customHeight="1" x14ac:dyDescent="0.2">
      <c r="B207" s="3124" t="s">
        <v>2539</v>
      </c>
      <c r="C207" s="3125" t="s">
        <v>2716</v>
      </c>
      <c r="D207" s="3125" t="s">
        <v>1393</v>
      </c>
      <c r="E207" s="3125" t="s">
        <v>1393</v>
      </c>
      <c r="F207" s="3138" t="s">
        <v>2701</v>
      </c>
    </row>
    <row r="208" ht="14.25" customHeight="1" x14ac:dyDescent="0.2">
      <c r="B208" s="3124" t="s">
        <v>2539</v>
      </c>
      <c r="C208" s="3125" t="s">
        <v>2717</v>
      </c>
      <c r="D208" s="3125" t="s">
        <v>1393</v>
      </c>
      <c r="E208" s="3125" t="s">
        <v>1393</v>
      </c>
      <c r="F208" s="3138" t="s">
        <v>2701</v>
      </c>
    </row>
    <row r="209" ht="14.25" customHeight="1" x14ac:dyDescent="0.2">
      <c r="B209" s="3124" t="s">
        <v>2539</v>
      </c>
      <c r="C209" s="3125" t="s">
        <v>2717</v>
      </c>
      <c r="D209" s="3125" t="s">
        <v>1393</v>
      </c>
      <c r="E209" s="3125" t="s">
        <v>1393</v>
      </c>
      <c r="F209" s="3138" t="s">
        <v>2703</v>
      </c>
    </row>
    <row r="210" ht="14.25" customHeight="1" x14ac:dyDescent="0.2">
      <c r="B210" s="3124" t="s">
        <v>2539</v>
      </c>
      <c r="C210" s="3125" t="s">
        <v>2718</v>
      </c>
      <c r="D210" s="3125" t="s">
        <v>1393</v>
      </c>
      <c r="E210" s="3125" t="s">
        <v>1393</v>
      </c>
      <c r="F210" s="3138" t="s">
        <v>2701</v>
      </c>
    </row>
    <row r="211" ht="14.25" customHeight="1" x14ac:dyDescent="0.2">
      <c r="B211" s="3124" t="s">
        <v>2539</v>
      </c>
      <c r="C211" s="3125" t="s">
        <v>2718</v>
      </c>
      <c r="D211" s="3125" t="s">
        <v>1393</v>
      </c>
      <c r="E211" s="3125" t="s">
        <v>1393</v>
      </c>
      <c r="F211" s="3138" t="s">
        <v>2703</v>
      </c>
    </row>
    <row r="212" ht="14.25" customHeight="1" x14ac:dyDescent="0.2">
      <c r="B212" s="3124" t="s">
        <v>2539</v>
      </c>
      <c r="C212" s="3125" t="s">
        <v>2719</v>
      </c>
      <c r="D212" s="3125" t="s">
        <v>1393</v>
      </c>
      <c r="E212" s="3125" t="s">
        <v>1393</v>
      </c>
      <c r="F212" s="3138" t="s">
        <v>1393</v>
      </c>
    </row>
    <row r="213" ht="14.25" customHeight="1" x14ac:dyDescent="0.2">
      <c r="B213" s="3124" t="s">
        <v>2539</v>
      </c>
      <c r="C213" s="3125" t="s">
        <v>2720</v>
      </c>
      <c r="D213" s="3125" t="s">
        <v>1393</v>
      </c>
      <c r="E213" s="3125" t="s">
        <v>1393</v>
      </c>
      <c r="F213" s="3138" t="s">
        <v>1393</v>
      </c>
    </row>
    <row r="214" ht="14.25" customHeight="1" x14ac:dyDescent="0.2">
      <c r="B214" s="3124" t="s">
        <v>2539</v>
      </c>
      <c r="C214" s="3125" t="s">
        <v>2721</v>
      </c>
      <c r="D214" s="3125" t="s">
        <v>1393</v>
      </c>
      <c r="E214" s="3125" t="s">
        <v>1393</v>
      </c>
      <c r="F214" s="3138" t="s">
        <v>1393</v>
      </c>
    </row>
    <row r="215" ht="14.25" customHeight="1" x14ac:dyDescent="0.2">
      <c r="B215" s="3124" t="s">
        <v>2539</v>
      </c>
      <c r="C215" s="3125" t="s">
        <v>2722</v>
      </c>
      <c r="D215" s="3125" t="s">
        <v>1393</v>
      </c>
      <c r="E215" s="3125" t="s">
        <v>1393</v>
      </c>
      <c r="F215" s="3138" t="s">
        <v>1393</v>
      </c>
    </row>
    <row r="216" ht="14.25" customHeight="1" x14ac:dyDescent="0.2">
      <c r="B216" s="3124" t="s">
        <v>2539</v>
      </c>
      <c r="C216" s="3125" t="s">
        <v>2723</v>
      </c>
      <c r="D216" s="3125" t="s">
        <v>1393</v>
      </c>
      <c r="E216" s="3125" t="s">
        <v>1393</v>
      </c>
      <c r="F216" s="3138" t="s">
        <v>1393</v>
      </c>
    </row>
    <row r="217" ht="14.25" customHeight="1" x14ac:dyDescent="0.2">
      <c r="B217" s="3124" t="s">
        <v>2539</v>
      </c>
      <c r="C217" s="3125" t="s">
        <v>2724</v>
      </c>
      <c r="D217" s="3125" t="s">
        <v>1393</v>
      </c>
      <c r="E217" s="3125" t="s">
        <v>1393</v>
      </c>
      <c r="F217" s="3138" t="s">
        <v>1393</v>
      </c>
    </row>
    <row r="218" ht="14.25" customHeight="1" x14ac:dyDescent="0.2">
      <c r="B218" s="3124" t="s">
        <v>2539</v>
      </c>
      <c r="C218" s="3125" t="s">
        <v>2725</v>
      </c>
      <c r="D218" s="3125" t="s">
        <v>1393</v>
      </c>
      <c r="E218" s="3125" t="s">
        <v>1393</v>
      </c>
      <c r="F218" s="3138" t="s">
        <v>2726</v>
      </c>
    </row>
    <row r="219" ht="14.25" customHeight="1" x14ac:dyDescent="0.2">
      <c r="B219" s="3124" t="s">
        <v>2539</v>
      </c>
      <c r="C219" s="3125" t="s">
        <v>2727</v>
      </c>
      <c r="D219" s="3125" t="s">
        <v>1393</v>
      </c>
      <c r="E219" s="3125" t="s">
        <v>1393</v>
      </c>
      <c r="F219" s="3138" t="s">
        <v>2726</v>
      </c>
    </row>
    <row r="220" ht="14.25" customHeight="1" x14ac:dyDescent="0.2">
      <c r="B220" s="3124" t="s">
        <v>2539</v>
      </c>
      <c r="C220" s="3125" t="s">
        <v>2728</v>
      </c>
      <c r="D220" s="3125" t="s">
        <v>1393</v>
      </c>
      <c r="E220" s="3125" t="s">
        <v>1393</v>
      </c>
      <c r="F220" s="3138" t="s">
        <v>2726</v>
      </c>
    </row>
    <row r="221" ht="14.25" customHeight="1" x14ac:dyDescent="0.2">
      <c r="B221" s="3124" t="s">
        <v>2539</v>
      </c>
      <c r="C221" s="3125" t="s">
        <v>2729</v>
      </c>
      <c r="D221" s="3125" t="s">
        <v>1393</v>
      </c>
      <c r="E221" s="3125" t="s">
        <v>1393</v>
      </c>
      <c r="F221" s="3138" t="s">
        <v>2726</v>
      </c>
    </row>
    <row r="222" ht="14.25" customHeight="1" x14ac:dyDescent="0.2">
      <c r="B222" s="3124" t="s">
        <v>2539</v>
      </c>
      <c r="C222" s="3125" t="s">
        <v>2730</v>
      </c>
      <c r="D222" s="3125" t="s">
        <v>1393</v>
      </c>
      <c r="E222" s="3125" t="s">
        <v>1393</v>
      </c>
      <c r="F222" s="3138" t="s">
        <v>2726</v>
      </c>
    </row>
    <row r="223" ht="13.5" customHeight="1" x14ac:dyDescent="0.2">
      <c r="B223" s="3124" t="s">
        <v>2583</v>
      </c>
      <c r="C223" s="3125" t="s">
        <v>2657</v>
      </c>
      <c r="D223" s="3125" t="s">
        <v>1393</v>
      </c>
      <c r="E223" s="3125" t="s">
        <v>1393</v>
      </c>
      <c r="F223" s="3138" t="s">
        <v>2731</v>
      </c>
    </row>
    <row r="224" ht="13.5" customHeight="1" x14ac:dyDescent="0.2">
      <c r="B224" s="3124" t="s">
        <v>2583</v>
      </c>
      <c r="C224" s="3125" t="s">
        <v>2732</v>
      </c>
      <c r="D224" s="3125" t="s">
        <v>1393</v>
      </c>
      <c r="E224" s="3125" t="s">
        <v>1393</v>
      </c>
      <c r="F224" s="3138" t="s">
        <v>1393</v>
      </c>
    </row>
    <row r="225" ht="13.5" customHeight="1" x14ac:dyDescent="0.2">
      <c r="B225" s="3124" t="s">
        <v>2583</v>
      </c>
      <c r="C225" s="3125" t="s">
        <v>2733</v>
      </c>
      <c r="D225" s="3125" t="s">
        <v>2734</v>
      </c>
      <c r="E225" s="3125" t="s">
        <v>2735</v>
      </c>
      <c r="F225" s="3138" t="s">
        <v>2736</v>
      </c>
    </row>
    <row r="226" ht="13.5" customHeight="1" x14ac:dyDescent="0.2">
      <c r="B226" s="3124" t="s">
        <v>2583</v>
      </c>
      <c r="C226" s="3125" t="s">
        <v>2648</v>
      </c>
      <c r="D226" s="3125" t="s">
        <v>1393</v>
      </c>
      <c r="E226" s="3125" t="s">
        <v>1393</v>
      </c>
      <c r="F226" s="3138" t="s">
        <v>2731</v>
      </c>
    </row>
    <row r="227" ht="13.5" customHeight="1" x14ac:dyDescent="0.2">
      <c r="B227" s="3124" t="s">
        <v>2583</v>
      </c>
      <c r="C227" s="3125" t="s">
        <v>2643</v>
      </c>
      <c r="D227" s="3125" t="s">
        <v>2625</v>
      </c>
      <c r="E227" s="3125" t="s">
        <v>2626</v>
      </c>
      <c r="F227" s="3138" t="s">
        <v>2627</v>
      </c>
    </row>
    <row r="228" ht="13.5" customHeight="1" x14ac:dyDescent="0.2">
      <c r="B228" s="3124" t="s">
        <v>2583</v>
      </c>
      <c r="C228" s="3125" t="s">
        <v>2653</v>
      </c>
      <c r="D228" s="3125" t="s">
        <v>1393</v>
      </c>
      <c r="E228" s="3125" t="s">
        <v>1393</v>
      </c>
      <c r="F228" s="3138" t="s">
        <v>2737</v>
      </c>
    </row>
    <row r="229" ht="13.5" customHeight="1" x14ac:dyDescent="0.2">
      <c r="B229" s="3124" t="s">
        <v>2583</v>
      </c>
      <c r="C229" s="3125" t="s">
        <v>2732</v>
      </c>
      <c r="D229" s="3125" t="s">
        <v>1393</v>
      </c>
      <c r="E229" s="3125" t="s">
        <v>1393</v>
      </c>
      <c r="F229" s="3138" t="s">
        <v>1393</v>
      </c>
    </row>
    <row r="230" ht="13.5" customHeight="1" x14ac:dyDescent="0.2">
      <c r="B230" s="3124" t="s">
        <v>2583</v>
      </c>
      <c r="C230" s="3125" t="s">
        <v>2656</v>
      </c>
      <c r="D230" s="3125" t="s">
        <v>1393</v>
      </c>
      <c r="E230" s="3125" t="s">
        <v>1393</v>
      </c>
      <c r="F230" s="3138" t="s">
        <v>2731</v>
      </c>
    </row>
    <row r="231" ht="13.5" customHeight="1" x14ac:dyDescent="0.2">
      <c r="B231" s="3124" t="s">
        <v>2583</v>
      </c>
      <c r="C231" s="3125" t="s">
        <v>2644</v>
      </c>
      <c r="D231" s="3125" t="s">
        <v>2625</v>
      </c>
      <c r="E231" s="3125" t="s">
        <v>2626</v>
      </c>
      <c r="F231" s="3138" t="s">
        <v>2627</v>
      </c>
    </row>
    <row r="232" ht="13.5" customHeight="1" x14ac:dyDescent="0.2">
      <c r="B232" s="3124" t="s">
        <v>2583</v>
      </c>
      <c r="C232" s="3125" t="s">
        <v>2651</v>
      </c>
      <c r="D232" s="3125" t="s">
        <v>1393</v>
      </c>
      <c r="E232" s="3125" t="s">
        <v>1393</v>
      </c>
      <c r="F232" s="3138" t="s">
        <v>2652</v>
      </c>
    </row>
    <row r="233" ht="13.5" customHeight="1" x14ac:dyDescent="0.2">
      <c r="B233" s="3124" t="s">
        <v>2583</v>
      </c>
      <c r="C233" s="3125" t="s">
        <v>2632</v>
      </c>
      <c r="D233" s="3125" t="s">
        <v>1393</v>
      </c>
      <c r="E233" s="3125" t="s">
        <v>1393</v>
      </c>
      <c r="F233" s="3138" t="s">
        <v>2731</v>
      </c>
    </row>
    <row r="234" ht="13.5" customHeight="1" x14ac:dyDescent="0.2">
      <c r="B234" s="3124" t="s">
        <v>2583</v>
      </c>
      <c r="C234" s="3125" t="s">
        <v>2641</v>
      </c>
      <c r="D234" s="3125" t="s">
        <v>1393</v>
      </c>
      <c r="E234" s="3125" t="s">
        <v>1393</v>
      </c>
      <c r="F234" s="3138" t="s">
        <v>1393</v>
      </c>
    </row>
    <row r="235" ht="13.5" customHeight="1" x14ac:dyDescent="0.2">
      <c r="B235" s="3124" t="s">
        <v>2583</v>
      </c>
      <c r="C235" s="3125" t="s">
        <v>2733</v>
      </c>
      <c r="D235" s="3125" t="s">
        <v>1393</v>
      </c>
      <c r="E235" s="3125" t="s">
        <v>1393</v>
      </c>
      <c r="F235" s="3138" t="s">
        <v>1393</v>
      </c>
    </row>
    <row r="236" ht="13.5" customHeight="1" x14ac:dyDescent="0.2">
      <c r="B236" s="3124" t="s">
        <v>2583</v>
      </c>
      <c r="C236" s="3125" t="s">
        <v>2649</v>
      </c>
      <c r="D236" s="3125" t="s">
        <v>2625</v>
      </c>
      <c r="E236" s="3125" t="s">
        <v>2626</v>
      </c>
      <c r="F236" s="3138" t="s">
        <v>2627</v>
      </c>
    </row>
    <row r="237" ht="13.5" customHeight="1" x14ac:dyDescent="0.2">
      <c r="B237" s="3124" t="s">
        <v>2583</v>
      </c>
      <c r="C237" s="3125" t="s">
        <v>2553</v>
      </c>
      <c r="D237" s="3125" t="s">
        <v>1393</v>
      </c>
      <c r="E237" s="3125" t="s">
        <v>1393</v>
      </c>
      <c r="F237" s="3138" t="s">
        <v>1393</v>
      </c>
    </row>
    <row r="238" ht="13.5" customHeight="1" x14ac:dyDescent="0.2">
      <c r="B238" s="3124" t="s">
        <v>2583</v>
      </c>
      <c r="C238" s="3125" t="s">
        <v>2628</v>
      </c>
      <c r="D238" s="3125" t="s">
        <v>2629</v>
      </c>
      <c r="E238" s="3125" t="s">
        <v>2630</v>
      </c>
      <c r="F238" s="3138" t="s">
        <v>2631</v>
      </c>
    </row>
    <row r="239" ht="13.5" customHeight="1" x14ac:dyDescent="0.2">
      <c r="B239" s="3124" t="s">
        <v>2583</v>
      </c>
      <c r="C239" s="3125" t="s">
        <v>2655</v>
      </c>
      <c r="D239" s="3125" t="s">
        <v>1393</v>
      </c>
      <c r="E239" s="3125" t="s">
        <v>1393</v>
      </c>
      <c r="F239" s="3138" t="s">
        <v>2737</v>
      </c>
    </row>
    <row r="240" ht="13.5" customHeight="1" x14ac:dyDescent="0.2">
      <c r="B240" s="3124" t="s">
        <v>2583</v>
      </c>
      <c r="C240" s="3125" t="s">
        <v>2738</v>
      </c>
      <c r="D240" s="3125" t="s">
        <v>2739</v>
      </c>
      <c r="E240" s="3125" t="s">
        <v>2740</v>
      </c>
      <c r="F240" s="3138" t="s">
        <v>2741</v>
      </c>
    </row>
    <row r="241" ht="13.5" customHeight="1" x14ac:dyDescent="0.2">
      <c r="B241" s="3124" t="s">
        <v>2583</v>
      </c>
      <c r="C241" s="3125" t="s">
        <v>2624</v>
      </c>
      <c r="D241" s="3125" t="s">
        <v>2625</v>
      </c>
      <c r="E241" s="3125" t="s">
        <v>2626</v>
      </c>
      <c r="F241" s="3138" t="s">
        <v>2627</v>
      </c>
    </row>
    <row r="242" ht="13.5" customHeight="1" x14ac:dyDescent="0.2">
      <c r="B242" s="3124" t="s">
        <v>2583</v>
      </c>
      <c r="C242" s="3125" t="s">
        <v>2634</v>
      </c>
      <c r="D242" s="3125" t="s">
        <v>2625</v>
      </c>
      <c r="E242" s="3125" t="s">
        <v>2626</v>
      </c>
      <c r="F242" s="3138" t="s">
        <v>2627</v>
      </c>
    </row>
    <row r="243" ht="13.5" customHeight="1" x14ac:dyDescent="0.2">
      <c r="B243" s="3124" t="s">
        <v>2583</v>
      </c>
      <c r="C243" s="3125" t="s">
        <v>2553</v>
      </c>
      <c r="D243" s="3125" t="s">
        <v>2742</v>
      </c>
      <c r="E243" s="3125" t="s">
        <v>2743</v>
      </c>
      <c r="F243" s="3138" t="s">
        <v>2744</v>
      </c>
    </row>
    <row r="244" ht="13.5" customHeight="1" x14ac:dyDescent="0.2">
      <c r="B244" s="3124" t="s">
        <v>2583</v>
      </c>
      <c r="C244" s="3125" t="s">
        <v>2635</v>
      </c>
      <c r="D244" s="3125" t="s">
        <v>2636</v>
      </c>
      <c r="E244" s="3125" t="s">
        <v>2637</v>
      </c>
      <c r="F244" s="3138" t="s">
        <v>2638</v>
      </c>
    </row>
    <row r="245" ht="13.5" customHeight="1" x14ac:dyDescent="0.2">
      <c r="B245" s="3124" t="s">
        <v>2583</v>
      </c>
      <c r="C245" s="3125" t="s">
        <v>2658</v>
      </c>
      <c r="D245" s="3125" t="s">
        <v>1393</v>
      </c>
      <c r="E245" s="3125" t="s">
        <v>1393</v>
      </c>
      <c r="F245" s="3138" t="s">
        <v>1393</v>
      </c>
    </row>
    <row r="246" ht="13.5" customHeight="1" x14ac:dyDescent="0.2">
      <c r="B246" s="3124" t="s">
        <v>2583</v>
      </c>
      <c r="C246" s="3125" t="s">
        <v>2745</v>
      </c>
      <c r="D246" s="3125" t="s">
        <v>1393</v>
      </c>
      <c r="E246" s="3125" t="s">
        <v>1393</v>
      </c>
      <c r="F246" s="3138" t="s">
        <v>1393</v>
      </c>
    </row>
    <row r="247" ht="13.5" customHeight="1" x14ac:dyDescent="0.2">
      <c r="B247" s="3124" t="s">
        <v>2583</v>
      </c>
      <c r="C247" s="3125" t="s">
        <v>2746</v>
      </c>
      <c r="D247" s="3125" t="s">
        <v>1393</v>
      </c>
      <c r="E247" s="3125" t="s">
        <v>1393</v>
      </c>
      <c r="F247" s="3138" t="s">
        <v>1393</v>
      </c>
    </row>
    <row r="248" ht="13.5" customHeight="1" x14ac:dyDescent="0.2">
      <c r="B248" s="3124" t="s">
        <v>2583</v>
      </c>
      <c r="C248" s="3125" t="s">
        <v>2747</v>
      </c>
      <c r="D248" s="3125" t="s">
        <v>1393</v>
      </c>
      <c r="E248" s="3125" t="s">
        <v>1393</v>
      </c>
      <c r="F248" s="3138" t="s">
        <v>1393</v>
      </c>
    </row>
    <row r="249" ht="13.5" customHeight="1" x14ac:dyDescent="0.2">
      <c r="B249" s="3124" t="s">
        <v>2583</v>
      </c>
      <c r="C249" s="3125" t="s">
        <v>2748</v>
      </c>
      <c r="D249" s="3125" t="s">
        <v>1393</v>
      </c>
      <c r="E249" s="3125" t="s">
        <v>1393</v>
      </c>
      <c r="F249" s="3138" t="s">
        <v>2749</v>
      </c>
    </row>
    <row r="250" ht="13.5" customHeight="1" x14ac:dyDescent="0.2">
      <c r="B250" s="3124" t="s">
        <v>2583</v>
      </c>
      <c r="C250" s="3125" t="s">
        <v>2682</v>
      </c>
      <c r="D250" s="3125" t="s">
        <v>1393</v>
      </c>
      <c r="E250" s="3125" t="s">
        <v>1393</v>
      </c>
      <c r="F250" s="3138" t="s">
        <v>2683</v>
      </c>
    </row>
    <row r="251" ht="13.5" customHeight="1" x14ac:dyDescent="0.2">
      <c r="B251" s="3124" t="s">
        <v>2583</v>
      </c>
      <c r="C251" s="3125" t="s">
        <v>2684</v>
      </c>
      <c r="D251" s="3125" t="s">
        <v>1393</v>
      </c>
      <c r="E251" s="3125" t="s">
        <v>1393</v>
      </c>
      <c r="F251" s="3138" t="s">
        <v>2683</v>
      </c>
    </row>
    <row r="252" ht="13.5" customHeight="1" x14ac:dyDescent="0.2">
      <c r="B252" s="3124" t="s">
        <v>2583</v>
      </c>
      <c r="C252" s="3125" t="s">
        <v>2685</v>
      </c>
      <c r="D252" s="3125" t="s">
        <v>1393</v>
      </c>
      <c r="E252" s="3125" t="s">
        <v>1393</v>
      </c>
      <c r="F252" s="3138" t="s">
        <v>2683</v>
      </c>
    </row>
    <row r="253" ht="13.5" customHeight="1" x14ac:dyDescent="0.2">
      <c r="B253" s="3124" t="s">
        <v>2583</v>
      </c>
      <c r="C253" s="3125" t="s">
        <v>2686</v>
      </c>
      <c r="D253" s="3125" t="s">
        <v>1393</v>
      </c>
      <c r="E253" s="3125" t="s">
        <v>1393</v>
      </c>
      <c r="F253" s="3138" t="s">
        <v>2683</v>
      </c>
    </row>
    <row r="254" ht="13.5" customHeight="1" x14ac:dyDescent="0.2">
      <c r="B254" s="3124" t="s">
        <v>2583</v>
      </c>
      <c r="C254" s="3125" t="s">
        <v>2687</v>
      </c>
      <c r="D254" s="3125" t="s">
        <v>1393</v>
      </c>
      <c r="E254" s="3125" t="s">
        <v>1393</v>
      </c>
      <c r="F254" s="3138" t="s">
        <v>2683</v>
      </c>
    </row>
    <row r="255" ht="13.5" customHeight="1" x14ac:dyDescent="0.2">
      <c r="B255" s="3124" t="s">
        <v>2583</v>
      </c>
      <c r="C255" s="3125" t="s">
        <v>2688</v>
      </c>
      <c r="D255" s="3125" t="s">
        <v>1393</v>
      </c>
      <c r="E255" s="3125" t="s">
        <v>1393</v>
      </c>
      <c r="F255" s="3138" t="s">
        <v>2683</v>
      </c>
    </row>
    <row r="256" ht="13.5" customHeight="1" x14ac:dyDescent="0.2">
      <c r="B256" s="3124" t="s">
        <v>2583</v>
      </c>
      <c r="C256" s="3125" t="s">
        <v>2689</v>
      </c>
      <c r="D256" s="3125" t="s">
        <v>1393</v>
      </c>
      <c r="E256" s="3125" t="s">
        <v>1393</v>
      </c>
      <c r="F256" s="3138" t="s">
        <v>2690</v>
      </c>
    </row>
    <row r="257" ht="13.5" customHeight="1" x14ac:dyDescent="0.2">
      <c r="B257" s="3124" t="s">
        <v>2583</v>
      </c>
      <c r="C257" s="3125" t="s">
        <v>2689</v>
      </c>
      <c r="D257" s="3125" t="s">
        <v>1393</v>
      </c>
      <c r="E257" s="3125" t="s">
        <v>1393</v>
      </c>
      <c r="F257" s="3138" t="s">
        <v>1393</v>
      </c>
    </row>
    <row r="258" ht="13.5" customHeight="1" x14ac:dyDescent="0.2">
      <c r="B258" s="3124" t="s">
        <v>2583</v>
      </c>
      <c r="C258" s="3125" t="s">
        <v>2697</v>
      </c>
      <c r="D258" s="3125" t="s">
        <v>1393</v>
      </c>
      <c r="E258" s="3125" t="s">
        <v>1393</v>
      </c>
      <c r="F258" s="3138" t="s">
        <v>2698</v>
      </c>
    </row>
    <row r="259" ht="13.5" customHeight="1" x14ac:dyDescent="0.2">
      <c r="B259" s="3124" t="s">
        <v>2583</v>
      </c>
      <c r="C259" s="3125" t="s">
        <v>2699</v>
      </c>
      <c r="D259" s="3125" t="s">
        <v>1393</v>
      </c>
      <c r="E259" s="3125" t="s">
        <v>1393</v>
      </c>
      <c r="F259" s="3138" t="s">
        <v>2698</v>
      </c>
    </row>
    <row r="260" ht="13.5" customHeight="1" x14ac:dyDescent="0.2">
      <c r="B260" s="3124" t="s">
        <v>2583</v>
      </c>
      <c r="C260" s="3125" t="s">
        <v>2570</v>
      </c>
      <c r="D260" s="3125" t="s">
        <v>1393</v>
      </c>
      <c r="E260" s="3125" t="s">
        <v>1393</v>
      </c>
      <c r="F260" s="3138" t="s">
        <v>2698</v>
      </c>
    </row>
    <row r="261" ht="13.5" customHeight="1" x14ac:dyDescent="0.2">
      <c r="B261" s="3124" t="s">
        <v>2583</v>
      </c>
      <c r="C261" s="3125" t="s">
        <v>2573</v>
      </c>
      <c r="D261" s="3125" t="s">
        <v>1393</v>
      </c>
      <c r="E261" s="3125" t="s">
        <v>1393</v>
      </c>
      <c r="F261" s="3138" t="s">
        <v>2698</v>
      </c>
    </row>
    <row r="262" ht="13.5" customHeight="1" x14ac:dyDescent="0.2">
      <c r="B262" s="3124" t="s">
        <v>2583</v>
      </c>
      <c r="C262" s="3125" t="s">
        <v>2574</v>
      </c>
      <c r="D262" s="3125" t="s">
        <v>1393</v>
      </c>
      <c r="E262" s="3125" t="s">
        <v>1393</v>
      </c>
      <c r="F262" s="3138" t="s">
        <v>2698</v>
      </c>
    </row>
    <row r="263" ht="13.5" customHeight="1" x14ac:dyDescent="0.2">
      <c r="B263" s="3124" t="s">
        <v>2583</v>
      </c>
      <c r="C263" s="3125" t="s">
        <v>2719</v>
      </c>
      <c r="D263" s="3125" t="s">
        <v>1393</v>
      </c>
      <c r="E263" s="3125" t="s">
        <v>1393</v>
      </c>
      <c r="F263" s="3138" t="s">
        <v>1393</v>
      </c>
    </row>
    <row r="264" ht="13.5" customHeight="1" x14ac:dyDescent="0.2">
      <c r="B264" s="3124" t="s">
        <v>2583</v>
      </c>
      <c r="C264" s="3125" t="s">
        <v>2720</v>
      </c>
      <c r="D264" s="3125" t="s">
        <v>1393</v>
      </c>
      <c r="E264" s="3125" t="s">
        <v>1393</v>
      </c>
      <c r="F264" s="3138" t="s">
        <v>1393</v>
      </c>
    </row>
    <row r="265" ht="13.5" customHeight="1" x14ac:dyDescent="0.2">
      <c r="B265" s="3124" t="s">
        <v>2583</v>
      </c>
      <c r="C265" s="3125" t="s">
        <v>220</v>
      </c>
      <c r="D265" s="3125" t="s">
        <v>1393</v>
      </c>
      <c r="E265" s="3125" t="s">
        <v>1393</v>
      </c>
      <c r="F265" s="3138" t="s">
        <v>2749</v>
      </c>
    </row>
    <row r="266" ht="13.5" customHeight="1" x14ac:dyDescent="0.2">
      <c r="B266" s="3124" t="s">
        <v>2583</v>
      </c>
      <c r="C266" s="3125" t="s">
        <v>2721</v>
      </c>
      <c r="D266" s="3125" t="s">
        <v>1393</v>
      </c>
      <c r="E266" s="3125" t="s">
        <v>1393</v>
      </c>
      <c r="F266" s="3138" t="s">
        <v>1393</v>
      </c>
    </row>
    <row r="267" ht="13.5" customHeight="1" x14ac:dyDescent="0.2">
      <c r="B267" s="3124" t="s">
        <v>2583</v>
      </c>
      <c r="C267" s="3125" t="s">
        <v>2722</v>
      </c>
      <c r="D267" s="3125" t="s">
        <v>1393</v>
      </c>
      <c r="E267" s="3125" t="s">
        <v>1393</v>
      </c>
      <c r="F267" s="3138" t="s">
        <v>1393</v>
      </c>
    </row>
    <row r="268" ht="13.5" customHeight="1" x14ac:dyDescent="0.2">
      <c r="B268" s="3124" t="s">
        <v>2583</v>
      </c>
      <c r="C268" s="3125" t="s">
        <v>2723</v>
      </c>
      <c r="D268" s="3125" t="s">
        <v>1393</v>
      </c>
      <c r="E268" s="3125" t="s">
        <v>1393</v>
      </c>
      <c r="F268" s="3138" t="s">
        <v>1393</v>
      </c>
    </row>
    <row r="269" ht="13.5" customHeight="1" x14ac:dyDescent="0.2">
      <c r="B269" s="3124" t="s">
        <v>2583</v>
      </c>
      <c r="C269" s="3125" t="s">
        <v>2724</v>
      </c>
      <c r="D269" s="3125" t="s">
        <v>1393</v>
      </c>
      <c r="E269" s="3125" t="s">
        <v>1393</v>
      </c>
      <c r="F269" s="3138" t="s">
        <v>1393</v>
      </c>
    </row>
    <row r="270" ht="13.5" customHeight="1" x14ac:dyDescent="0.2">
      <c r="B270" s="3124" t="s">
        <v>2583</v>
      </c>
      <c r="C270" s="3125" t="s">
        <v>2725</v>
      </c>
      <c r="D270" s="3125" t="s">
        <v>1393</v>
      </c>
      <c r="E270" s="3125" t="s">
        <v>1393</v>
      </c>
      <c r="F270" s="3138" t="s">
        <v>2726</v>
      </c>
    </row>
    <row r="271" ht="13.5" customHeight="1" x14ac:dyDescent="0.2">
      <c r="B271" s="3124" t="s">
        <v>2583</v>
      </c>
      <c r="C271" s="3125" t="s">
        <v>2727</v>
      </c>
      <c r="D271" s="3125" t="s">
        <v>1393</v>
      </c>
      <c r="E271" s="3125" t="s">
        <v>1393</v>
      </c>
      <c r="F271" s="3138" t="s">
        <v>2726</v>
      </c>
    </row>
    <row r="272" ht="13.5" customHeight="1" x14ac:dyDescent="0.2">
      <c r="B272" s="3124" t="s">
        <v>2583</v>
      </c>
      <c r="C272" s="3125" t="s">
        <v>2728</v>
      </c>
      <c r="D272" s="3125" t="s">
        <v>1393</v>
      </c>
      <c r="E272" s="3125" t="s">
        <v>1393</v>
      </c>
      <c r="F272" s="3138" t="s">
        <v>2726</v>
      </c>
    </row>
    <row r="273" ht="13.5" customHeight="1" x14ac:dyDescent="0.2">
      <c r="B273" s="3124" t="s">
        <v>2583</v>
      </c>
      <c r="C273" s="3125" t="s">
        <v>2729</v>
      </c>
      <c r="D273" s="3125" t="s">
        <v>1393</v>
      </c>
      <c r="E273" s="3125" t="s">
        <v>1393</v>
      </c>
      <c r="F273" s="3138" t="s">
        <v>2726</v>
      </c>
    </row>
    <row r="274" ht="13.5" customHeight="1" x14ac:dyDescent="0.2">
      <c r="B274" s="3124" t="s">
        <v>2583</v>
      </c>
      <c r="C274" s="3125" t="s">
        <v>2730</v>
      </c>
      <c r="D274" s="3125" t="s">
        <v>1393</v>
      </c>
      <c r="E274" s="3125" t="s">
        <v>1393</v>
      </c>
      <c r="F274" s="3138" t="s">
        <v>2726</v>
      </c>
    </row>
    <row r="275" ht="13.5" customHeight="1" x14ac:dyDescent="0.2">
      <c r="B275" s="3124" t="s">
        <v>2590</v>
      </c>
      <c r="C275" s="3125" t="s">
        <v>2643</v>
      </c>
      <c r="D275" s="3125" t="s">
        <v>2625</v>
      </c>
      <c r="E275" s="3125" t="s">
        <v>2626</v>
      </c>
      <c r="F275" s="3138" t="s">
        <v>2627</v>
      </c>
    </row>
    <row r="276" ht="13.5" customHeight="1" x14ac:dyDescent="0.2">
      <c r="B276" s="3124" t="s">
        <v>2590</v>
      </c>
      <c r="C276" s="3125" t="s">
        <v>2648</v>
      </c>
      <c r="D276" s="3125" t="s">
        <v>1393</v>
      </c>
      <c r="E276" s="3125" t="s">
        <v>1393</v>
      </c>
      <c r="F276" s="3138" t="s">
        <v>2731</v>
      </c>
    </row>
    <row r="277" ht="13.5" customHeight="1" x14ac:dyDescent="0.2">
      <c r="B277" s="3124" t="s">
        <v>2590</v>
      </c>
      <c r="C277" s="3125" t="s">
        <v>2641</v>
      </c>
      <c r="D277" s="3125" t="s">
        <v>1393</v>
      </c>
      <c r="E277" s="3125" t="s">
        <v>1393</v>
      </c>
      <c r="F277" s="3138" t="s">
        <v>1393</v>
      </c>
    </row>
    <row r="278" ht="13.5" customHeight="1" x14ac:dyDescent="0.2">
      <c r="B278" s="3124" t="s">
        <v>2590</v>
      </c>
      <c r="C278" s="3125" t="s">
        <v>2635</v>
      </c>
      <c r="D278" s="3125" t="s">
        <v>2636</v>
      </c>
      <c r="E278" s="3125" t="s">
        <v>2637</v>
      </c>
      <c r="F278" s="3138" t="s">
        <v>2638</v>
      </c>
    </row>
    <row r="279" ht="13.5" customHeight="1" x14ac:dyDescent="0.2">
      <c r="B279" s="3124" t="s">
        <v>2590</v>
      </c>
      <c r="C279" s="3125" t="s">
        <v>2653</v>
      </c>
      <c r="D279" s="3125" t="s">
        <v>1393</v>
      </c>
      <c r="E279" s="3125" t="s">
        <v>1393</v>
      </c>
      <c r="F279" s="3138" t="s">
        <v>2737</v>
      </c>
    </row>
    <row r="280" ht="13.5" customHeight="1" x14ac:dyDescent="0.2">
      <c r="B280" s="3124" t="s">
        <v>2590</v>
      </c>
      <c r="C280" s="3125" t="s">
        <v>2733</v>
      </c>
      <c r="D280" s="3125" t="s">
        <v>2734</v>
      </c>
      <c r="E280" s="3125" t="s">
        <v>2735</v>
      </c>
      <c r="F280" s="3138" t="s">
        <v>2736</v>
      </c>
    </row>
    <row r="281" ht="13.5" customHeight="1" x14ac:dyDescent="0.2">
      <c r="B281" s="3124" t="s">
        <v>2590</v>
      </c>
      <c r="C281" s="3125" t="s">
        <v>2658</v>
      </c>
      <c r="D281" s="3125" t="s">
        <v>1393</v>
      </c>
      <c r="E281" s="3125" t="s">
        <v>1393</v>
      </c>
      <c r="F281" s="3138" t="s">
        <v>1393</v>
      </c>
    </row>
    <row r="282" ht="13.5" customHeight="1" x14ac:dyDescent="0.2">
      <c r="B282" s="3124" t="s">
        <v>2590</v>
      </c>
      <c r="C282" s="3125" t="s">
        <v>2632</v>
      </c>
      <c r="D282" s="3125" t="s">
        <v>1393</v>
      </c>
      <c r="E282" s="3125" t="s">
        <v>1393</v>
      </c>
      <c r="F282" s="3138" t="s">
        <v>2731</v>
      </c>
    </row>
    <row r="283" ht="13.5" customHeight="1" x14ac:dyDescent="0.2">
      <c r="B283" s="3124" t="s">
        <v>2590</v>
      </c>
      <c r="C283" s="3125" t="s">
        <v>2634</v>
      </c>
      <c r="D283" s="3125" t="s">
        <v>2625</v>
      </c>
      <c r="E283" s="3125" t="s">
        <v>2626</v>
      </c>
      <c r="F283" s="3138" t="s">
        <v>2627</v>
      </c>
    </row>
    <row r="284" ht="13.5" customHeight="1" x14ac:dyDescent="0.2">
      <c r="B284" s="3124" t="s">
        <v>2590</v>
      </c>
      <c r="C284" s="3125" t="s">
        <v>2733</v>
      </c>
      <c r="D284" s="3125" t="s">
        <v>1393</v>
      </c>
      <c r="E284" s="3125" t="s">
        <v>1393</v>
      </c>
      <c r="F284" s="3138" t="s">
        <v>1393</v>
      </c>
    </row>
    <row r="285" ht="13.5" customHeight="1" x14ac:dyDescent="0.2">
      <c r="B285" s="3124" t="s">
        <v>2590</v>
      </c>
      <c r="C285" s="3125" t="s">
        <v>2624</v>
      </c>
      <c r="D285" s="3125" t="s">
        <v>2625</v>
      </c>
      <c r="E285" s="3125" t="s">
        <v>2626</v>
      </c>
      <c r="F285" s="3138" t="s">
        <v>2627</v>
      </c>
    </row>
    <row r="286" ht="13.5" customHeight="1" x14ac:dyDescent="0.2">
      <c r="B286" s="3124" t="s">
        <v>2590</v>
      </c>
      <c r="C286" s="3125" t="s">
        <v>2651</v>
      </c>
      <c r="D286" s="3125" t="s">
        <v>1393</v>
      </c>
      <c r="E286" s="3125" t="s">
        <v>1393</v>
      </c>
      <c r="F286" s="3138" t="s">
        <v>2652</v>
      </c>
    </row>
    <row r="287" ht="13.5" customHeight="1" x14ac:dyDescent="0.2">
      <c r="B287" s="3124" t="s">
        <v>2590</v>
      </c>
      <c r="C287" s="3125" t="s">
        <v>2644</v>
      </c>
      <c r="D287" s="3125" t="s">
        <v>2625</v>
      </c>
      <c r="E287" s="3125" t="s">
        <v>2626</v>
      </c>
      <c r="F287" s="3138" t="s">
        <v>2627</v>
      </c>
    </row>
    <row r="288" ht="13.5" customHeight="1" x14ac:dyDescent="0.2">
      <c r="B288" s="3124" t="s">
        <v>2590</v>
      </c>
      <c r="C288" s="3125" t="s">
        <v>2655</v>
      </c>
      <c r="D288" s="3125" t="s">
        <v>1393</v>
      </c>
      <c r="E288" s="3125" t="s">
        <v>1393</v>
      </c>
      <c r="F288" s="3138" t="s">
        <v>2737</v>
      </c>
    </row>
    <row r="289" ht="13.5" customHeight="1" x14ac:dyDescent="0.2">
      <c r="B289" s="3124" t="s">
        <v>2590</v>
      </c>
      <c r="C289" s="3125" t="s">
        <v>2738</v>
      </c>
      <c r="D289" s="3125" t="s">
        <v>2739</v>
      </c>
      <c r="E289" s="3125" t="s">
        <v>2740</v>
      </c>
      <c r="F289" s="3138" t="s">
        <v>2741</v>
      </c>
    </row>
    <row r="290" ht="13.5" customHeight="1" x14ac:dyDescent="0.2">
      <c r="B290" s="3124" t="s">
        <v>2590</v>
      </c>
      <c r="C290" s="3125" t="s">
        <v>2657</v>
      </c>
      <c r="D290" s="3125" t="s">
        <v>1393</v>
      </c>
      <c r="E290" s="3125" t="s">
        <v>1393</v>
      </c>
      <c r="F290" s="3138" t="s">
        <v>2731</v>
      </c>
    </row>
    <row r="291" ht="13.5" customHeight="1" x14ac:dyDescent="0.2">
      <c r="B291" s="3124" t="s">
        <v>2590</v>
      </c>
      <c r="C291" s="3125" t="s">
        <v>2656</v>
      </c>
      <c r="D291" s="3125" t="s">
        <v>1393</v>
      </c>
      <c r="E291" s="3125" t="s">
        <v>1393</v>
      </c>
      <c r="F291" s="3138" t="s">
        <v>2731</v>
      </c>
    </row>
    <row r="292" ht="13.5" customHeight="1" x14ac:dyDescent="0.2">
      <c r="B292" s="3124" t="s">
        <v>2590</v>
      </c>
      <c r="C292" s="3125" t="s">
        <v>2649</v>
      </c>
      <c r="D292" s="3125" t="s">
        <v>2625</v>
      </c>
      <c r="E292" s="3125" t="s">
        <v>2626</v>
      </c>
      <c r="F292" s="3138" t="s">
        <v>2627</v>
      </c>
    </row>
    <row r="293" ht="13.5" customHeight="1" x14ac:dyDescent="0.2">
      <c r="B293" s="3124" t="s">
        <v>2590</v>
      </c>
      <c r="C293" s="3125" t="s">
        <v>2745</v>
      </c>
      <c r="D293" s="3125" t="s">
        <v>1393</v>
      </c>
      <c r="E293" s="3125" t="s">
        <v>1393</v>
      </c>
      <c r="F293" s="3138" t="s">
        <v>1393</v>
      </c>
    </row>
    <row r="294" ht="13.5" customHeight="1" x14ac:dyDescent="0.2">
      <c r="B294" s="3124" t="s">
        <v>2590</v>
      </c>
      <c r="C294" s="3125" t="s">
        <v>2671</v>
      </c>
      <c r="D294" s="3125" t="s">
        <v>1393</v>
      </c>
      <c r="E294" s="3125" t="s">
        <v>1393</v>
      </c>
      <c r="F294" s="3138" t="s">
        <v>2750</v>
      </c>
    </row>
    <row r="295" ht="13.5" customHeight="1" x14ac:dyDescent="0.2">
      <c r="B295" s="3124" t="s">
        <v>2590</v>
      </c>
      <c r="C295" s="3125" t="s">
        <v>2746</v>
      </c>
      <c r="D295" s="3125" t="s">
        <v>1393</v>
      </c>
      <c r="E295" s="3125" t="s">
        <v>1393</v>
      </c>
      <c r="F295" s="3138" t="s">
        <v>1393</v>
      </c>
    </row>
    <row r="296" ht="13.5" customHeight="1" x14ac:dyDescent="0.2">
      <c r="B296" s="3124" t="s">
        <v>2590</v>
      </c>
      <c r="C296" s="3125" t="s">
        <v>2747</v>
      </c>
      <c r="D296" s="3125" t="s">
        <v>1393</v>
      </c>
      <c r="E296" s="3125" t="s">
        <v>1393</v>
      </c>
      <c r="F296" s="3138" t="s">
        <v>1393</v>
      </c>
    </row>
    <row r="297" ht="13.5" customHeight="1" x14ac:dyDescent="0.2">
      <c r="B297" s="3124" t="s">
        <v>2590</v>
      </c>
      <c r="C297" s="3125" t="s">
        <v>2748</v>
      </c>
      <c r="D297" s="3125" t="s">
        <v>1393</v>
      </c>
      <c r="E297" s="3125" t="s">
        <v>1393</v>
      </c>
      <c r="F297" s="3138" t="s">
        <v>2749</v>
      </c>
    </row>
    <row r="298" ht="13.5" customHeight="1" x14ac:dyDescent="0.2">
      <c r="B298" s="3124" t="s">
        <v>2590</v>
      </c>
      <c r="C298" s="3125" t="s">
        <v>2682</v>
      </c>
      <c r="D298" s="3125" t="s">
        <v>1393</v>
      </c>
      <c r="E298" s="3125" t="s">
        <v>1393</v>
      </c>
      <c r="F298" s="3138" t="s">
        <v>2683</v>
      </c>
    </row>
    <row r="299" ht="13.5" customHeight="1" x14ac:dyDescent="0.2">
      <c r="B299" s="3124" t="s">
        <v>2590</v>
      </c>
      <c r="C299" s="3125" t="s">
        <v>2684</v>
      </c>
      <c r="D299" s="3125" t="s">
        <v>1393</v>
      </c>
      <c r="E299" s="3125" t="s">
        <v>1393</v>
      </c>
      <c r="F299" s="3138" t="s">
        <v>2683</v>
      </c>
    </row>
    <row r="300" ht="13.5" customHeight="1" x14ac:dyDescent="0.2">
      <c r="B300" s="3124" t="s">
        <v>2590</v>
      </c>
      <c r="C300" s="3125" t="s">
        <v>2685</v>
      </c>
      <c r="D300" s="3125" t="s">
        <v>1393</v>
      </c>
      <c r="E300" s="3125" t="s">
        <v>1393</v>
      </c>
      <c r="F300" s="3138" t="s">
        <v>2683</v>
      </c>
    </row>
    <row r="301" ht="13.5" customHeight="1" x14ac:dyDescent="0.2">
      <c r="B301" s="3124" t="s">
        <v>2590</v>
      </c>
      <c r="C301" s="3125" t="s">
        <v>2686</v>
      </c>
      <c r="D301" s="3125" t="s">
        <v>1393</v>
      </c>
      <c r="E301" s="3125" t="s">
        <v>1393</v>
      </c>
      <c r="F301" s="3138" t="s">
        <v>2683</v>
      </c>
    </row>
    <row r="302" ht="13.5" customHeight="1" x14ac:dyDescent="0.2">
      <c r="B302" s="3124" t="s">
        <v>2590</v>
      </c>
      <c r="C302" s="3125" t="s">
        <v>2687</v>
      </c>
      <c r="D302" s="3125" t="s">
        <v>1393</v>
      </c>
      <c r="E302" s="3125" t="s">
        <v>1393</v>
      </c>
      <c r="F302" s="3138" t="s">
        <v>2683</v>
      </c>
    </row>
    <row r="303" ht="13.5" customHeight="1" x14ac:dyDescent="0.2">
      <c r="B303" s="3124" t="s">
        <v>2590</v>
      </c>
      <c r="C303" s="3125" t="s">
        <v>2688</v>
      </c>
      <c r="D303" s="3125" t="s">
        <v>1393</v>
      </c>
      <c r="E303" s="3125" t="s">
        <v>1393</v>
      </c>
      <c r="F303" s="3138" t="s">
        <v>2683</v>
      </c>
    </row>
    <row r="304" ht="13.5" customHeight="1" x14ac:dyDescent="0.2">
      <c r="B304" s="3124" t="s">
        <v>2590</v>
      </c>
      <c r="C304" s="3125" t="s">
        <v>2697</v>
      </c>
      <c r="D304" s="3125" t="s">
        <v>1393</v>
      </c>
      <c r="E304" s="3125" t="s">
        <v>1393</v>
      </c>
      <c r="F304" s="3138" t="s">
        <v>2698</v>
      </c>
    </row>
    <row r="305" ht="13.5" customHeight="1" x14ac:dyDescent="0.2">
      <c r="B305" s="3124" t="s">
        <v>2590</v>
      </c>
      <c r="C305" s="3125" t="s">
        <v>2699</v>
      </c>
      <c r="D305" s="3125" t="s">
        <v>1393</v>
      </c>
      <c r="E305" s="3125" t="s">
        <v>1393</v>
      </c>
      <c r="F305" s="3138" t="s">
        <v>2698</v>
      </c>
    </row>
    <row r="306" ht="13.5" customHeight="1" x14ac:dyDescent="0.2">
      <c r="B306" s="3124" t="s">
        <v>2590</v>
      </c>
      <c r="C306" s="3125" t="s">
        <v>2570</v>
      </c>
      <c r="D306" s="3125" t="s">
        <v>1393</v>
      </c>
      <c r="E306" s="3125" t="s">
        <v>1393</v>
      </c>
      <c r="F306" s="3138" t="s">
        <v>2698</v>
      </c>
    </row>
    <row r="307" ht="13.5" customHeight="1" x14ac:dyDescent="0.2">
      <c r="B307" s="3124" t="s">
        <v>2590</v>
      </c>
      <c r="C307" s="3125" t="s">
        <v>2573</v>
      </c>
      <c r="D307" s="3125" t="s">
        <v>1393</v>
      </c>
      <c r="E307" s="3125" t="s">
        <v>1393</v>
      </c>
      <c r="F307" s="3138" t="s">
        <v>2698</v>
      </c>
    </row>
    <row r="308" ht="13.5" customHeight="1" x14ac:dyDescent="0.2">
      <c r="B308" s="3124" t="s">
        <v>2590</v>
      </c>
      <c r="C308" s="3125" t="s">
        <v>2574</v>
      </c>
      <c r="D308" s="3125" t="s">
        <v>1393</v>
      </c>
      <c r="E308" s="3125" t="s">
        <v>1393</v>
      </c>
      <c r="F308" s="3138" t="s">
        <v>2698</v>
      </c>
    </row>
    <row r="309" ht="13.5" customHeight="1" x14ac:dyDescent="0.2">
      <c r="B309" s="3124" t="s">
        <v>2590</v>
      </c>
      <c r="C309" s="3125" t="s">
        <v>220</v>
      </c>
      <c r="D309" s="3125" t="s">
        <v>1393</v>
      </c>
      <c r="E309" s="3125" t="s">
        <v>1393</v>
      </c>
      <c r="F309" s="3138" t="s">
        <v>2749</v>
      </c>
    </row>
    <row r="310" x14ac:dyDescent="0.2">
      <c r="B310" s="3124" t="s">
        <v>826</v>
      </c>
      <c r="C310" s="3125" t="s">
        <v>2751</v>
      </c>
      <c r="D310" s="3125" t="s">
        <v>2752</v>
      </c>
      <c r="E310" s="3125" t="s">
        <v>2753</v>
      </c>
      <c r="F310" s="3138" t="s">
        <v>2754</v>
      </c>
    </row>
    <row r="311" x14ac:dyDescent="0.2">
      <c r="B311" s="3124" t="s">
        <v>826</v>
      </c>
      <c r="C311" s="3125" t="s">
        <v>2755</v>
      </c>
      <c r="D311" s="3125" t="s">
        <v>2752</v>
      </c>
      <c r="E311" s="3125" t="s">
        <v>2753</v>
      </c>
      <c r="F311" s="3138" t="s">
        <v>2754</v>
      </c>
    </row>
    <row r="312" x14ac:dyDescent="0.2">
      <c r="B312" s="3124" t="s">
        <v>830</v>
      </c>
      <c r="C312" s="3125" t="s">
        <v>2756</v>
      </c>
      <c r="D312" s="3125" t="s">
        <v>2752</v>
      </c>
      <c r="E312" s="3125" t="s">
        <v>2753</v>
      </c>
      <c r="F312" s="3138" t="s">
        <v>2754</v>
      </c>
    </row>
    <row r="313" x14ac:dyDescent="0.2">
      <c r="B313" s="3124" t="s">
        <v>832</v>
      </c>
      <c r="C313" s="3125" t="s">
        <v>2757</v>
      </c>
      <c r="D313" s="3125" t="s">
        <v>2752</v>
      </c>
      <c r="E313" s="3125" t="s">
        <v>2753</v>
      </c>
      <c r="F313" s="3138" t="s">
        <v>2754</v>
      </c>
    </row>
    <row r="314" x14ac:dyDescent="0.2">
      <c r="B314" s="3124" t="s">
        <v>2601</v>
      </c>
      <c r="C314" s="3125" t="s">
        <v>2758</v>
      </c>
      <c r="D314" s="3125" t="s">
        <v>2759</v>
      </c>
      <c r="E314" s="3125" t="s">
        <v>2760</v>
      </c>
      <c r="F314" s="3138" t="s">
        <v>2761</v>
      </c>
    </row>
    <row r="315" x14ac:dyDescent="0.2">
      <c r="B315" s="3124" t="s">
        <v>2601</v>
      </c>
      <c r="C315" s="3125" t="s">
        <v>2758</v>
      </c>
      <c r="D315" s="3125" t="s">
        <v>1393</v>
      </c>
      <c r="E315" s="3125" t="s">
        <v>1393</v>
      </c>
      <c r="F315" s="3138" t="s">
        <v>1393</v>
      </c>
    </row>
    <row r="316" x14ac:dyDescent="0.2">
      <c r="B316" s="3124" t="s">
        <v>2605</v>
      </c>
      <c r="C316" s="3125" t="s">
        <v>2762</v>
      </c>
      <c r="D316" s="3125" t="s">
        <v>2759</v>
      </c>
      <c r="E316" s="3125" t="s">
        <v>2760</v>
      </c>
      <c r="F316" s="3138" t="s">
        <v>2761</v>
      </c>
    </row>
    <row r="317" x14ac:dyDescent="0.2">
      <c r="B317" s="3124" t="s">
        <v>2605</v>
      </c>
      <c r="C317" s="3125" t="s">
        <v>2762</v>
      </c>
      <c r="D317" s="3125" t="s">
        <v>1393</v>
      </c>
      <c r="E317" s="3125" t="s">
        <v>1393</v>
      </c>
      <c r="F317" s="3138" t="s">
        <v>1393</v>
      </c>
    </row>
    <row r="318" x14ac:dyDescent="0.2">
      <c r="B318" s="3124" t="s">
        <v>2607</v>
      </c>
      <c r="C318" s="3125" t="s">
        <v>2763</v>
      </c>
      <c r="D318" s="3125" t="s">
        <v>1393</v>
      </c>
      <c r="E318" s="3125" t="s">
        <v>1393</v>
      </c>
      <c r="F318" s="3138" t="s">
        <v>1393</v>
      </c>
    </row>
    <row r="319" x14ac:dyDescent="0.2">
      <c r="B319" s="3124" t="s">
        <v>2607</v>
      </c>
      <c r="C319" s="3125" t="s">
        <v>2763</v>
      </c>
      <c r="D319" s="3125" t="s">
        <v>2759</v>
      </c>
      <c r="E319" s="3125" t="s">
        <v>2760</v>
      </c>
      <c r="F319" s="3138" t="s">
        <v>2761</v>
      </c>
    </row>
    <row r="320" x14ac:dyDescent="0.2">
      <c r="B320" s="3124" t="s">
        <v>906</v>
      </c>
      <c r="C320" s="3125" t="s">
        <v>2764</v>
      </c>
      <c r="D320" s="3125" t="s">
        <v>1393</v>
      </c>
      <c r="E320" s="3125" t="s">
        <v>1393</v>
      </c>
      <c r="F320" s="3138" t="s">
        <v>1393</v>
      </c>
    </row>
    <row r="321" x14ac:dyDescent="0.2">
      <c r="B321" s="3124" t="s">
        <v>906</v>
      </c>
      <c r="C321" s="3125" t="s">
        <v>2764</v>
      </c>
      <c r="D321" s="3125" t="s">
        <v>2759</v>
      </c>
      <c r="E321" s="3125" t="s">
        <v>2760</v>
      </c>
      <c r="F321" s="3138" t="s">
        <v>2761</v>
      </c>
    </row>
    <row r="322" ht="14.1" customHeight="1" x14ac:dyDescent="0.2">
      <c r="B322" s="534" t="s">
        <v>2765</v>
      </c>
      <c r="C322" s="98"/>
      <c r="D322" s="98"/>
      <c r="E322" s="98"/>
      <c r="F322" s="98"/>
    </row>
    <row r="323" ht="14.1" customHeight="1" x14ac:dyDescent="0.2">
      <c r="B323" s="224" t="s">
        <v>2766</v>
      </c>
      <c r="C323" s="3139"/>
      <c r="D323" s="3139"/>
      <c r="E323" s="3139"/>
      <c r="F323" s="3139"/>
    </row>
    <row r="324" ht="14.1" customHeight="1" x14ac:dyDescent="0.2">
      <c r="B324" s="224" t="s">
        <v>2767</v>
      </c>
      <c r="C324" s="3139"/>
      <c r="D324" s="3139"/>
      <c r="E324" s="3139"/>
      <c r="F324" s="3139"/>
    </row>
    <row r="325" ht="14.1" customHeight="1" x14ac:dyDescent="0.2">
      <c r="B325" s="224" t="s">
        <v>2768</v>
      </c>
      <c r="C325" s="1517"/>
      <c r="D325" s="1517"/>
      <c r="E325" s="3139"/>
      <c r="F325" s="3139"/>
    </row>
    <row r="326" ht="14.1" customHeight="1" x14ac:dyDescent="0.2">
      <c r="B326" s="3139"/>
      <c r="C326" s="3139"/>
      <c r="D326" s="3139"/>
      <c r="E326" s="3139"/>
      <c r="F326" s="3139"/>
    </row>
    <row r="327" ht="14.1" customHeight="1" x14ac:dyDescent="0.2">
      <c r="B327" s="152" t="s">
        <v>136</v>
      </c>
      <c r="C327" s="3140"/>
      <c r="D327" s="3140"/>
      <c r="E327" s="3140"/>
      <c r="F327" s="3140"/>
    </row>
    <row r="328" ht="14.1" customHeight="1" x14ac:dyDescent="0.2">
      <c r="B328" s="535"/>
    </row>
    <row r="329" ht="14.1" customHeight="1" x14ac:dyDescent="0.2">
      <c r="B329" s="2855" t="s">
        <v>2021</v>
      </c>
      <c r="C329" s="2856"/>
      <c r="D329" s="2856"/>
      <c r="E329" s="2856"/>
      <c r="F329" s="2857"/>
    </row>
    <row r="330" ht="14.1" customHeight="1" x14ac:dyDescent="0.2">
      <c r="B330" s="2858" t="s">
        <v>2769</v>
      </c>
      <c r="C330" s="2820"/>
      <c r="D330" s="2820"/>
      <c r="E330" s="2820"/>
      <c r="F330" s="2821"/>
    </row>
    <row r="331" ht="14.1" customHeight="1" x14ac:dyDescent="0.2">
      <c r="B331" s="2861" t="s">
        <v>2770</v>
      </c>
      <c r="C331" s="2823"/>
      <c r="D331" s="2823"/>
      <c r="E331" s="2823"/>
      <c r="F331" s="2824"/>
    </row>
    <row r="332" ht="18" customHeight="1" x14ac:dyDescent="0.2">
      <c r="B332" s="2864"/>
      <c r="C332" s="2865"/>
      <c r="D332" s="2865"/>
      <c r="E332" s="2865"/>
      <c r="F332" s="2866"/>
    </row>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c r="D345" s="1943"/>
      <c r="F345" s="3141"/>
    </row>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2771</v>
      </c>
      <c r="Z1" s="100" t="s">
        <v>62</v>
      </c>
    </row>
    <row r="2" ht="18.95" customHeight="1" x14ac:dyDescent="0.2">
      <c r="B2" s="5" t="s">
        <v>2772</v>
      </c>
      <c r="Z2" s="100" t="s">
        <v>64</v>
      </c>
    </row>
    <row r="3" ht="18.95" customHeight="1" x14ac:dyDescent="0.2">
      <c r="B3" s="5" t="s">
        <v>2773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03"/>
    </row>
    <row r="8" ht="60" customHeight="1" x14ac:dyDescent="0.2">
      <c r="B8" s="3142"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62</v>
      </c>
      <c r="Z8" s="3145" t="s">
        <v>2776</v>
      </c>
    </row>
    <row r="9" ht="18" customHeight="1" x14ac:dyDescent="0.25">
      <c r="A9" s="589" t="s">
        <v>546</v>
      </c>
      <c r="B9" s="3146"/>
      <c r="C9" s="3147" t="s">
        <v>2777</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9" t="s">
        <v>943</v>
      </c>
    </row>
    <row r="10" ht="18" customHeight="1" x14ac:dyDescent="0.25">
      <c r="B10" s="3150" t="s">
        <v>2778</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2">
        <v>-22.434337031725175</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4">
        <v>-17.053872075061268</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6">
        <v>-12.95219410582194</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6">
        <v>-18.839026066867547</v>
      </c>
    </row>
    <row r="14" ht="18" customHeight="1" x14ac:dyDescent="0.2">
      <c r="B14" s="2595" t="s">
        <v>2779</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6">
        <v>-36.683257473802605</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6">
        <v>0.7580751762018136</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6">
        <v>1.448983290965532</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6">
        <v>-45.13277074841489</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6">
        <v>-67.44213960737665</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6">
        <v>-88.178378049867</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6">
        <v>-38.83375182844271</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9" t="s">
        <v>2504</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1">
        <v>-49.65768560573256</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6">
        <v>-39.76294005537845</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6">
        <v>-83.25955408748544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6">
        <v>-48.15874262208426</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6">
        <v>117.24217109041658</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6">
        <v>105.52608951023963</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6">
        <v>402604.28849586344</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6">
        <v>-17.294806989734177</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3" t="s">
        <v>2504</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4">
        <v>-13.574766146251797</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6">
        <v>-13.677701832099093</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6">
        <v>-9.66044779056046</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6" t="s">
        <v>2504</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6">
        <v>-16.65466584126532</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6" t="s">
        <v>2504</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6" t="s">
        <v>2504</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9">
        <v>24.42120575044206</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9">
        <v>-12.636189388712438</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9" t="s">
        <v>2504</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9">
        <v>-21.54310541884821</v>
      </c>
    </row>
    <row r="42" ht="18" customHeight="1" x14ac:dyDescent="0.2">
      <c r="B42" s="3164" t="s">
        <v>2781</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1">
        <v>-90.56045402871794</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6">
        <v>38.22161246636336</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6">
        <v>-8.962440781661773</v>
      </c>
    </row>
    <row r="45" ht="18" customHeight="1" x14ac:dyDescent="0.2">
      <c r="B45" s="2633" t="s">
        <v>2782</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6">
        <v>-30.56568183931328</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6">
        <v>0.516077435661167</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6">
        <v>-27.990498711832306</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6" t="s">
        <v>2504</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9">
        <v>10.68985803534208</v>
      </c>
    </row>
    <row r="50" ht="18" customHeight="1" x14ac:dyDescent="0.25">
      <c r="B50" s="2641" t="s">
        <v>2783</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3">
        <v>-10.72383314415101</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4">
        <v>-36.63899739936912</v>
      </c>
    </row>
    <row r="52" ht="18" customHeight="1" x14ac:dyDescent="0.2">
      <c r="B52" s="2633" t="s">
        <v>2784</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6">
        <v>-44.48656286177462</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6">
        <v>3300.5436729213952</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6">
        <v>-84.03038108233464</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6">
        <v>33.32703334985917</v>
      </c>
    </row>
    <row r="56" ht="18" customHeight="1" x14ac:dyDescent="0.25">
      <c r="B56" s="2638" t="s">
        <v>2785</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9">
        <v>5.511061368888187</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6">
        <v>82.62174610182173</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6">
        <v>113.88603695224802</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6">
        <v>27.430833668304633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6" t="s">
        <v>2504</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6">
        <v>501.0486709425437</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6" t="s">
        <v>2504</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9" t="s">
        <v>2504</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3">
        <v>-54.49034605719785</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row>
    <row r="71" ht="18" customHeight="1" x14ac:dyDescent="0.2">
      <c r="B71" s="2722" t="s">
        <v>2788</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9">
        <v>-21.540284789952477</v>
      </c>
    </row>
    <row r="72" ht="18" customHeight="1" x14ac:dyDescent="0.2">
      <c r="B72" s="3180" t="s">
        <v>2789</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6">
        <v>-22.434337031725175</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6">
        <v>-21.540284789952477</v>
      </c>
    </row>
    <row r="74" ht="18" customHeight="1" x14ac:dyDescent="0.25">
      <c r="B74" s="3181" t="s">
        <v>2790</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3">
        <v>-22.434337031725175</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183"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62</v>
      </c>
      <c r="Z8" s="3145" t="s">
        <v>2776</v>
      </c>
      <c r="AA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9" t="s">
        <v>943</v>
      </c>
      <c r="AA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4">
        <v>-12.771732663576104</v>
      </c>
      <c r="AA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6">
        <v>-12.54301724417396</v>
      </c>
      <c r="AA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6">
        <v>-18.844722916823446</v>
      </c>
      <c r="AA12" s="2977"/>
    </row>
    <row r="13" ht="18" customHeight="1" x14ac:dyDescent="0.2">
      <c r="B13" s="2595" t="s">
        <v>2779</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6">
        <v>-36.70529957466869</v>
      </c>
      <c r="AA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6">
        <v>1.9970314228163981</v>
      </c>
      <c r="AA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6">
        <v>2.594006083180668</v>
      </c>
      <c r="AA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6">
        <v>-45.138561029846294</v>
      </c>
      <c r="AA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6">
        <v>-31.21536789579793</v>
      </c>
      <c r="AA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6">
        <v>-86.63121940790522</v>
      </c>
      <c r="AA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6">
        <v>-12.71736657360373</v>
      </c>
      <c r="AA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9" t="s">
        <v>2504</v>
      </c>
      <c r="AA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1">
        <v>-38.44834887441951</v>
      </c>
      <c r="AA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6">
        <v>-39.63166693349508</v>
      </c>
      <c r="AA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6">
        <v>-22.685950587394533</v>
      </c>
      <c r="AA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6">
        <v>-45.67505247813564</v>
      </c>
      <c r="AA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6">
        <v>117.24217109041658</v>
      </c>
      <c r="AA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212"/>
      <c r="AA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12"/>
      <c r="AA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6" t="s">
        <v>2504</v>
      </c>
      <c r="AA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3" t="s">
        <v>2504</v>
      </c>
      <c r="AA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4">
        <v>16.10443092897508</v>
      </c>
      <c r="AA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212"/>
      <c r="AA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212"/>
      <c r="AA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212"/>
      <c r="AA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212"/>
      <c r="AA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212"/>
      <c r="AA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212"/>
      <c r="AA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9">
        <v>24.42120575044206</v>
      </c>
      <c r="AA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9">
        <v>-12.636189388712438</v>
      </c>
      <c r="AA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9" t="s">
        <v>2504</v>
      </c>
      <c r="AA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9">
        <v>-5.091986706954793</v>
      </c>
      <c r="AA40" s="2977"/>
    </row>
    <row r="41" ht="18" customHeight="1" x14ac:dyDescent="0.2">
      <c r="B41" s="3186" t="s">
        <v>2794</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1">
        <v>-315.9659037416358</v>
      </c>
      <c r="AA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6">
        <v>36.56813489207394</v>
      </c>
      <c r="AA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6">
        <v>-7.371902560020925</v>
      </c>
      <c r="AA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6">
        <v>111.3792910358794</v>
      </c>
      <c r="AA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6">
        <v>-4.235405932095741</v>
      </c>
      <c r="AA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6">
        <v>-27.836886649599712</v>
      </c>
      <c r="AA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6" t="s">
        <v>2504</v>
      </c>
      <c r="AA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9">
        <v>10.68985803534208</v>
      </c>
      <c r="AA48" s="2977"/>
    </row>
    <row r="49" ht="18" customHeight="1" x14ac:dyDescent="0.25">
      <c r="B49" s="2641" t="s">
        <v>2783</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3" t="s">
        <v>2504</v>
      </c>
      <c r="AA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4">
        <v>-79.75534280517093</v>
      </c>
      <c r="AA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212"/>
      <c r="AA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212"/>
      <c r="AA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6">
        <v>-93.68392078456158</v>
      </c>
      <c r="AA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212"/>
      <c r="AA54" s="2977"/>
    </row>
    <row r="55" ht="18" customHeight="1" x14ac:dyDescent="0.25">
      <c r="B55" s="2638" t="s">
        <v>2785</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9">
        <v>5.511061368888187</v>
      </c>
      <c r="AA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7" t="s">
        <v>2504</v>
      </c>
      <c r="AA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3187"/>
      <c r="AA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6">
        <v>82.7372044442678</v>
      </c>
      <c r="AA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6">
        <v>113.98700693729032</v>
      </c>
      <c r="AA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6">
        <v>27.423550874482483</v>
      </c>
      <c r="AA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6" t="s">
        <v>2504</v>
      </c>
      <c r="AA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6">
        <v>501.0486709425437</v>
      </c>
      <c r="AA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6" t="s">
        <v>2504</v>
      </c>
      <c r="AA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9" t="s">
        <v>2504</v>
      </c>
      <c r="AA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3189"/>
    </row>
    <row r="70" ht="18" customHeight="1" x14ac:dyDescent="0.2">
      <c r="B70" s="2722" t="s">
        <v>2798</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9">
        <v>-14.661736889966948</v>
      </c>
    </row>
    <row r="71" ht="18" customHeight="1" x14ac:dyDescent="0.2">
      <c r="B71" s="3180" t="s">
        <v>2799</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6">
        <v>-16.067644413459302</v>
      </c>
    </row>
    <row r="72" ht="18" customHeight="1" x14ac:dyDescent="0.2">
      <c r="B72" s="3180" t="s">
        <v>2800</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6">
        <v>-14.661736889966948</v>
      </c>
    </row>
    <row r="73" ht="18" customHeight="1" x14ac:dyDescent="0.25">
      <c r="B73" s="3181" t="s">
        <v>2790</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3">
        <v>-16.067644413459302</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2771</v>
      </c>
      <c r="Z1" s="100" t="s">
        <v>62</v>
      </c>
    </row>
    <row r="2" ht="18.95" customHeight="1" x14ac:dyDescent="0.2">
      <c r="B2" s="5" t="s">
        <v>2801</v>
      </c>
      <c r="Z2" s="100" t="s">
        <v>64</v>
      </c>
    </row>
    <row r="3" ht="18.95" customHeight="1" x14ac:dyDescent="0.2">
      <c r="B3" s="5" t="s">
        <v>2802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90" t="s">
        <v>67</v>
      </c>
      <c r="C8" s="3143" t="s">
        <v>2803</v>
      </c>
      <c r="D8" s="3143" t="s">
        <v>2804</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62</v>
      </c>
      <c r="Z8" s="3145" t="s">
        <v>2776</v>
      </c>
      <c r="AA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9" t="s">
        <v>943</v>
      </c>
      <c r="AA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4">
        <v>-72.65009448314508</v>
      </c>
      <c r="AA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6">
        <v>-59.14471612570564</v>
      </c>
      <c r="AA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6">
        <v>37.42817779131672</v>
      </c>
      <c r="AA12" s="2977"/>
    </row>
    <row r="13" ht="18" customHeight="1" x14ac:dyDescent="0.2">
      <c r="B13" s="2595" t="s">
        <v>2779</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6">
        <v>-29.140810906556357</v>
      </c>
      <c r="AA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6">
        <v>-84.4004603205059</v>
      </c>
      <c r="AA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6">
        <v>-56.21328064189941</v>
      </c>
      <c r="AA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6">
        <v>-45.590189415741875</v>
      </c>
      <c r="AA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6">
        <v>-73.9226460702239</v>
      </c>
      <c r="AA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6">
        <v>-88.28605571074685</v>
      </c>
      <c r="AA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6">
        <v>-48.5194710325073</v>
      </c>
      <c r="AA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3"/>
      <c r="AA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1">
        <v>-56.91994991777833</v>
      </c>
      <c r="AA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6">
        <v>-78.3293394317914</v>
      </c>
      <c r="AA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6">
        <v>-53.167182746583755</v>
      </c>
      <c r="AA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6">
        <v>-61.14770746832916</v>
      </c>
      <c r="AA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6" t="s">
        <v>2504</v>
      </c>
      <c r="AA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212"/>
      <c r="AA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12"/>
      <c r="AA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6" t="s">
        <v>2504</v>
      </c>
      <c r="AA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3" t="s">
        <v>2504</v>
      </c>
      <c r="AA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4">
        <v>-13.428901518669903</v>
      </c>
      <c r="AA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6">
        <v>-13.677701832099096</v>
      </c>
      <c r="AA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6">
        <v>-7.76803836056954</v>
      </c>
      <c r="AA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6" t="s">
        <v>2504</v>
      </c>
      <c r="AA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6" t="s">
        <v>2504</v>
      </c>
      <c r="AA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6" t="s">
        <v>2504</v>
      </c>
      <c r="AA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6" t="s">
        <v>2504</v>
      </c>
      <c r="AA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3"/>
      <c r="AA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3"/>
      <c r="AA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3"/>
      <c r="AA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9">
        <v>-18.42282865934292</v>
      </c>
      <c r="AA40" s="2977"/>
    </row>
    <row r="41" ht="18" customHeight="1" x14ac:dyDescent="0.2">
      <c r="B41" s="3186" t="s">
        <v>2781</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1">
        <v>0.692969415720584</v>
      </c>
      <c r="AA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6">
        <v>14.676272051939081</v>
      </c>
      <c r="AA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6">
        <v>-2.9998159621741745</v>
      </c>
      <c r="AA43" s="2977"/>
    </row>
    <row r="44" ht="18" customHeight="1" x14ac:dyDescent="0.2">
      <c r="B44" s="2633" t="s">
        <v>2782</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6">
        <v>-0.26158911974516047</v>
      </c>
      <c r="AA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6">
        <v>1.5556416648573876</v>
      </c>
      <c r="AA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6">
        <v>28.49573612734475</v>
      </c>
      <c r="AA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6" t="s">
        <v>2504</v>
      </c>
      <c r="AA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3"/>
      <c r="AA48" s="2977"/>
    </row>
    <row r="49" ht="18" customHeight="1" x14ac:dyDescent="0.25">
      <c r="B49" s="2641" t="s">
        <v>2783</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3" t="s">
        <v>2504</v>
      </c>
      <c r="AA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4">
        <v>-40.38194902396415</v>
      </c>
      <c r="AA50" s="2977"/>
    </row>
    <row r="51" ht="18" customHeight="1" x14ac:dyDescent="0.2">
      <c r="B51" s="2633" t="s">
        <v>2784</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6">
        <v>-44.48656286177462</v>
      </c>
      <c r="AA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6">
        <v>3351.8328252194633</v>
      </c>
      <c r="AA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6">
        <v>-77.57243882586165</v>
      </c>
      <c r="AA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6">
        <v>33.59917391741432</v>
      </c>
      <c r="AA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9" t="s">
        <v>2504</v>
      </c>
      <c r="AA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7" t="s">
        <v>2504</v>
      </c>
      <c r="AA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135"/>
    </row>
    <row r="58" ht="18" customHeight="1" x14ac:dyDescent="0.25">
      <c r="B58" s="3183" t="s">
        <v>2805</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8">
        <v>-44.00884959288872</v>
      </c>
      <c r="AA58" s="2977"/>
    </row>
    <row r="59" ht="18" customHeight="1" x14ac:dyDescent="0.25">
      <c r="B59" s="3199" t="s">
        <v>2806</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8">
        <v>-42.12761647423789</v>
      </c>
      <c r="AA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3187"/>
      <c r="AA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6">
        <v>-1.7094439742490923</v>
      </c>
      <c r="AA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6">
        <v>-66.04544810278256</v>
      </c>
      <c r="AA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6">
        <v>27.197675406612547</v>
      </c>
      <c r="AA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6" t="s">
        <v>2504</v>
      </c>
      <c r="AA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212"/>
      <c r="AA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212"/>
      <c r="AA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3"/>
      <c r="AA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2771</v>
      </c>
      <c r="Z1" s="100" t="s">
        <v>62</v>
      </c>
    </row>
    <row r="2" ht="18.95" customHeight="1" x14ac:dyDescent="0.2">
      <c r="B2" s="5" t="s">
        <v>2808</v>
      </c>
      <c r="Z2" s="100" t="s">
        <v>64</v>
      </c>
    </row>
    <row r="3" ht="18.95" customHeight="1" x14ac:dyDescent="0.2">
      <c r="B3" s="5" t="s">
        <v>2809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90" t="s">
        <v>67</v>
      </c>
      <c r="C8" s="3143" t="s">
        <v>2803</v>
      </c>
      <c r="D8" s="3143" t="s">
        <v>2804</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62</v>
      </c>
      <c r="Z8" s="3145" t="s">
        <v>2776</v>
      </c>
      <c r="AA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9" t="s">
        <v>943</v>
      </c>
      <c r="AA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4">
        <v>-31.421287054427733</v>
      </c>
      <c r="AA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6">
        <v>-31.646150976486144</v>
      </c>
      <c r="AA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6">
        <v>-28.50780730692138</v>
      </c>
      <c r="AA12" s="2977"/>
    </row>
    <row r="13" ht="18" customHeight="1" x14ac:dyDescent="0.2">
      <c r="B13" s="2595" t="s">
        <v>2779</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6">
        <v>-32.76260695095286</v>
      </c>
      <c r="AA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6">
        <v>-31.857516879917807</v>
      </c>
      <c r="AA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6">
        <v>-39.30722041425734</v>
      </c>
      <c r="AA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6">
        <v>-44.46094369258512</v>
      </c>
      <c r="AA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6">
        <v>-14.086580036346497</v>
      </c>
      <c r="AA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6">
        <v>-33.90149892933617</v>
      </c>
      <c r="AA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6">
        <v>-14.046592962517662</v>
      </c>
      <c r="AA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3"/>
      <c r="AA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1">
        <v>-90.87704497974323</v>
      </c>
      <c r="AA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6" t="s">
        <v>2504</v>
      </c>
      <c r="AA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6">
        <v>-94.67292285193851</v>
      </c>
      <c r="AA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6">
        <v>-47.95224704713832</v>
      </c>
      <c r="AA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6" t="s">
        <v>2504</v>
      </c>
      <c r="AA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6" t="s">
        <v>2504</v>
      </c>
      <c r="AA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212"/>
      <c r="AA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6">
        <v>-0.5177428108528537</v>
      </c>
      <c r="AA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3" t="s">
        <v>2504</v>
      </c>
      <c r="AA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4">
        <v>-16.23115432522702</v>
      </c>
      <c r="AA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212"/>
      <c r="AA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6">
        <v>-12.497345751492178</v>
      </c>
      <c r="AA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212"/>
      <c r="AA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6">
        <v>-16.654665841265313</v>
      </c>
      <c r="AA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6" t="s">
        <v>2504</v>
      </c>
      <c r="AA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6" t="s">
        <v>2504</v>
      </c>
      <c r="AA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3"/>
      <c r="AA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3"/>
      <c r="AA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3"/>
      <c r="AA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9">
        <v>-28.089500497063696</v>
      </c>
      <c r="AA40" s="2977"/>
    </row>
    <row r="41" ht="18" customHeight="1" x14ac:dyDescent="0.2">
      <c r="B41" s="3186" t="s">
        <v>2781</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1">
        <v>-25.86801769285626</v>
      </c>
      <c r="AA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6">
        <v>-6.945606421653524</v>
      </c>
      <c r="AA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6">
        <v>-39.74088836802574</v>
      </c>
      <c r="AA43" s="2977"/>
    </row>
    <row r="44" ht="18" customHeight="1" x14ac:dyDescent="0.2">
      <c r="B44" s="2633" t="s">
        <v>2782</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6">
        <v>72.5059077863004</v>
      </c>
      <c r="AA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6">
        <v>5.978449014345856</v>
      </c>
      <c r="AA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6">
        <v>-32.00586761328932</v>
      </c>
      <c r="AA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6" t="s">
        <v>2504</v>
      </c>
      <c r="AA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3"/>
      <c r="AA48" s="2977"/>
    </row>
    <row r="49" ht="18" customHeight="1" x14ac:dyDescent="0.25">
      <c r="B49" s="2641" t="s">
        <v>2783</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3">
        <v>-10.723833144151012</v>
      </c>
      <c r="AA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4">
        <v>46.19608332933444</v>
      </c>
      <c r="AA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212"/>
      <c r="AA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6">
        <v>3210.2231531512125</v>
      </c>
      <c r="AA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6">
        <v>33.92831850741528</v>
      </c>
      <c r="AA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6">
        <v>33.13539065441741</v>
      </c>
      <c r="AA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9" t="s">
        <v>2504</v>
      </c>
      <c r="AA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7" t="s">
        <v>2504</v>
      </c>
      <c r="AA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135"/>
    </row>
    <row r="58" ht="18" customHeight="1" x14ac:dyDescent="0.25">
      <c r="B58" s="3183" t="s">
        <v>2810</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5">
        <v>-50.340090524355</v>
      </c>
      <c r="AA58" s="2977"/>
    </row>
    <row r="59" ht="18" customHeight="1" x14ac:dyDescent="0.25">
      <c r="B59" s="3206" t="s">
        <v>2811</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5">
        <v>-49.32669378847845</v>
      </c>
      <c r="AA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3187"/>
      <c r="AA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6">
        <v>80.67639796619895</v>
      </c>
      <c r="AA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6">
        <v>113.9861624370615</v>
      </c>
      <c r="AA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6">
        <v>28.255353634804976</v>
      </c>
      <c r="AA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6" t="s">
        <v>2504</v>
      </c>
      <c r="AA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212"/>
      <c r="AA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212"/>
      <c r="AA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3"/>
      <c r="AA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3">
        <v>-54.49034605719785</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2771</v>
      </c>
      <c r="Z1" s="100" t="s">
        <v>62</v>
      </c>
    </row>
    <row r="2" ht="18.95" customHeight="1" x14ac:dyDescent="0.2">
      <c r="B2" s="5" t="s">
        <v>2812</v>
      </c>
      <c r="Z2" s="100" t="s">
        <v>64</v>
      </c>
    </row>
    <row r="3" ht="18.95" customHeight="1" x14ac:dyDescent="0.2">
      <c r="B3" s="5" t="s">
        <v>2813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207"/>
    </row>
    <row r="8" ht="60" customHeight="1" x14ac:dyDescent="0.2">
      <c r="B8" s="3208"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62</v>
      </c>
      <c r="Z8" s="3145" t="s">
        <v>2776</v>
      </c>
      <c r="AA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210" t="s">
        <v>943</v>
      </c>
      <c r="AA9" s="135"/>
    </row>
    <row r="10" ht="18" customHeight="1" x14ac:dyDescent="0.25">
      <c r="B10" s="3211" t="s">
        <v>2814</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3">
        <v>-18.488467746660643</v>
      </c>
      <c r="AA10" s="135"/>
    </row>
    <row r="11" ht="18" customHeight="1" x14ac:dyDescent="0.2">
      <c r="B11" s="3214" t="s">
        <v>2815</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7">
        <v>-10.795494187898742</v>
      </c>
      <c r="AA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20">
        <v>-99.77900114953474</v>
      </c>
      <c r="AA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20">
        <v>1351492.1982131465</v>
      </c>
      <c r="AA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20" t="s">
        <v>2504</v>
      </c>
      <c r="AA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20" t="s">
        <v>2504</v>
      </c>
      <c r="AA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20">
        <v>2474014.845562865</v>
      </c>
      <c r="AA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20" t="s">
        <v>2504</v>
      </c>
      <c r="AA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20">
        <v>120879.90188874576</v>
      </c>
      <c r="AA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20" t="s">
        <v>2504</v>
      </c>
      <c r="AA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20">
        <v>1324540.7611379614</v>
      </c>
      <c r="AA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20" t="s">
        <v>2504</v>
      </c>
      <c r="AA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20">
        <v>14935656.45339865</v>
      </c>
      <c r="AA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20" t="s">
        <v>2504</v>
      </c>
      <c r="AA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20" t="s">
        <v>2504</v>
      </c>
      <c r="AA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20" t="s">
        <v>2504</v>
      </c>
      <c r="AA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20" t="s">
        <v>2504</v>
      </c>
      <c r="AA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20" t="s">
        <v>2504</v>
      </c>
      <c r="AA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20" t="s">
        <v>2504</v>
      </c>
      <c r="AA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20" t="s">
        <v>2504</v>
      </c>
      <c r="AA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20" t="s">
        <v>2504</v>
      </c>
      <c r="AA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3" t="s">
        <v>2504</v>
      </c>
      <c r="AA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6"/>
      <c r="AA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30">
        <v>-81.02693398534625</v>
      </c>
      <c r="AA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20">
        <v>-88.2988236955377</v>
      </c>
      <c r="AA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20">
        <v>-70.25597056686085</v>
      </c>
      <c r="AA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20">
        <v>1949.1118717600505</v>
      </c>
      <c r="AA36" s="135"/>
    </row>
    <row r="37" ht="18" customHeight="1" x14ac:dyDescent="0.2">
      <c r="B37" s="3218" t="s">
        <v>2821</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20" t="s">
        <v>2504</v>
      </c>
      <c r="AA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20">
        <v>308.0944164873339</v>
      </c>
      <c r="AA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20" t="s">
        <v>2504</v>
      </c>
      <c r="AA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20" t="s">
        <v>2504</v>
      </c>
      <c r="AA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20" t="s">
        <v>2504</v>
      </c>
      <c r="AA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20" t="s">
        <v>2504</v>
      </c>
      <c r="AA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3">
        <v>-91.94498603508791</v>
      </c>
      <c r="AA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6"/>
      <c r="AA44" s="135"/>
    </row>
    <row r="45" ht="18" customHeight="1" x14ac:dyDescent="0.25">
      <c r="B45" s="3232" t="s">
        <v>2828</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4" t="s">
        <v>2504</v>
      </c>
      <c r="AA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6"/>
      <c r="AA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8">
        <v>-45.509330783955065</v>
      </c>
      <c r="AA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2">
        <v>-45.50933078395507</v>
      </c>
      <c r="AA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4"/>
      <c r="AA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8">
        <v>-26.070167656529048</v>
      </c>
      <c r="AA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2">
        <v>-26.070167656529048</v>
      </c>
      <c r="AA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181"/>
    </row>
    <row r="8" ht="60" customHeight="1" x14ac:dyDescent="0.2">
      <c r="B8" s="3250" t="s">
        <v>2336</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62</v>
      </c>
      <c r="Z8" s="3145" t="s">
        <v>2776</v>
      </c>
      <c r="AA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9" t="s">
        <v>377</v>
      </c>
      <c r="AA9" s="135"/>
    </row>
    <row r="10" ht="18" customHeight="1" x14ac:dyDescent="0.2">
      <c r="B10" s="3252" t="s">
        <v>2835</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20">
        <v>-14.661736889966948</v>
      </c>
      <c r="AA10" s="135"/>
    </row>
    <row r="11" ht="18" customHeight="1" x14ac:dyDescent="0.2">
      <c r="B11" s="3252" t="s">
        <v>2836</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20">
        <v>-16.067644413459302</v>
      </c>
      <c r="AA11" s="135"/>
    </row>
    <row r="12" ht="18" customHeight="1" x14ac:dyDescent="0.2">
      <c r="B12" s="3252" t="s">
        <v>2837</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20">
        <v>-44.008849592888716</v>
      </c>
      <c r="AA12" s="135"/>
    </row>
    <row r="13" ht="18" customHeight="1" x14ac:dyDescent="0.2">
      <c r="B13" s="3254" t="s">
        <v>2838</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20">
        <v>-42.1276164742379</v>
      </c>
      <c r="AA13" s="135"/>
    </row>
    <row r="14" ht="18" customHeight="1" x14ac:dyDescent="0.2">
      <c r="B14" s="3254" t="s">
        <v>2839</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20">
        <v>-50.340090524355006</v>
      </c>
      <c r="AA14" s="135"/>
    </row>
    <row r="15" ht="18" customHeight="1" x14ac:dyDescent="0.2">
      <c r="B15" s="3254" t="s">
        <v>2840</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20">
        <v>-49.326693788478465</v>
      </c>
      <c r="AA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20">
        <v>-10.795494187898742</v>
      </c>
      <c r="AA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20">
        <v>-81.02693398534625</v>
      </c>
      <c r="AA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20" t="s">
        <v>2504</v>
      </c>
      <c r="AA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20">
        <v>-45.509330783955065</v>
      </c>
      <c r="AA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20">
        <v>-26.070167656529048</v>
      </c>
      <c r="AA20" s="135"/>
    </row>
    <row r="21" ht="18" customHeight="1" x14ac:dyDescent="0.2">
      <c r="B21" s="3255" t="s">
        <v>2841</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8">
        <v>-21.540284789952477</v>
      </c>
      <c r="AA21" s="135"/>
    </row>
    <row r="22" ht="18" customHeight="1" x14ac:dyDescent="0.2">
      <c r="B22" s="3259" t="s">
        <v>2842</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1">
        <v>-22.434337031725175</v>
      </c>
      <c r="AA22" s="135"/>
    </row>
    <row r="23" ht="18" customHeight="1" x14ac:dyDescent="0.2">
      <c r="B23" s="3259" t="s">
        <v>2843</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1">
        <v>-21.540284789952477</v>
      </c>
      <c r="AA23" s="135"/>
    </row>
    <row r="24" ht="18" customHeight="1" x14ac:dyDescent="0.25">
      <c r="B24" s="3262" t="s">
        <v>2844</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5">
        <v>-22.434337031725175</v>
      </c>
      <c r="AA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3266"/>
      <c r="AA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row>
    <row r="27" ht="60" customHeight="1" x14ac:dyDescent="0.2">
      <c r="B27" s="3250" t="s">
        <v>67</v>
      </c>
      <c r="C27" s="3143" t="s">
        <v>2803</v>
      </c>
      <c r="D27" s="3143" t="s">
        <v>2775</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62</v>
      </c>
      <c r="Z27" s="3145" t="s">
        <v>2776</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9" t="s">
        <v>377</v>
      </c>
      <c r="AA28" s="135"/>
    </row>
    <row r="29" ht="18" customHeight="1" x14ac:dyDescent="0.2">
      <c r="B29" s="3254" t="s">
        <v>2845</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20">
        <v>-17.053872075061268</v>
      </c>
      <c r="AA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20">
        <v>-49.65768560573256</v>
      </c>
      <c r="AA30" s="135"/>
    </row>
    <row r="31" ht="18" customHeight="1" x14ac:dyDescent="0.2">
      <c r="B31" s="3254" t="s">
        <v>2846</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20">
        <v>-13.574766146251797</v>
      </c>
      <c r="AA31" s="135"/>
    </row>
    <row r="32" ht="18" customHeight="1" x14ac:dyDescent="0.2">
      <c r="B32" s="3254" t="s">
        <v>2847</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20">
        <v>-90.56045402871794</v>
      </c>
      <c r="AA32" s="135"/>
    </row>
    <row r="33" ht="18" customHeight="1" x14ac:dyDescent="0.2">
      <c r="B33" s="3254" t="s">
        <v>2848</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20">
        <v>-36.63899739936912</v>
      </c>
      <c r="AA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70" t="s">
        <v>2504</v>
      </c>
      <c r="AA34" s="135"/>
    </row>
    <row r="35" ht="18" customHeight="1" x14ac:dyDescent="0.25">
      <c r="B35" s="3262" t="s">
        <v>2850</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5">
        <v>-22.434337031725175</v>
      </c>
      <c r="AA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