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<sst xmlns="http://schemas.openxmlformats.org/spreadsheetml/2006/main" count="25691" uniqueCount="2873">
  <si>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</si>
  <si>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</si>
  <si>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</si>
  <si>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</si>
  <si>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</si>
  <si>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</si>
  <si>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</si>
  <si>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</si>
  <si>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</si>
  <si>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</si>
  <si>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</si>
  <si>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</si>
  <si>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</si>
  <si>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</si>
  <si>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</si>
  <si>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</si>
  <si>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</si>
  <si>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</si>
  <si>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</si>
  <si>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</si>
  <si>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</si>
  <si>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</si>
  <si>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</si>
  <si>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</si>
  <si>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</si>
  <si>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</si>
  <si>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</si>
  <si>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</si>
  <si>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</si>
  <si>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</si>
  <si>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</si>
  <si>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</si>
  <si>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</si>
  <si>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</si>
  <si>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</si>
  <si>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</si>
  <si>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</si>
  <si>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</si>
  <si>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</si>
  <si>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</si>
  <si>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</si>
  <si>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</si>
  <si>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</si>
  <si>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</si>
  <si>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</si>
  <si>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</si>
  <si>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</si>
  <si>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</si>
  <si>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</si>
  <si>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</si>
  <si>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</si>
  <si>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</si>
  <si>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</si>
  <si>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</si>
  <si>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</si>
  <si>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</si>
  <si>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</si>
  <si>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</si>
  <si>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</si>
  <si>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</si>
  <si>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</si>
  <si>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</si>
  <si>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</si>
  <si>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</si>
  <si>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</si>
  <si>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</si>
  <si>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</si>
  <si>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</si>
  <si>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</si>
  <si>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</si>
  <si>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</si>
  <si>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</si>
  <si>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</si>
  <si>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</si>
  <si>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</si>
  <si>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</si>
  <si>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</si>
  <si>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</si>
  <si>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</si>
  <si>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</si>
  <si>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</si>
  <si>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</si>
  <si>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</si>
  <si>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</si>
  <si>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</si>
  <si>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</si>
  <si>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</si>
  <si>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</si>
  <si>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</si>
  <si>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</si>
  <si>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</si>
  <si>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</si>
  <si>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</si>
  <si>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</si>
  <si>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</si>
  <si>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</si>
  <si>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</si>
  <si>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</si>
  <si>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</si>
  <si>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</si>
  <si>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</si>
  <si>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</si>
  <si>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</si>
  <si>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</si>
  <si>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</si>
  <si>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</si>
  <si>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</si>
  <si>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</si>
  <si>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</si>
  <si>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</si>
  <si>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</si>
  <si>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</si>
  <si>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</si>
  <si>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</si>
  <si>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</si>
  <si>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</si>
  <si>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</si>
  <si>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</si>
  <si>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</si>
  <si>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</si>
  <si>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</si>
  <si>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</si>
  <si>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</si>
  <si>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</si>
  <si>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</si>
  <si>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</si>
  <si>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</si>
  <si>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</si>
  <si>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</si>
  <si>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</si>
  <si>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</si>
  <si>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</si>
  <si>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</si>
  <si>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</si>
  <si>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</si>
  <si>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</si>
  <si>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</si>
  <si>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</si>
  <si>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</si>
  <si>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</si>
  <si>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</si>
  <si>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</si>
  <si>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</si>
  <si>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</si>
  <si>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</si>
  <si>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</si>
  <si>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</si>
  <si>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</si>
  <si>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</si>
  <si>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</si>
  <si>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</si>
  <si>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</si>
  <si>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</si>
  <si>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</si>
  <si>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</si>
  <si>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</si>
  <si>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</si>
  <si>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</si>
  <si>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</si>
  <si>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</si>
  <si>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</si>
  <si>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</si>
  <si>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</si>
  <si>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</si>
  <si>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</si>
  <si>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</si>
  <si>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</si>
  <si>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</si>
  <si>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</si>
  <si>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</si>
  <si>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</si>
  <si>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</si>
  <si>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</si>
  <si>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</si>
  <si>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</si>
  <si>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</si>
  <si>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</si>
  <si>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</si>
  <si>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</si>
  <si>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</si>
  <si>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</si>
  <si>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</si>
  <si>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</si>
  <si>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</si>
  <si>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</si>
  <si>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</si>
  <si>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</si>
  <si>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</si>
  <si>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</si>
  <si>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</si>
  <si>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</si>
  <si>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</si>
  <si>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</si>
  <si>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</si>
  <si>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</si>
  <si>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</si>
  <si>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</si>
  <si>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</si>
  <si>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</si>
  <si>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</si>
  <si>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</si>
  <si>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</si>
  <si>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</si>
  <si>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</si>
  <si>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</si>
  <si>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</si>
  <si>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</si>
  <si>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</si>
  <si>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</si>
  <si>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</si>
  <si>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</si>
  <si>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</si>
  <si>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</si>
  <si>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</si>
  <si>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</si>
  <si>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</si>
  <si>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</si>
  <si>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</si>
  <si>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</si>
  <si>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</si>
  <si>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</si>
  <si>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</si>
  <si>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</si>
  <si>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</si>
  <si>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</si>
  <si>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</si>
  <si>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</si>
  <si>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</si>
  <si>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</si>
  <si>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</si>
  <si>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</si>
  <si>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</si>
  <si>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</si>
  <si>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</si>
  <si>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</si>
  <si>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</si>
  <si>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</si>
  <si>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</si>
  <si>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</si>
  <si>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</si>
  <si>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</si>
  <si>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</si>
  <si>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</si>
  <si>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</si>
  <si>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</si>
  <si>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</si>
  <si>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</si>
  <si>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</si>
  <si>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</si>
  <si>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</si>
  <si>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</si>
  <si>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</si>
  <si>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</si>
  <si>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</si>
  <si>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</si>
  <si>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</si>
  <si>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</si>
  <si>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</si>
  <si>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</si>
  <si>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</si>
  <si>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</si>
  <si>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</si>
  <si>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</si>
  <si>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</si>
  <si>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</si>
  <si>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</si>
  <si>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</si>
  <si>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</si>
  <si>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</si>
  <si>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</si>
  <si>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</si>
  <si>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</si>
  <si>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</si>
  <si>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</si>
  <si>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</si>
  <si>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</si>
  <si>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</si>
  <si>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</si>
  <si>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</si>
  <si>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</si>
  <si>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</si>
  <si>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</si>
  <si>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</si>
  <si>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</si>
  <si>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</si>
  <si>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</si>
  <si>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</si>
  <si>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</si>
  <si>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</si>
  <si>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</si>
  <si>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</si>
  <si>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</si>
  <si>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</si>
  <si>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</si>
  <si>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</si>
  <si>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</si>
  <si>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</si>
  <si>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</si>
  <si>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</si>
  <si>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</si>
  <si>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</si>
  <si>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</si>
  <si>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</si>
  <si>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</si>
  <si>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</si>
  <si>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</si>
  <si>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</si>
  <si>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</si>
  <si>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</si>
  <si>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</si>
  <si>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</si>
  <si>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</si>
  <si>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</si>
  <si>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</si>
  <si>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</si>
  <si>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</si>
  <si>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</si>
  <si>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</si>
  <si>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</si>
  <si>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</si>
  <si>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</si>
  <si>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</si>
  <si>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</si>
  <si>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</si>
  <si>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</si>
  <si>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</si>
  <si>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</si>
  <si>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</si>
  <si>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</si>
  <si>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</si>
  <si>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</si>
  <si>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</si>
  <si>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</si>
  <si>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</si>
  <si>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</si>
  <si>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</si>
  <si>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</si>
  <si>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</si>
  <si>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</si>
  <si>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</si>
  <si>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</si>
  <si>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</si>
  <si>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</si>
  <si>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</si>
  <si>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</si>
  <si>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</si>
  <si>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</si>
  <si>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</si>
  <si>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</si>
  <si>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</si>
  <si>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</si>
  <si>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</si>
  <si>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</si>
  <si>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</si>
  <si>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</si>
  <si>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</si>
  <si>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</si>
  <si>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</si>
  <si>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</si>
  <si>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</si>
  <si>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</si>
  <si>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</si>
  <si>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</si>
  <si>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</si>
  <si>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</si>
  <si>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</si>
  <si>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</si>
  <si>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</si>
  <si>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</si>
  <si>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</si>
  <si>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</si>
  <si>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</si>
  <si>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</si>
  <si>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</si>
  <si>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</si>
  <si>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</si>
  <si>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</si>
  <si>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</si>
  <si>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</si>
  <si>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</si>
  <si>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</si>
  <si>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</si>
  <si>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</si>
  <si>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</si>
  <si>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</si>
  <si>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</si>
  <si>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</si>
  <si>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</si>
  <si>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</si>
  <si>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</si>
  <si>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</si>
  <si>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</si>
  <si>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</si>
  <si>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</si>
  <si>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</si>
  <si>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</si>
  <si>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</si>
  <si>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</si>
  <si>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</si>
  <si>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</si>
  <si>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</si>
  <si>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</si>
  <si>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</si>
  <si>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</si>
  <si>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</si>
  <si>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</si>
  <si>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</si>
  <si>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</si>
  <si>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</si>
  <si>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</si>
  <si>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</si>
  <si>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</si>
  <si>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</si>
  <si>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</si>
  <si>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</si>
  <si>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</si>
  <si>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</si>
  <si>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</si>
  <si>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</si>
  <si>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</si>
  <si>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</si>
  <si>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</si>
  <si>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</si>
  <si>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</si>
  <si>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</si>
  <si>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</si>
  <si>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</si>
  <si>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</si>
  <si>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</si>
  <si>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</si>
  <si>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</si>
  <si>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</si>
  <si>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</si>
  <si>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</si>
  <si>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</si>
  <si>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</si>
  <si>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</si>
  <si>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</si>
  <si>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</si>
  <si>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</si>
  <si>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</si>
  <si>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</si>
  <si>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</si>
  <si>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</si>
  <si>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</si>
  <si>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</si>
  <si>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</si>
  <si>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</si>
  <si>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</si>
  <si>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</si>
  <si>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</si>
  <si>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</si>
  <si>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</si>
  <si>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</si>
  <si>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</si>
  <si>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</si>
  <si>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</si>
  <si>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</si>
  <si>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</si>
  <si>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</si>
  <si>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</si>
  <si>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</si>
  <si>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</si>
  <si>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</si>
  <si>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</si>
  <si>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</si>
  <si>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</si>
  <si>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</si>
  <si>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</si>
  <si>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</si>
  <si>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</si>
  <si>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</si>
  <si>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</si>
  <si>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</si>
  <si>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</si>
  <si>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</si>
  <si>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</si>
  <si>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</si>
  <si>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</si>
  <si>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</si>
  <si>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</si>
  <si>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</si>
  <si>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</si>
  <si>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</si>
  <si>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</si>
  <si>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</si>
  <si>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</si>
  <si>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</si>
  <si>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</si>
  <si>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</si>
  <si>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</si>
  <si>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</si>
  <si>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</si>
  <si>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</si>
  <si>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</si>
  <si>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</si>
  <si>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</si>
  <si>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</si>
  <si>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</si>
  <si>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</si>
  <si>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</si>
  <si>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</si>
  <si>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</si>
  <si>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</si>
  <si>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</si>
  <si>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</si>
  <si>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</si>
  <si>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</si>
  <si>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</si>
  <si>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</si>
  <si>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</si>
  <si>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</si>
  <si>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</si>
  <si>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</si>
  <si>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</si>
  <si>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</si>
  <si>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</si>
  <si>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</si>
  <si>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</si>
  <si>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</si>
  <si>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</si>
  <si>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</si>
  <si>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</si>
  <si>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</si>
  <si>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</si>
  <si>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</si>
  <si>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</si>
  <si>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</si>
  <si>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</si>
  <si>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</si>
  <si>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</si>
  <si>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</si>
  <si>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</si>
  <si>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</si>
  <si>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</si>
  <si>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</si>
  <si>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</si>
  <si>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</si>
  <si>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</si>
  <si>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</si>
  <si>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</si>
  <si>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</si>
  <si>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</si>
  <si>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</si>
  <si>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</si>
  <si>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</si>
  <si>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</si>
  <si>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</si>
  <si>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</si>
  <si>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</si>
  <si>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</si>
  <si>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</si>
  <si>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</si>
  <si>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</si>
  <si>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</si>
  <si>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</si>
  <si>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</si>
  <si>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</si>
  <si>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</si>
  <si>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</si>
  <si>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</si>
  <si>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</si>
  <si>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</si>
  <si>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</si>
  <si>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</si>
  <si>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</si>
  <si>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</si>
  <si>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</si>
  <si>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</si>
  <si>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</si>
  <si>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</si>
  <si>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</si>
  <si>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</si>
  <si>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</si>
  <si>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</si>
  <si>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</si>
  <si>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</si>
  <si>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</si>
  <si>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</si>
  <si>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</si>
  <si>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</si>
  <si>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</si>
  <si>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</si>
  <si>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</si>
  <si>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</si>
  <si>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</si>
  <si>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</si>
  <si>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</si>
  <si>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</si>
  <si>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</si>
  <si>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</si>
  <si>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</si>
  <si>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</si>
  <si>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</si>
  <si>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</si>
  <si>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</si>
  <si>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</si>
  <si>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</si>
  <si>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</si>
  <si>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</si>
  <si>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</si>
  <si>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</si>
  <si>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</si>
  <si>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</si>
  <si>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</si>
  <si>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</si>
  <si>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</si>
  <si>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</si>
  <si>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</si>
  <si>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</si>
  <si>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</si>
  <si>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</si>
  <si>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</si>
  <si>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</si>
  <si>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</si>
  <si>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</si>
  <si>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</si>
  <si>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</si>
  <si>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</si>
  <si>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</si>
  <si>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</si>
  <si>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</si>
  <si>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</si>
  <si>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</si>
  <si>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</si>
  <si>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</si>
  <si>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</si>
  <si>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</si>
  <si>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</si>
  <si>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</si>
  <si>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</si>
  <si>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</si>
  <si>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</si>
  <si>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</si>
  <si>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</si>
  <si>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</si>
  <si>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</si>
  <si>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</si>
  <si>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</si>
  <si>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</si>
  <si>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</si>
  <si>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</si>
  <si>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</si>
  <si>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</si>
  <si>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</si>
  <si>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</si>
  <si>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</si>
  <si>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</si>
  <si>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</si>
  <si>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</si>
  <si>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</si>
  <si>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</si>
  <si>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</si>
  <si>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</si>
  <si>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</si>
  <si>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</si>
  <si>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</si>
  <si>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</si>
  <si>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</si>
  <si>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</si>
  <si>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</si>
  <si>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</si>
  <si>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</si>
  <si>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</si>
  <si>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</si>
  <si>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</si>
  <si>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</si>
  <si>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</si>
  <si>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</si>
  <si>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</si>
  <si>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</si>
  <si>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</si>
  <si>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</si>
  <si>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</si>
  <si>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</si>
  <si>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</si>
  <si>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</si>
  <si>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</si>
  <si>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</si>
  <si>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</si>
  <si>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</si>
  <si>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</si>
  <si>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</si>
  <si>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</si>
  <si>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</si>
  <si>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</si>
  <si>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</si>
  <si>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</si>
  <si>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</si>
  <si>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</si>
  <si>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</si>
  <si>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</si>
  <si>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</si>
  <si>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</si>
  <si>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</si>
  <si>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</si>
  <si>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</si>
  <si>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</si>
  <si>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</si>
  <si>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</si>
  <si>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</si>
  <si>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</si>
  <si>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</si>
  <si>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</si>
  <si>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</si>
  <si>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</si>
  <si>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</si>
  <si>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</si>
  <si>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</si>
  <si>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</si>
  <si>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</si>
  <si>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</si>
  <si>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</si>
  <si>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</si>
  <si>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</si>
  <si>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</si>
  <si>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</si>
  <si>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</si>
  <si>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</si>
  <si>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</si>
  <si>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</si>
  <si>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</si>
  <si>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</si>
  <si>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</si>
  <si>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</si>
  <si>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</si>
  <si>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</si>
  <si>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</si>
  <si>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</si>
  <si>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</si>
  <si>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</si>
  <si>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</si>
  <si>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</si>
  <si>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</si>
  <si>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</si>
  <si>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</si>
  <si>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</si>
  <si>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</si>
  <si>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</si>
  <si>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</si>
  <si>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</si>
  <si>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</si>
  <si>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</si>
  <si>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</si>
  <si>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</si>
  <si>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</si>
  <si>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</si>
  <si>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</si>
  <si>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</si>
  <si>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</si>
  <si>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</si>
  <si>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</si>
  <si>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</si>
  <si>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</si>
  <si>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</si>
  <si>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</si>
  <si>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</si>
  <si>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</si>
  <si>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</si>
  <si>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</si>
  <si>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</si>
  <si>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</si>
  <si>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</si>
  <si>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</si>
  <si>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</si>
  <si>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</si>
  <si>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</si>
  <si>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</si>
  <si>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</si>
  <si>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</si>
  <si>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</si>
  <si>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</si>
  <si>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</si>
  <si>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</si>
  <si>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</si>
  <si>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</si>
  <si>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</si>
  <si>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</si>
  <si>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</si>
  <si>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</si>
  <si>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</si>
  <si>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</si>
  <si>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</si>
  <si>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</si>
  <si>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</si>
  <si>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</si>
  <si>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</si>
  <si>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</si>
  <si>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</si>
  <si>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</si>
  <si>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</si>
  <si>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</si>
  <si>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</si>
  <si>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</si>
  <si>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</si>
  <si>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</si>
  <si>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</si>
  <si>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</si>
  <si>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</si>
  <si>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</si>
  <si>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</si>
  <si>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</si>
  <si>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</si>
  <si>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</si>
  <si>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</si>
  <si>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</si>
  <si>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</si>
  <si>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</si>
  <si>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</si>
  <si>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</si>
  <si>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</si>
  <si>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</si>
  <si>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</si>
  <si>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</si>
  <si>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</si>
  <si>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</si>
  <si>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</si>
  <si>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</si>
  <si>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</si>
  <si>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</si>
  <si>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</si>
  <si>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</si>
  <si>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</si>
  <si>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</si>
  <si>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</si>
  <si>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</si>
  <si>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</si>
  <si>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</si>
  <si>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</si>
  <si>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</si>
  <si>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</si>
  <si>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</si>
  <si>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</si>
  <si>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</si>
  <si>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</si>
  <si>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</si>
  <si>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</si>
  <si>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</si>
  <si>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</si>
  <si>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</si>
  <si>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</si>
  <si>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</si>
  <si>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</si>
  <si>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</si>
  <si>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</si>
  <si>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</si>
  <si>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</si>
  <si>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</si>
  <si>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</si>
  <si>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</si>
  <si>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</si>
  <si>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</si>
  <si>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</si>
  <si>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</si>
  <si>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</si>
  <si>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</si>
  <si>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</si>
  <si>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</si>
  <si>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</si>
  <si>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</si>
  <si>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</si>
  <si>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</si>
  <si>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</si>
  <si>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</si>
  <si>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</si>
  <si>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</si>
  <si>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</si>
  <si>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</si>
  <si>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</si>
  <si>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</si>
  <si>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</si>
  <si>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</si>
  <si>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</si>
  <si>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</si>
  <si>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</si>
  <si>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</si>
  <si>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</si>
  <si>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</si>
  <si>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</si>
  <si>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</si>
  <si>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</si>
  <si>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</si>
  <si>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</si>
  <si>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</si>
  <si>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</si>
  <si>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</si>
  <si>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</si>
  <si>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</si>
  <si>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</si>
  <si>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</si>
  <si>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</si>
  <si>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</si>
  <si>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</si>
  <si>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</si>
  <si>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</si>
  <si>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</si>
  <si>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</si>
  <si>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</si>
  <si>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</si>
  <si>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</si>
  <si>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</si>
  <si>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</si>
  <si>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</si>
  <si>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</si>
  <si>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</si>
  <si>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</si>
  <si>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</si>
  <si>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</si>
  <si>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</si>
  <si>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</si>
  <si>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</si>
  <si>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</si>
  <si>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</si>
  <si>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</si>
  <si>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</si>
  <si>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</si>
  <si>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</si>
  <si>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</si>
  <si>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</si>
  <si>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</si>
  <si>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</si>
  <si>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</si>
  <si>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</si>
  <si>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</si>
  <si>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</si>
  <si>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</si>
  <si>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</si>
  <si>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</si>
  <si>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</si>
  <si>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</si>
  <si>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</si>
  <si>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</si>
  <si>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</si>
  <si>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</si>
  <si>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</si>
  <si>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</si>
  <si>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</si>
  <si>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</si>
  <si>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</si>
  <si>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</si>
  <si>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</si>
  <si>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</si>
  <si>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</si>
  <si>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</si>
  <si>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</si>
  <si>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</si>
  <si>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</si>
  <si>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</si>
  <si>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</si>
  <si>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</si>
  <si>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</si>
  <si>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</si>
  <si>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</si>
  <si>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</si>
  <si>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</si>
  <si>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</si>
  <si>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</si>
  <si>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</si>
  <si>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</si>
  <si>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</si>
  <si>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</si>
  <si>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</si>
  <si>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</si>
  <si>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</si>
  <si>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</si>
  <si>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</si>
  <si>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</si>
  <si>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</si>
  <si>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</si>
  <si>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</si>
  <si>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</si>
  <si>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</si>
  <si>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</si>
  <si>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</si>
  <si>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</si>
  <si>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</si>
  <si>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</si>
  <si>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</si>
  <si>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</si>
  <si>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</si>
  <si>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</si>
  <si>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</si>
  <si>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</si>
  <si>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</si>
  <si>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</si>
  <si>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</si>
  <si>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</si>
  <si>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</si>
  <si>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</si>
  <si>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</si>
  <si>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</si>
  <si>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</si>
  <si>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</si>
  <si>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</si>
  <si>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</si>
  <si>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</si>
  <si>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</si>
  <si>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</si>
  <si>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</si>
  <si>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</si>
  <si>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</si>
  <si>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</si>
  <si>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</si>
  <si>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</si>
  <si>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</si>
  <si>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</si>
  <si>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</si>
  <si>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</si>
  <si>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</si>
  <si>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</si>
  <si>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</si>
  <si>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</si>
  <si>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</si>
  <si>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</si>
  <si>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</si>
  <si>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</si>
  <si>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</si>
  <si>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</si>
  <si>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</si>
  <si>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</si>
  <si>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</si>
  <si>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</si>
  <si>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</si>
  <si>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</si>
  <si>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</si>
  <si>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</si>
  <si>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</si>
  <si>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</si>
  <si>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</si>
  <si>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</si>
  <si>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</si>
  <si>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</si>
  <si>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</si>
  <si>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</si>
  <si>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</si>
  <si>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</si>
  <si>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</si>
  <si>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</si>
  <si>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</si>
  <si>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</si>
  <si>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</si>
  <si>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</si>
  <si>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</si>
  <si>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</si>
  <si>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</si>
  <si>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</si>
  <si>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</si>
  <si>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</si>
  <si>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</si>
  <si>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</si>
  <si>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</si>
  <si>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</si>
  <si>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</si>
  <si>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</si>
  <si>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</si>
  <si>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</si>
  <si>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</si>
  <si>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</si>
  <si>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</si>
  <si>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</si>
  <si>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</si>
  <si>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</si>
  <si>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</si>
  <si>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</si>
  <si>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</si>
  <si>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</si>
  <si>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</si>
  <si>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</si>
  <si>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</si>
  <si>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</si>
  <si>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</si>
  <si>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</si>
  <si>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</si>
  <si>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</si>
  <si>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</si>
  <si>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</si>
  <si>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</si>
  <si>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</si>
  <si>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</si>
  <si>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</si>
  <si>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</si>
  <si>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</si>
  <si>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</si>
  <si>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</si>
  <si>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</si>
  <si>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</si>
  <si>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</si>
  <si>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</si>
  <si>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</si>
  <si>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</si>
  <si>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</si>
  <si>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</si>
  <si>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</si>
  <si>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</si>
  <si>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</si>
  <si>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</si>
  <si>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</si>
  <si>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</si>
  <si>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</si>
  <si>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</si>
  <si>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</si>
  <si>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</si>
  <si>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</si>
  <si>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</si>
  <si>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</si>
  <si>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</si>
  <si>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</si>
  <si>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</si>
  <si>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</si>
  <si>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</si>
  <si>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</si>
  <si>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</si>
  <si>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</si>
  <si>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</si>
  <si>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</si>
  <si>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</si>
  <si>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</si>
  <si>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</si>
  <si>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</si>
  <si>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</si>
  <si>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</si>
  <si>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</si>
  <si>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</si>
  <si>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</si>
  <si>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</si>
  <si>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</si>
  <si>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</si>
  <si>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</si>
  <si>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</si>
  <si>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</si>
  <si>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</si>
  <si>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</si>
  <si>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</si>
  <si>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</si>
  <si>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</si>
  <si>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</si>
  <si>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</si>
  <si>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</si>
  <si>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</si>
  <si>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</si>
  <si>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</si>
  <si>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</si>
  <si>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</si>
  <si>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</si>
  <si>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</si>
  <si>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</si>
  <si>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</si>
  <si>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</si>
  <si>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</si>
  <si>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</si>
  <si>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</si>
  <si>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</si>
  <si>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</si>
  <si>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</si>
  <si>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</si>
  <si>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</si>
  <si>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</si>
  <si>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</si>
  <si>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</si>
  <si>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</si>
  <si>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</si>
  <si>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</si>
  <si>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</si>
  <si>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</si>
  <si>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</si>
  <si>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</si>
  <si>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</si>
  <si>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</si>
  <si>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</si>
  <si>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</si>
  <si>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</si>
  <si>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</si>
  <si>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</si>
  <si>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</si>
  <si>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</si>
  <si>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</si>
  <si>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</si>
  <si>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</si>
  <si>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</si>
  <si>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</si>
  <si>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</si>
  <si>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</si>
  <si>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</si>
  <si>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</si>
  <si>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</si>
  <si>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</si>
  <si>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</si>
  <si>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</si>
  <si>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</si>
  <si>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</si>
  <si>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</si>
  <si>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</si>
  <si>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</si>
  <si>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</si>
  <si>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</si>
  <si>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</si>
  <si>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</si>
  <si>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</si>
  <si>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</si>
  <si>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</si>
  <si>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</si>
  <si>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</si>
  <si>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</si>
  <si>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</si>
  <si>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</si>
  <si>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</si>
  <si>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</si>
  <si>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</si>
  <si>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</si>
  <si>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</si>
  <si>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</si>
  <si>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</si>
  <si>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</si>
  <si>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</si>
  <si>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</si>
  <si>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</si>
  <si>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</si>
  <si>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</si>
  <si>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</si>
  <si>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</si>
  <si>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</si>
  <si>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</si>
  <si>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</si>
  <si>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</si>
  <si>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</si>
  <si>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</si>
  <si>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</si>
  <si>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</si>
  <si>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</si>
  <si>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</si>
  <si>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</si>
  <si>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</si>
  <si>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</si>
  <si>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</si>
  <si>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</si>
  <si>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</si>
  <si>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</si>
  <si>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</si>
  <si>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</si>
  <si>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</si>
  <si>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</si>
  <si>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</si>
  <si>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</si>
  <si>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</si>
  <si>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</si>
  <si>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</si>
  <si>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</si>
  <si>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</si>
  <si>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</si>
  <si>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</si>
  <si>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</si>
  <si>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</si>
  <si>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</si>
  <si>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</si>
  <si>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</si>
  <si>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</si>
  <si>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</si>
  <si>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</si>
  <si>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</si>
  <si>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</si>
  <si>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</si>
  <si>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</si>
  <si>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</si>
  <si>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</si>
  <si>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</si>
  <si>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</si>
  <si>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</si>
  <si>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</si>
  <si>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</si>
  <si>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</si>
  <si>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</si>
  <si>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</si>
  <si>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</si>
  <si>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</si>
  <si>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</si>
  <si>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</si>
  <si>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</si>
  <si>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</si>
  <si>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</si>
  <si>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</si>
  <si>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</si>
  <si>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</si>
  <si>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</si>
  <si>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</si>
  <si>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</si>
  <si>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</si>
  <si>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</si>
  <si>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</si>
  <si>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</si>
  <si>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</si>
  <si>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</si>
  <si>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</si>
  <si>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</si>
  <si>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</si>
  <si>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</si>
  <si>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</si>
  <si>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</si>
  <si>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</si>
  <si>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</si>
  <si>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</si>
  <si>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</si>
  <si>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</si>
  <si>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</si>
  <si>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</si>
  <si>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</si>
  <si>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</si>
  <si>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</si>
  <si>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</si>
  <si>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</si>
  <si>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</si>
  <si>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</si>
  <si>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</si>
  <si>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</si>
  <si>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</si>
  <si>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</si>
  <si>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</si>
  <si>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</si>
  <si>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</si>
  <si>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</si>
  <si>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</si>
  <si>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</si>
  <si>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</si>
  <si>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</si>
  <si>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</si>
  <si>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</si>
  <si>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</si>
  <si>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</si>
  <si>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</si>
  <si>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</si>
  <si>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</si>
  <si>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</si>
  <si>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</si>
  <si>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</si>
  <si>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</si>
  <si>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</si>
  <si>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</si>
  <si>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</si>
  <si>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</si>
  <si>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</si>
  <si>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</si>
  <si>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</si>
  <si>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</si>
  <si>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</si>
  <si>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</si>
  <si>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</si>
  <si>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</si>
  <si>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</si>
  <si>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</si>
  <si>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</si>
  <si>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</si>
  <si>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</si>
  <si>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</si>
  <si>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</si>
  <si>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</si>
  <si>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</si>
  <si>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</si>
  <si>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</si>
  <si>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</si>
  <si>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</si>
  <si>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</si>
  <si>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</si>
  <si>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</si>
  <si>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</si>
  <si>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</si>
  <si>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</si>
  <si>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</si>
  <si>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</si>
  <si>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</si>
  <si>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</si>
  <si>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</si>
  <si>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</si>
  <si>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</si>
  <si>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</si>
  <si>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</si>
  <si>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</si>
  <si>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</si>
  <si>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</si>
  <si>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</si>
  <si>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</si>
  <si>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</si>
  <si>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</si>
  <si>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</si>
  <si>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</si>
  <si>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</si>
  <si>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</si>
  <si>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</si>
  <si>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</si>
  <si>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</si>
  <si>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</si>
  <si>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</si>
  <si>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</si>
  <si>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</si>
  <si>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</si>
  <si>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</si>
  <si>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</si>
  <si>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</si>
  <si>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</si>
  <si>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</si>
  <si>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</si>
  <si>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</si>
  <si>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</si>
  <si>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</si>
  <si>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</si>
  <si>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</si>
  <si>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</si>
  <si>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</si>
  <si>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</si>
  <si>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</si>
  <si>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</si>
  <si>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</si>
  <si>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</si>
  <si>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</si>
  <si>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</si>
  <si>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</si>
  <si>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</si>
  <si>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</si>
  <si>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</si>
  <si>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</si>
  <si>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</si>
  <si>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</si>
  <si>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</si>
  <si>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</si>
  <si>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</si>
  <si>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</si>
  <si>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</si>
  <si>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</si>
  <si>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</si>
  <si>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</si>
  <si>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</si>
  <si>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</si>
  <si>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</si>
  <si>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</si>
  <si>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</si>
  <si>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</si>
  <si>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</si>
  <si>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</si>
  <si>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</si>
  <si>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</si>
  <si>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</si>
  <si>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</si>
  <si>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</si>
  <si>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</si>
  <si>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</si>
  <si>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</si>
  <si>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</si>
  <si>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</si>
  <si>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</si>
  <si>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</si>
  <si>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</si>
  <si>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</si>
  <si>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</si>
  <si>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</si>
  <si>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</si>
  <si>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</si>
  <si>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</si>
  <si>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</si>
  <si>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</si>
  <si>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</si>
  <si>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</si>
  <si>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</si>
  <si>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</si>
  <si>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</si>
  <si>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</si>
  <si>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</si>
  <si>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</si>
  <si>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</si>
  <si>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</si>
  <si>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</si>
  <si>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</si>
  <si>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</si>
  <si>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</si>
  <si>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</si>
  <si>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</si>
  <si>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</si>
  <si>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</si>
  <si>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</si>
  <si>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</si>
  <si>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</si>
  <si>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</si>
  <si>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</si>
  <si>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</si>
  <si>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</si>
  <si>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</si>
  <si>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</si>
  <si>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</si>
  <si>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</si>
  <si>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</si>
  <si>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</si>
  <si>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</si>
  <si>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</si>
  <si>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</si>
  <si>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</si>
  <si>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</si>
  <si>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</si>
  <si>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</si>
  <si>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</si>
  <si>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</si>
  <si>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</si>
  <si>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</si>
  <si>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</si>
  <si>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</si>
  <si>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</si>
  <si>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</si>
  <si>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</si>
  <si>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</si>
  <si>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</si>
  <si>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</si>
  <si>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</si>
  <si>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</si>
  <si>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</si>
  <si>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</si>
  <si>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</si>
  <si>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</si>
  <si>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</si>
  <si>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</si>
  <si>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</si>
  <si>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</si>
  <si>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</si>
  <si>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</si>
  <si>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</si>
  <si>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</si>
  <si>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</si>
  <si>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</si>
  <si>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</si>
  <si>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</si>
  <si>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</si>
  <si>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</si>
  <si>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</si>
  <si>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</si>
  <si>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</si>
  <si>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</si>
  <si>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</si>
  <si>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</si>
  <si>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</si>
  <si>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</si>
  <si>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</si>
  <si>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</si>
  <si>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</si>
  <si>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</si>
  <si>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</si>
  <si>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</si>
  <si>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</si>
  <si>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</si>
  <si>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</si>
  <si>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</si>
  <si>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</si>
  <si>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</si>
  <si>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</si>
  <si>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</si>
  <si>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</si>
  <si>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</si>
  <si>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</si>
  <si>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</si>
  <si>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</si>
  <si>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</si>
  <si>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</si>
  <si>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</si>
  <si>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</si>
  <si>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</si>
  <si>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</si>
  <si>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</si>
  <si>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</si>
  <si>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</si>
  <si>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</si>
  <si>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</si>
  <si>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</si>
  <si>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</si>
  <si>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</si>
  <si>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</si>
  <si>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</si>
  <si>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</si>
  <si>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</si>
  <si>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</si>
  <si>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</si>
  <si>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</si>
  <si>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</si>
  <si>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</si>
  <si>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</si>
  <si>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</si>
  <si>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</si>
  <si>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</si>
  <si>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</si>
  <si>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</si>
  <si>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</si>
  <si>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</si>
  <si>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</si>
  <si>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</si>
  <si>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</si>
  <si>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</si>
  <si>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</si>
  <si>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</si>
  <si>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</si>
  <si>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</si>
  <si>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</si>
  <si>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</si>
  <si>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</si>
  <si>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</si>
  <si>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</si>
  <si>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</si>
  <si>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</si>
  <si>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</si>
  <si>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</si>
  <si>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</si>
  <si>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</si>
  <si>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</si>
  <si>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</si>
  <si>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</si>
  <si>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</si>
  <si>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</si>
  <si>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</si>
  <si>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</si>
  <si>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</si>
  <si>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</si>
  <si>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</si>
  <si>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</si>
  <si>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</si>
  <si>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</si>
  <si>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</si>
  <si>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</si>
  <si>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</si>
  <si>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</si>
  <si>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</si>
  <si>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</si>
  <si>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</si>
  <si>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</si>
  <si>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</si>
  <si>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</si>
  <si>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</si>
  <si>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</si>
  <si>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</si>
  <si>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</si>
  <si>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</si>
  <si>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</si>
  <si>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</si>
  <si>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</si>
  <si>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</si>
  <si>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</si>
  <si>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</si>
  <si>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</si>
  <si>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</si>
  <si>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</si>
  <si>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</si>
  <si>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</si>
  <si>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</si>
  <si>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</si>
  <si>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</si>
  <si>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</si>
  <si>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</si>
  <si>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</si>
  <si>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</si>
  <si>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</si>
  <si>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</si>
  <si>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</si>
  <si>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</si>
  <si>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</si>
  <si>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</si>
  <si>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</si>
  <si>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</si>
  <si>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</si>
  <si>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</si>
  <si>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</si>
  <si>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</si>
  <si>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</si>
  <si>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</si>
  <si>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</si>
  <si>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</si>
  <si>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</si>
  <si>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</si>
  <si>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</si>
  <si>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</si>
  <si>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</si>
  <si>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</si>
  <si>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</si>
  <si>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</si>
  <si>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</si>
  <si>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</si>
  <si>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</si>
  <si>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</si>
  <si>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</si>
  <si>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</si>
  <si>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</si>
  <si>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</si>
  <si>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</si>
  <si>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</si>
  <si>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</si>
  <si>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</si>
  <si>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</si>
  <si>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</si>
  <si>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</si>
  <si>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</si>
  <si>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</si>
  <si>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</si>
  <si>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</si>
  <si>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</si>
  <si>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</si>
  <si>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</si>
  <si>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</si>
  <si>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</si>
  <si>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</si>
  <si>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</si>
  <si>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</si>
  <si>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</si>
  <si>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</si>
  <si>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</si>
  <si>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</si>
  <si>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</si>
  <si>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</si>
  <si>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</si>
  <si>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</si>
  <si>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</si>
  <si>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</si>
  <si>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</si>
  <si>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</si>
  <si>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</si>
  <si>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</si>
  <si>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</si>
  <si>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</si>
  <si>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</si>
  <si>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</si>
  <si>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</si>
  <si>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</si>
  <si>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</si>
  <si>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</si>
  <si>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</si>
  <si>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</si>
  <si>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</si>
  <si>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</si>
  <si>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</si>
  <si>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</si>
  <si>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</si>
  <si>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</si>
  <si>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</si>
  <si>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</si>
  <si>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</si>
  <si>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</si>
  <si>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</si>
  <si>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</si>
  <si>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</si>
  <si>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</si>
  <si>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</si>
  <si>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</si>
  <si>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</si>
  <si>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</si>
  <si>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</si>
  <si>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</si>
  <si>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</si>
  <si>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</si>
  <si>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</si>
  <si>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</si>
  <si>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</si>
  <si>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</si>
  <si>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</si>
  <si>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</si>
  <si>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</si>
  <si>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</si>
  <si>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</si>
  <si>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</si>
  <si>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</si>
  <si>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</si>
  <si>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</si>
  <si>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</si>
  <si>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</si>
  <si>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</si>
  <si>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</si>
  <si>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</si>
  <si>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</si>
  <si>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</si>
  <si>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</si>
  <si>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</si>
  <si>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</si>
  <si>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</si>
  <si>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</si>
  <si>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</si>
  <si>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</si>
  <si>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</si>
  <si>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</si>
  <si>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</si>
  <si>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</si>
  <si>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</si>
  <si>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</si>
  <si>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</si>
  <si>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</si>
  <si>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</si>
  <si>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</si>
  <si>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</si>
  <si>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</si>
  <si>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</si>
  <si>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</si>
  <si>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</si>
  <si>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</si>
  <si>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</si>
  <si>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</si>
  <si>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</si>
  <si>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</si>
  <si>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</si>
  <si>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</si>
  <si>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</si>
  <si>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</si>
  <si>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</si>
  <si>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</si>
  <si>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</si>
  <si>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</si>
  <si>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</si>
  <si>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</si>
  <si>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</si>
  <si>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</si>
  <si>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</si>
  <si>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</si>
  <si>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</si>
  <si>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</si>
  <si>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</si>
  <si>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</si>
  <si>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</si>
  <si>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</si>
  <si>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</si>
  <si>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</si>
  <si>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</si>
  <si>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</si>
  <si>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</si>
  <si>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</si>
  <si>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</si>
  <si>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</si>
  <si>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</si>
  <si>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</si>
  <si>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</si>
  <si>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</si>
  <si>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</si>
  <si>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</si>
  <si>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</si>
  <si>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</si>
  <si>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</si>
  <si>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</si>
  <si>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</si>
  <si>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</si>
  <si>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</si>
  <si>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</si>
  <si>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</si>
  <si>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</si>
  <si>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</si>
  <si>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</si>
  <si>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</si>
  <si>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</si>
  <si>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</si>
  <si>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</si>
  <si>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</si>
  <si>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</si>
  <si>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</si>
  <si>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</si>
  <si>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</si>
  <si>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</si>
  <si>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</si>
  <si>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</si>
  <si>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</si>
  <si>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</si>
  <si>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</si>
  <si>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</si>
  <si>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</si>
  <si>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</si>
  <si>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</si>
  <si>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</si>
  <si>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</si>
  <si>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</si>
  <si>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</si>
  <si>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</si>
  <si>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</si>
  <si>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</si>
  <si>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</si>
  <si>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</si>
  <si>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</si>
  <si>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</si>
  <si>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</si>
  <si>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</si>
  <si>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</si>
  <si>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</si>
  <si>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</si>
  <si>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</si>
  <si>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</si>
  <si>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</si>
  <si>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</si>
  <si>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</si>
  <si>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</si>
  <si>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</si>
  <si>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</si>
  <si>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</si>
  <si>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</si>
  <si>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</si>
  <si>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</si>
  <si>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</si>
  <si>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</si>
  <si>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</si>
  <si>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</si>
  <si>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</si>
  <si>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</si>
  <si>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</si>
  <si>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</si>
  <si>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</si>
  <si>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</si>
  <si>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</si>
  <si>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</si>
  <si>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</si>
  <si>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</si>
  <si>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</si>
  <si>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</si>
  <si>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</si>
  <si>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</si>
  <si>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</si>
  <si>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</si>
  <si>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</si>
  <si>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</si>
  <si>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</si>
  <si>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</si>
  <si>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</si>
  <si>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</si>
  <si>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</si>
  <si>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</si>
  <si>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</si>
  <si>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</si>
  <si>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</si>
  <si>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</si>
  <si>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</si>
  <si>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</si>
  <si>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</si>
  <si>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</si>
  <si>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</si>
  <si>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</si>
  <si>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</si>
  <si>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</si>
  <si>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</si>
  <si>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</si>
  <si>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</si>
  <si>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</si>
  <si>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</si>
  <si>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</si>
  <si>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</si>
  <si>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</si>
  <si>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</si>
  <si>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</si>
  <si>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</si>
  <si>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</si>
  <si>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</si>
  <si>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</si>
  <si>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</si>
  <si>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</si>
  <si>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</si>
  <si>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</si>
  <si>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</si>
  <si>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</si>
  <si>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</si>
  <si>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</si>
  <si>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</si>
  <si>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</si>
  <si>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</si>
  <si>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</si>
  <si>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</si>
  <si>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</si>
  <si>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</si>
  <si>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</si>
  <si>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</si>
  <si>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</si>
  <si>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</si>
  <si>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</si>
  <si>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</si>
  <si>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</si>
  <si>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</si>
  <si>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</si>
  <si>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</si>
  <si>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</si>
  <si>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</si>
  <si>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</si>
  <si>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</si>
  <si>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</si>
  <si>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</si>
  <si>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</si>
  <si>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</si>
  <si>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</si>
  <si>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</si>
  <si>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</si>
  <si>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</si>
  <si>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</si>
  <si>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</si>
  <si>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</si>
  <si>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</si>
  <si>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</si>
  <si>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</si>
  <si>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</si>
  <si>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</si>
  <si>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</si>
  <si>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</si>
  <si>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</si>
  <si>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</si>
  <si>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</si>
  <si>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</si>
  <si>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</si>
  <si>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</si>
  <si>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</si>
  <si>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</si>
  <si>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</si>
  <si>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</si>
  <si>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</si>
  <si>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</si>
  <si>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</si>
  <si>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</si>
  <si>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</si>
  <si>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</si>
  <si>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</si>
  <si>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</si>
  <si>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</si>
  <si>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</si>
  <si>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</si>
  <si>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</si>
  <si>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</si>
  <si>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</si>
  <si>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</si>
  <si>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</si>
  <si>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</si>
  <si>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</si>
  <si>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</si>
  <si>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</si>
  <si>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</si>
  <si>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</si>
  <si>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</si>
  <si>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</si>
  <si>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</si>
  <si>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</si>
  <si>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</si>
  <si>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</si>
  <si>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</si>
  <si>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</si>
  <si>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</si>
  <si>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</si>
  <si>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</si>
  <si>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</si>
  <si>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</si>
  <si>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</si>
  <si>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</si>
  <si>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</si>
  <si>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</si>
  <si>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</si>
  <si>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</si>
  <si>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</si>
  <si>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</si>
  <si>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</si>
  <si>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</si>
  <si>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</si>
  <si>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</si>
  <si>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</si>
  <si>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</si>
  <si>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</si>
  <si>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</si>
  <si>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</si>
  <si>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</si>
  <si>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</si>
  <si>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</si>
  <si>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</si>
  <si>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</si>
  <si>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</si>
  <si>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</si>
  <si>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</si>
  <si>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</si>
  <si>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</si>
  <si>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</si>
  <si>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</si>
  <si>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</si>
  <si>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</si>
  <si>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</si>
  <si>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</si>
  <si>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</si>
  <si>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</si>
  <si>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</si>
  <si>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</si>
  <si>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</si>
  <si>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</si>
  <si>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</si>
  <si>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</si>
  <si>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</si>
  <si>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</si>
  <si>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</si>
  <si>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</si>
  <si>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</si>
  <si>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</si>
  <si>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</si>
  <si>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</si>
  <si>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</si>
  <si>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</si>
  <si>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</si>
  <si>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</si>
  <si>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</si>
  <si>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</si>
  <si>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</si>
  <si>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</si>
  <si>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</si>
  <si>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</si>
  <si>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</si>
  <si>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</si>
  <si>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</si>
  <si>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</si>
  <si>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</si>
  <si>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</si>
  <si>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</si>
  <si>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</si>
  <si>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</si>
  <si>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</si>
  <si>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</si>
  <si>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</si>
  <si>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</si>
  <si>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</si>
  <si>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</si>
  <si>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</si>
  <si>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</si>
  <si>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</si>
  <si>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</si>
  <si>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</si>
  <si>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</si>
  <si>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</si>
  <si>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</si>
  <si>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</si>
  <si>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</si>
  <si>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</si>
  <si>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</si>
  <si>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</si>
  <si>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</si>
  <si>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</si>
  <si>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</si>
  <si>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</si>
  <si>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</si>
  <si>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</si>
  <si>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</si>
  <si>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</si>
  <si>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</si>
  <si>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</si>
  <si>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</si>
  <si>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</si>
  <si>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</si>
  <si>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</si>
  <si>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</si>
  <si>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</si>
  <si>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</si>
  <si>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</si>
  <si>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</si>
  <si>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</si>
  <si>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</si>
  <si>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</si>
  <si>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</si>
  <si>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</si>
  <si>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</si>
  <si>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</si>
  <si>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</si>
  <si>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</si>
  <si>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</si>
  <si>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</si>
  <si>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</si>
  <si>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</si>
  <si>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</si>
  <si>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</si>
  <si>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</si>
  <si>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</si>
  <si>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</si>
  <si>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</si>
  <si>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</si>
  <si>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</si>
  <si>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</si>
  <si>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</si>
  <si>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</si>
  <si>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</si>
  <si>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</si>
  <si>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</si>
  <si>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</si>
  <si>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</si>
  <si>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</si>
  <si>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</si>
  <si>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</si>
  <si>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</si>
  <si>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</si>
  <si>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</si>
  <si>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</si>
  <si>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</si>
  <si>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</si>
  <si>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</si>
  <si>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</si>
  <si>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</si>
  <si>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</si>
  <si>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</si>
  <si>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</si>
  <si>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</si>
  <si>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</si>
  <si>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</si>
  <si>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</si>
  <si>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</si>
  <si>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</si>
  <si>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</si>
  <si>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</si>
  <si>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</si>
  <si>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</si>
  <si>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</si>
  <si>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</si>
  <si>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</si>
  <si>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</si>
  <si>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</si>
  <si>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</si>
  <si>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</si>
  <si>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</si>
  <si>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</si>
  <si>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</si>
  <si>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</si>
  <si>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</si>
  <si>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</si>
  <si>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</si>
  <si>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</si>
  <si>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</si>
  <si>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</si>
  <si>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</si>
  <si>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</si>
  <si>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</si>
  <si>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</si>
  <si>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</si>
  <si>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</si>
  <si>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</si>
  <si>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</si>
  <si>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</si>
  <si>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</si>
  <si>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</si>
  <si>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</si>
  <si>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</si>
  <si>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</si>
  <si>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</si>
  <si>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</si>
  <si>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</si>
  <si>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</si>
  <si>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</si>
  <si>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</si>
  <si>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</si>
  <si>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</si>
  <si>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</si>
  <si>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</si>
  <si>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</si>
  <si>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</si>
  <si>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</si>
  <si>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</si>
  <si>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</si>
  <si>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</si>
  <si>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</si>
  <si>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</si>
  <si>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</si>
  <si>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</si>
  <si>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</si>
  <si>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</si>
  <si>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</si>
  <si>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</si>
  <si>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</si>
  <si>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</si>
  <si>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</si>
  <si>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</si>
  <si>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</si>
  <si>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</si>
  <si>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</si>
  <si>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</si>
  <si>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</si>
  <si>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</si>
  <si>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</si>
  <si>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</si>
  <si>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</si>
  <si>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</si>
  <si>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</si>
  <si>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</si>
  <si>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</si>
  <si>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</si>
  <si>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</si>
  <si>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</si>
  <si>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</si>
  <si>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</si>
  <si>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</si>
  <si>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</si>
  <si>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</si>
  <si>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</si>
  <si>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</si>
  <si>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</si>
  <si>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</si>
  <si>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</si>
  <si>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</si>
  <si>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</si>
  <si>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T1,T2,T3,CS,OTH,NA</t>
  </si>
  <si>
    <t>T1a,T2,T3,CS,OTH,NA</t>
  </si>
  <si>
    <t>T1a,T2,T3,NA</t>
  </si>
  <si>
    <t>CS,PS,NA</t>
  </si>
  <si>
    <t>T1,T3,NA</t>
  </si>
  <si>
    <t>D,PS,NA</t>
  </si>
  <si>
    <t>T3,NA</t>
  </si>
  <si>
    <t>PS,NA</t>
  </si>
  <si>
    <t>D,CR,PS,NA</t>
  </si>
  <si>
    <t>T1</t>
  </si>
  <si>
    <t>CR</t>
  </si>
  <si>
    <t>OTH,NA</t>
  </si>
  <si>
    <t>T1,T3</t>
  </si>
  <si>
    <t>D,CR</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</si>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</sst>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506624.3570656813</v>
      </c>
      <c r="D10" s="17">
        <v>422.35683748751273</v>
      </c>
      <c r="E10" s="17">
        <v>8.478505295967961</v>
      </c>
      <c r="F10" s="17">
        <v>1323.2049826590646</v>
      </c>
      <c r="G10" s="17">
        <v>2030.5184670107772</v>
      </c>
      <c r="H10" s="17">
        <v>467.18502155857675</v>
      </c>
      <c r="I10" s="18">
        <v>448.1310270375954</v>
      </c>
      <c r="J10" s="19">
        <v>520697.1524187632</v>
      </c>
    </row>
    <row r="11" ht="18" customHeight="1" x14ac:dyDescent="0.2" s="1" customFormat="1">
      <c r="B11" s="20" t="s">
        <v>79</v>
      </c>
      <c r="C11" s="21">
        <v>501861.6438164889</v>
      </c>
      <c r="D11" s="21">
        <v>53.11007602359089</v>
      </c>
      <c r="E11" s="21">
        <v>8.356312978748994</v>
      </c>
      <c r="F11" s="21">
        <v>1320.2303637106113</v>
      </c>
      <c r="G11" s="21">
        <v>2010.9438986620962</v>
      </c>
      <c r="H11" s="21">
        <v>244.70057974513867</v>
      </c>
      <c r="I11" s="22">
        <v>436.1422477202153</v>
      </c>
      <c r="J11" s="23">
        <v>505563.1488845179</v>
      </c>
    </row>
    <row r="12" ht="18" customHeight="1" x14ac:dyDescent="0.2" s="1" customFormat="1">
      <c r="B12" s="24" t="s">
        <v>80</v>
      </c>
      <c r="C12" s="21">
        <v>208947.08228124728</v>
      </c>
      <c r="D12" s="21">
        <v>11.526456325221723</v>
      </c>
      <c r="E12" s="21">
        <v>3.7312212872171444</v>
      </c>
      <c r="F12" s="21">
        <v>385.0104640527135</v>
      </c>
      <c r="G12" s="21">
        <v>103.12385861053606</v>
      </c>
      <c r="H12" s="21">
        <v>6.81133973652887</v>
      </c>
      <c r="I12" s="22">
        <v>295.04334845348166</v>
      </c>
      <c r="J12" s="23">
        <v>210258.59669946603</v>
      </c>
    </row>
    <row r="13" ht="18" customHeight="1" x14ac:dyDescent="0.2" s="1" customFormat="1">
      <c r="B13" s="25" t="s">
        <v>81</v>
      </c>
      <c r="C13" s="26">
        <v>173567.08910931915</v>
      </c>
      <c r="D13" s="26">
        <v>4.555905740063531</v>
      </c>
      <c r="E13" s="26">
        <v>2.4181320115494223</v>
      </c>
      <c r="F13" s="27">
        <v>293.3571431589346</v>
      </c>
      <c r="G13" s="27">
        <v>78.76514804616174</v>
      </c>
      <c r="H13" s="27">
        <v>3.070036918833885</v>
      </c>
      <c r="I13" s="28">
        <v>216.1242165472521</v>
      </c>
      <c r="J13" s="29">
        <v>174335.45945310153</v>
      </c>
    </row>
    <row r="14" ht="18" customHeight="1" x14ac:dyDescent="0.2" s="1" customFormat="1">
      <c r="B14" s="25" t="s">
        <v>82</v>
      </c>
      <c r="C14" s="26">
        <v>17265.320624946497</v>
      </c>
      <c r="D14" s="26">
        <v>0.41773867358746236</v>
      </c>
      <c r="E14" s="26">
        <v>0.06566063754375959</v>
      </c>
      <c r="F14" s="27">
        <v>25.111670460741305</v>
      </c>
      <c r="G14" s="27">
        <v>3.69905168637583</v>
      </c>
      <c r="H14" s="27">
        <v>0.8362273502635318</v>
      </c>
      <c r="I14" s="28">
        <v>71.97334367628962</v>
      </c>
      <c r="J14" s="29">
        <v>17294.417376756042</v>
      </c>
    </row>
    <row r="15" ht="18" customHeight="1" x14ac:dyDescent="0.2" s="1" customFormat="1">
      <c r="B15" s="30" t="s">
        <v>83</v>
      </c>
      <c r="C15" s="31">
        <v>18114.672546981623</v>
      </c>
      <c r="D15" s="31">
        <v>6.55281191157073</v>
      </c>
      <c r="E15" s="31">
        <v>1.2474286381239625</v>
      </c>
      <c r="F15" s="32">
        <v>66.54165043303756</v>
      </c>
      <c r="G15" s="32">
        <v>20.659658877998503</v>
      </c>
      <c r="H15" s="32">
        <v>2.905075467431453</v>
      </c>
      <c r="I15" s="33">
        <v>6.945788229939951</v>
      </c>
      <c r="J15" s="34">
        <v>18628.719869608456</v>
      </c>
    </row>
    <row r="16" ht="18" customHeight="1" x14ac:dyDescent="0.2" s="1" customFormat="1">
      <c r="B16" s="35" t="s">
        <v>84</v>
      </c>
      <c r="C16" s="21">
        <v>50954.927926912904</v>
      </c>
      <c r="D16" s="21">
        <v>2.3986399346105802</v>
      </c>
      <c r="E16" s="21">
        <v>0.6002916800485745</v>
      </c>
      <c r="F16" s="21">
        <v>127.6418313111427</v>
      </c>
      <c r="G16" s="21">
        <v>357.5212505836815</v>
      </c>
      <c r="H16" s="21">
        <v>21.74796153176795</v>
      </c>
      <c r="I16" s="22">
        <v>91.85903308820997</v>
      </c>
      <c r="J16" s="23">
        <v>51181.16714029488</v>
      </c>
    </row>
    <row r="17" ht="18" customHeight="1" x14ac:dyDescent="0.2" s="1" customFormat="1">
      <c r="B17" s="25" t="s">
        <v>85</v>
      </c>
      <c r="C17" s="26">
        <v>1686.3069780400335</v>
      </c>
      <c r="D17" s="26">
        <v>0.05011289593350185</v>
      </c>
      <c r="E17" s="26">
        <v>0.0063035268841888144</v>
      </c>
      <c r="F17" s="27">
        <v>1.678203592557652</v>
      </c>
      <c r="G17" s="27">
        <v>1.5728741962519295</v>
      </c>
      <c r="H17" s="27">
        <v>0.1185556558316098</v>
      </c>
      <c r="I17" s="28">
        <v>1.8214544692273047</v>
      </c>
      <c r="J17" s="29">
        <v>1689.3805737504815</v>
      </c>
    </row>
    <row r="18" ht="18" customHeight="1" x14ac:dyDescent="0.2" s="1" customFormat="1">
      <c r="B18" s="25" t="s">
        <v>86</v>
      </c>
      <c r="C18" s="26">
        <v>644.4747148978156</v>
      </c>
      <c r="D18" s="26">
        <v>0.021431766304699302</v>
      </c>
      <c r="E18" s="26">
        <v>0.0027584382151874206</v>
      </c>
      <c r="F18" s="27">
        <v>0.729298840604626</v>
      </c>
      <c r="G18" s="27">
        <v>1.338021295764675</v>
      </c>
      <c r="H18" s="27">
        <v>0.0469964816657703</v>
      </c>
      <c r="I18" s="28">
        <v>1.0719484377562623</v>
      </c>
      <c r="J18" s="29">
        <v>645.8057904813719</v>
      </c>
    </row>
    <row r="19" ht="18" customHeight="1" x14ac:dyDescent="0.2" s="1" customFormat="1">
      <c r="B19" s="25" t="s">
        <v>87</v>
      </c>
      <c r="C19" s="26">
        <v>8439.659136568911</v>
      </c>
      <c r="D19" s="26">
        <v>0.24484445076005773</v>
      </c>
      <c r="E19" s="26">
        <v>0.03139866122718802</v>
      </c>
      <c r="F19" s="27">
        <v>9.053568406096403</v>
      </c>
      <c r="G19" s="27">
        <v>7.377993639432552</v>
      </c>
      <c r="H19" s="27">
        <v>0.5220431666661792</v>
      </c>
      <c r="I19" s="28">
        <v>11.066097443562427</v>
      </c>
      <c r="J19" s="29">
        <v>8454.835426415399</v>
      </c>
    </row>
    <row r="20" ht="18" customHeight="1" x14ac:dyDescent="0.2" s="1" customFormat="1">
      <c r="B20" s="25" t="s">
        <v>88</v>
      </c>
      <c r="C20" s="26">
        <v>3330.6747050937374</v>
      </c>
      <c r="D20" s="26">
        <v>0.15573685675612683</v>
      </c>
      <c r="E20" s="26">
        <v>0.019846766517570332</v>
      </c>
      <c r="F20" s="27">
        <v>3.9888199217504194</v>
      </c>
      <c r="G20" s="27">
        <v>2.937540900974354</v>
      </c>
      <c r="H20" s="27">
        <v>0.26957508254130214</v>
      </c>
      <c r="I20" s="28">
        <v>3.428135656944387</v>
      </c>
      <c r="J20" s="29">
        <v>3340.294730210065</v>
      </c>
    </row>
    <row r="21" ht="18" customHeight="1" x14ac:dyDescent="0.2" s="1" customFormat="1">
      <c r="B21" s="25" t="s">
        <v>89</v>
      </c>
      <c r="C21" s="26">
        <v>4750.816610326575</v>
      </c>
      <c r="D21" s="26">
        <v>0.10565056628677537</v>
      </c>
      <c r="E21" s="26">
        <v>0.012521164513988381</v>
      </c>
      <c r="F21" s="27">
        <v>4.232857433577092</v>
      </c>
      <c r="G21" s="27">
        <v>2.7252088986161187</v>
      </c>
      <c r="H21" s="27">
        <v>0.33183869367503716</v>
      </c>
      <c r="I21" s="28">
        <v>2.7460311308575447</v>
      </c>
      <c r="J21" s="29">
        <v>4757.0929347788115</v>
      </c>
    </row>
    <row r="22" ht="18" customHeight="1" x14ac:dyDescent="0.2" s="1" customFormat="1">
      <c r="B22" s="25" t="s">
        <v>90</v>
      </c>
      <c r="C22" s="26">
        <v>3595.9183519331746</v>
      </c>
      <c r="D22" s="26">
        <v>0.4544064387519298</v>
      </c>
      <c r="E22" s="26">
        <v>0.13837154374627542</v>
      </c>
      <c r="F22" s="27">
        <v>21.712714187678014</v>
      </c>
      <c r="G22" s="27">
        <v>27.067950619398506</v>
      </c>
      <c r="H22" s="27">
        <v>0.7631521361048719</v>
      </c>
      <c r="I22" s="28">
        <v>8.237808643389805</v>
      </c>
      <c r="J22" s="29">
        <v>3645.3101913109917</v>
      </c>
    </row>
    <row r="23" ht="18" customHeight="1" x14ac:dyDescent="0.2" s="1" customFormat="1">
      <c r="B23" s="36" t="s">
        <v>91</v>
      </c>
      <c r="C23" s="26">
        <v>28507.077430052657</v>
      </c>
      <c r="D23" s="26">
        <v>1.3664569598174898</v>
      </c>
      <c r="E23" s="26">
        <v>0.3890915789441761</v>
      </c>
      <c r="F23" s="27">
        <v>86.24636892887848</v>
      </c>
      <c r="G23" s="27">
        <v>314.50166103324335</v>
      </c>
      <c r="H23" s="27">
        <v>19.69580031528318</v>
      </c>
      <c r="I23" s="28">
        <v>63.48755730647223</v>
      </c>
      <c r="J23" s="29">
        <v>28648.44749334775</v>
      </c>
    </row>
    <row r="24" ht="18" customHeight="1" x14ac:dyDescent="0.2" s="1" customFormat="1">
      <c r="B24" s="35" t="s">
        <v>92</v>
      </c>
      <c r="C24" s="21">
        <v>126050.4544206955</v>
      </c>
      <c r="D24" s="21">
        <v>10.723751349402084</v>
      </c>
      <c r="E24" s="21">
        <v>3.075981658133895</v>
      </c>
      <c r="F24" s="21">
        <v>626.9992871401928</v>
      </c>
      <c r="G24" s="21">
        <v>1219.4384385090916</v>
      </c>
      <c r="H24" s="21">
        <v>163.96664159094294</v>
      </c>
      <c r="I24" s="22">
        <v>16.072112847445986</v>
      </c>
      <c r="J24" s="23">
        <v>127165.85459788424</v>
      </c>
    </row>
    <row r="25" ht="18" customHeight="1" x14ac:dyDescent="0.2" s="1" customFormat="1">
      <c r="B25" s="25" t="s">
        <v>93</v>
      </c>
      <c r="C25" s="37">
        <v>2611.7579502809767</v>
      </c>
      <c r="D25" s="37">
        <v>0.11959235924920354</v>
      </c>
      <c r="E25" s="37">
        <v>0.08294085577509917</v>
      </c>
      <c r="F25" s="27">
        <v>11.159152856042407</v>
      </c>
      <c r="G25" s="27">
        <v>31.23155745701458</v>
      </c>
      <c r="H25" s="27">
        <v>1.6282930261923683</v>
      </c>
      <c r="I25" s="28">
        <v>0.7846204956324381</v>
      </c>
      <c r="J25" s="29">
        <v>2637.0858631203555</v>
      </c>
    </row>
    <row r="26" ht="18" customHeight="1" x14ac:dyDescent="0.2" s="1" customFormat="1">
      <c r="B26" s="25" t="s">
        <v>94</v>
      </c>
      <c r="C26" s="37">
        <v>115911.30099440107</v>
      </c>
      <c r="D26" s="37">
        <v>10.145431784127405</v>
      </c>
      <c r="E26" s="37">
        <v>2.773203649906357</v>
      </c>
      <c r="F26" s="27">
        <v>532.3219599903346</v>
      </c>
      <c r="G26" s="27">
        <v>1146.4730402078462</v>
      </c>
      <c r="H26" s="27">
        <v>152.5812701761963</v>
      </c>
      <c r="I26" s="28">
        <v>1.0552379929235176</v>
      </c>
      <c r="J26" s="29">
        <v>116930.27205158182</v>
      </c>
    </row>
    <row r="27" ht="18" customHeight="1" x14ac:dyDescent="0.2" s="1" customFormat="1">
      <c r="B27" s="25" t="s">
        <v>95</v>
      </c>
      <c r="C27" s="37">
        <v>1938.384478232978</v>
      </c>
      <c r="D27" s="37">
        <v>0.0963573646350489</v>
      </c>
      <c r="E27" s="37">
        <v>0.014570975550702822</v>
      </c>
      <c r="F27" s="27">
        <v>16.25746376811543</v>
      </c>
      <c r="G27" s="27">
        <v>6.754170915503116</v>
      </c>
      <c r="H27" s="27">
        <v>1.3806196990512687</v>
      </c>
      <c r="I27" s="28">
        <v>1.3076115334518252</v>
      </c>
      <c r="J27" s="29">
        <v>1944.9437929636956</v>
      </c>
    </row>
    <row r="28" ht="18" customHeight="1" x14ac:dyDescent="0.2" s="1" customFormat="1">
      <c r="B28" s="25" t="s">
        <v>96</v>
      </c>
      <c r="C28" s="37">
        <v>4693.535250244779</v>
      </c>
      <c r="D28" s="37">
        <v>0.34755745580148445</v>
      </c>
      <c r="E28" s="37">
        <v>0.16670922925834922</v>
      </c>
      <c r="F28" s="27">
        <v>59.270350222356</v>
      </c>
      <c r="G28" s="27">
        <v>29.468742405722313</v>
      </c>
      <c r="H28" s="27">
        <v>7.1612220235796595</v>
      </c>
      <c r="I28" s="28">
        <v>12.466518555852547</v>
      </c>
      <c r="J28" s="29">
        <v>4747.444804760682</v>
      </c>
    </row>
    <row r="29" ht="18" customHeight="1" x14ac:dyDescent="0.2" s="1" customFormat="1">
      <c r="B29" s="38" t="s">
        <v>97</v>
      </c>
      <c r="C29" s="39">
        <v>895.4757475356898</v>
      </c>
      <c r="D29" s="39">
        <v>0.014812385588943301</v>
      </c>
      <c r="E29" s="39">
        <v>0.03855694764338694</v>
      </c>
      <c r="F29" s="40">
        <v>7.99036030334436</v>
      </c>
      <c r="G29" s="40">
        <v>5.510927523005318</v>
      </c>
      <c r="H29" s="40">
        <v>1.2152366659233338</v>
      </c>
      <c r="I29" s="41">
        <v>0.458124269585657</v>
      </c>
      <c r="J29" s="42">
        <v>906.1080854576777</v>
      </c>
    </row>
    <row r="30" ht="18" customHeight="1" x14ac:dyDescent="0.2">
      <c r="B30" s="24" t="s">
        <v>98</v>
      </c>
      <c r="C30" s="43">
        <v>112642.08035829285</v>
      </c>
      <c r="D30" s="43">
        <v>28.360041205485178</v>
      </c>
      <c r="E30" s="43">
        <v>0.835263860348858</v>
      </c>
      <c r="F30" s="43">
        <v>165.0152753246077</v>
      </c>
      <c r="G30" s="43">
        <v>324.3243767693808</v>
      </c>
      <c r="H30" s="43">
        <v>51.039751876575465</v>
      </c>
      <c r="I30" s="44">
        <v>31.605014046781605</v>
      </c>
      <c r="J30" s="45">
        <v>113657.50643503889</v>
      </c>
    </row>
    <row r="31" ht="18" customHeight="1" x14ac:dyDescent="0.2">
      <c r="B31" s="25" t="s">
        <v>99</v>
      </c>
      <c r="C31" s="26">
        <v>27542.5452005088</v>
      </c>
      <c r="D31" s="26">
        <v>3.7378420005675825</v>
      </c>
      <c r="E31" s="26">
        <v>0.1322605964290588</v>
      </c>
      <c r="F31" s="27">
        <v>55.93318898608197</v>
      </c>
      <c r="G31" s="27">
        <v>18.521108374105154</v>
      </c>
      <c r="H31" s="27">
        <v>5.403702389896311</v>
      </c>
      <c r="I31" s="28">
        <v>7.222376781657673</v>
      </c>
      <c r="J31" s="29">
        <v>27682.253834578394</v>
      </c>
    </row>
    <row r="32" ht="18" customHeight="1" x14ac:dyDescent="0.2">
      <c r="B32" s="25" t="s">
        <v>100</v>
      </c>
      <c r="C32" s="26">
        <v>78175.32199820242</v>
      </c>
      <c r="D32" s="26">
        <v>23.53269822128731</v>
      </c>
      <c r="E32" s="26">
        <v>0.43782765904130605</v>
      </c>
      <c r="F32" s="27">
        <v>44.04236430018579</v>
      </c>
      <c r="G32" s="27">
        <v>271.0008859326815</v>
      </c>
      <c r="H32" s="27">
        <v>37.858456222431485</v>
      </c>
      <c r="I32" s="28">
        <v>20.31436534844921</v>
      </c>
      <c r="J32" s="29">
        <v>78950.26187804442</v>
      </c>
    </row>
    <row r="33" ht="18" customHeight="1" x14ac:dyDescent="0.2">
      <c r="B33" s="25" t="s">
        <v>101</v>
      </c>
      <c r="C33" s="26">
        <v>6924.21315958163</v>
      </c>
      <c r="D33" s="26">
        <v>1.089500983630281</v>
      </c>
      <c r="E33" s="26">
        <v>0.2651756048784931</v>
      </c>
      <c r="F33" s="27">
        <v>65.03972203833995</v>
      </c>
      <c r="G33" s="27">
        <v>34.802382462594124</v>
      </c>
      <c r="H33" s="27">
        <v>7.7775932642476695</v>
      </c>
      <c r="I33" s="28">
        <v>4.0682719166747185</v>
      </c>
      <c r="J33" s="29">
        <v>7024.990722416079</v>
      </c>
    </row>
    <row r="34" ht="18" customHeight="1" x14ac:dyDescent="0.2">
      <c r="B34" s="35" t="s">
        <v>102</v>
      </c>
      <c r="C34" s="21">
        <v>3267.098829340401</v>
      </c>
      <c r="D34" s="21">
        <v>0.1011872088713323</v>
      </c>
      <c r="E34" s="21">
        <v>0.11355449300052305</v>
      </c>
      <c r="F34" s="21">
        <v>15.56350588195474</v>
      </c>
      <c r="G34" s="21">
        <v>6.535974189406217</v>
      </c>
      <c r="H34" s="21">
        <v>1.1348850093234262</v>
      </c>
      <c r="I34" s="22">
        <v>1.562739284296117</v>
      </c>
      <c r="J34" s="23">
        <v>3300.024011833937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3267.098829340401</v>
      </c>
      <c r="D36" s="46">
        <v>0.1011872088713323</v>
      </c>
      <c r="E36" s="46">
        <v>0.11355449300052305</v>
      </c>
      <c r="F36" s="40">
        <v>15.56350588195474</v>
      </c>
      <c r="G36" s="40">
        <v>6.535974189406217</v>
      </c>
      <c r="H36" s="40">
        <v>1.1348850093234262</v>
      </c>
      <c r="I36" s="41">
        <v>1.562739284296117</v>
      </c>
      <c r="J36" s="42">
        <v>3300.024011833937</v>
      </c>
    </row>
    <row r="37" ht="18" customHeight="1" x14ac:dyDescent="0.2">
      <c r="B37" s="20" t="s">
        <v>107</v>
      </c>
      <c r="C37" s="21">
        <v>4762.713249192401</v>
      </c>
      <c r="D37" s="21">
        <v>369.24676146392187</v>
      </c>
      <c r="E37" s="21">
        <v>0.12219231721896828</v>
      </c>
      <c r="F37" s="21">
        <v>2.9746189484533643</v>
      </c>
      <c r="G37" s="21">
        <v>19.574568348680984</v>
      </c>
      <c r="H37" s="21">
        <v>222.48444181343808</v>
      </c>
      <c r="I37" s="22">
        <v>11.988779317380052</v>
      </c>
      <c r="J37" s="23">
        <v>15134.003534245241</v>
      </c>
    </row>
    <row r="38" ht="18" customHeight="1" x14ac:dyDescent="0.2">
      <c r="B38" s="24" t="s">
        <v>108</v>
      </c>
      <c r="C38" s="21">
        <v>324.9662637525437</v>
      </c>
      <c r="D38" s="21">
        <v>113.69865193717814</v>
      </c>
      <c r="E38" s="21">
        <v>0.00013369535999999997</v>
      </c>
      <c r="F38" s="21">
        <v>0.22420317928888883</v>
      </c>
      <c r="G38" s="21">
        <v>9.67621684730609</v>
      </c>
      <c r="H38" s="21">
        <v>27.07202700018058</v>
      </c>
      <c r="I38" s="22">
        <v>10.2909732563886</v>
      </c>
      <c r="J38" s="23">
        <v>3508.563947263932</v>
      </c>
    </row>
    <row r="39" ht="18" customHeight="1" x14ac:dyDescent="0.2">
      <c r="B39" s="25" t="s">
        <v>109</v>
      </c>
      <c r="C39" s="26" t="s">
        <v>110</v>
      </c>
      <c r="D39" s="26">
        <v>113.1729007010846</v>
      </c>
      <c r="E39" s="27" t="s">
        <v>105</v>
      </c>
      <c r="F39" s="27" t="s">
        <v>105</v>
      </c>
      <c r="G39" s="27" t="s">
        <v>105</v>
      </c>
      <c r="H39" s="27">
        <v>26.664179999999998</v>
      </c>
      <c r="I39" s="47"/>
      <c r="J39" s="29">
        <v>3168.841219630369</v>
      </c>
    </row>
    <row r="40" ht="18" customHeight="1" x14ac:dyDescent="0.2">
      <c r="B40" s="25" t="s">
        <v>111</v>
      </c>
      <c r="C40" s="26">
        <v>57.13514040537294</v>
      </c>
      <c r="D40" s="26">
        <v>0.5015208782475399</v>
      </c>
      <c r="E40" s="27">
        <v>0.00013369535999999997</v>
      </c>
      <c r="F40" s="27">
        <v>0.21714204639999996</v>
      </c>
      <c r="G40" s="27">
        <v>9.67393684730609</v>
      </c>
      <c r="H40" s="27">
        <v>0.4055216001805818</v>
      </c>
      <c r="I40" s="28">
        <v>8.424909256388602</v>
      </c>
      <c r="J40" s="29">
        <v>71.21315426670405</v>
      </c>
    </row>
    <row r="41" ht="18" customHeight="1" x14ac:dyDescent="0.2">
      <c r="B41" s="30" t="s">
        <v>112</v>
      </c>
      <c r="C41" s="26">
        <v>267.8311233471707</v>
      </c>
      <c r="D41" s="26">
        <v>0.024230357846</v>
      </c>
      <c r="E41" s="48" t="s">
        <v>105</v>
      </c>
      <c r="F41" s="27">
        <v>0.007061132888888888</v>
      </c>
      <c r="G41" s="27">
        <v>0.00228</v>
      </c>
      <c r="H41" s="27">
        <v>0.0023253999999999996</v>
      </c>
      <c r="I41" s="28">
        <v>1.8660639999999986</v>
      </c>
      <c r="J41" s="29">
        <v>268.5095733668587</v>
      </c>
    </row>
    <row r="42" ht="18" customHeight="1" x14ac:dyDescent="0.2">
      <c r="B42" s="35" t="s">
        <v>113</v>
      </c>
      <c r="C42" s="21">
        <v>4437.746985439858</v>
      </c>
      <c r="D42" s="21">
        <v>255.54810952674373</v>
      </c>
      <c r="E42" s="21">
        <v>0.12205862185896828</v>
      </c>
      <c r="F42" s="21">
        <v>2.7504157691644755</v>
      </c>
      <c r="G42" s="21">
        <v>9.898351501374894</v>
      </c>
      <c r="H42" s="21">
        <v>195.4124148132575</v>
      </c>
      <c r="I42" s="22">
        <v>1.6978060609914525</v>
      </c>
      <c r="J42" s="23">
        <v>11625.439586981309</v>
      </c>
    </row>
    <row r="43" ht="18" customHeight="1" x14ac:dyDescent="0.2">
      <c r="B43" s="25" t="s">
        <v>114</v>
      </c>
      <c r="C43" s="26">
        <v>140.90640403721306</v>
      </c>
      <c r="D43" s="26">
        <v>6.103390005232503</v>
      </c>
      <c r="E43" s="26">
        <v>0.0007640500000000001</v>
      </c>
      <c r="F43" s="27">
        <v>0.11289000000000002</v>
      </c>
      <c r="G43" s="27">
        <v>0.60538</v>
      </c>
      <c r="H43" s="27">
        <v>131.10356073831073</v>
      </c>
      <c r="I43" s="28">
        <v>1.2193299999999998</v>
      </c>
      <c r="J43" s="29">
        <v>312.0037974337232</v>
      </c>
    </row>
    <row r="44" ht="18" customHeight="1" x14ac:dyDescent="0.2">
      <c r="B44" s="25" t="s">
        <v>115</v>
      </c>
      <c r="C44" s="26">
        <v>606.7016955265558</v>
      </c>
      <c r="D44" s="26">
        <v>212.26900524981357</v>
      </c>
      <c r="E44" s="49"/>
      <c r="F44" s="49"/>
      <c r="G44" s="27">
        <v>0.07719</v>
      </c>
      <c r="H44" s="27">
        <v>40.41139724540632</v>
      </c>
      <c r="I44" s="28">
        <v>0.017610000000000018</v>
      </c>
      <c r="J44" s="29">
        <v>6550.233842521337</v>
      </c>
    </row>
    <row r="45" ht="18" customHeight="1" x14ac:dyDescent="0.2">
      <c r="B45" s="25" t="s">
        <v>116</v>
      </c>
      <c r="C45" s="26">
        <v>3690.138885876089</v>
      </c>
      <c r="D45" s="26">
        <v>37.17571427169765</v>
      </c>
      <c r="E45" s="26">
        <v>0.11493454446426529</v>
      </c>
      <c r="F45" s="48">
        <v>2.6158157691644752</v>
      </c>
      <c r="G45" s="48">
        <v>9.215781501374893</v>
      </c>
      <c r="H45" s="48">
        <v>23.89745682954043</v>
      </c>
      <c r="I45" s="50">
        <v>0.4608660609914525</v>
      </c>
      <c r="J45" s="29">
        <v>4761.516539766653</v>
      </c>
    </row>
    <row r="46" ht="18" customHeight="1" x14ac:dyDescent="0.2">
      <c r="B46" s="30" t="s">
        <v>117</v>
      </c>
      <c r="C46" s="31" t="s">
        <v>105</v>
      </c>
      <c r="D46" s="31" t="s">
        <v>105</v>
      </c>
      <c r="E46" s="31">
        <v>0.0063600273947029785</v>
      </c>
      <c r="F46" s="27">
        <v>0.021709999999999997</v>
      </c>
      <c r="G46" s="27" t="s">
        <v>105</v>
      </c>
      <c r="H46" s="27" t="s">
        <v>105</v>
      </c>
      <c r="I46" s="28" t="s">
        <v>105</v>
      </c>
      <c r="J46" s="29">
        <v>1.6854072595962892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47584.758367688075</v>
      </c>
      <c r="D52" s="43">
        <v>1.1714319768852446</v>
      </c>
      <c r="E52" s="43">
        <v>1.5649876192920291</v>
      </c>
      <c r="F52" s="43">
        <v>476.7064052060145</v>
      </c>
      <c r="G52" s="43">
        <v>33.767845003337456</v>
      </c>
      <c r="H52" s="43">
        <v>18.373477901784604</v>
      </c>
      <c r="I52" s="44">
        <v>134.70313989831283</v>
      </c>
      <c r="J52" s="45">
        <v>48032.28018215325</v>
      </c>
      <c r="K52" s="68"/>
    </row>
    <row r="53" ht="18" customHeight="1" x14ac:dyDescent="0.2">
      <c r="B53" s="69" t="s">
        <v>126</v>
      </c>
      <c r="C53" s="26">
        <v>34363.375275179125</v>
      </c>
      <c r="D53" s="26">
        <v>0.11966580992167596</v>
      </c>
      <c r="E53" s="26">
        <v>1.0910165823204196</v>
      </c>
      <c r="F53" s="27">
        <v>176.40295177339743</v>
      </c>
      <c r="G53" s="27">
        <v>24.34322408813179</v>
      </c>
      <c r="H53" s="27">
        <v>4.8781316690487095</v>
      </c>
      <c r="I53" s="28">
        <v>10.330151054596975</v>
      </c>
      <c r="J53" s="29">
        <v>34655.84531217184</v>
      </c>
    </row>
    <row r="54" ht="18" customHeight="1" x14ac:dyDescent="0.2">
      <c r="B54" s="69" t="s">
        <v>127</v>
      </c>
      <c r="C54" s="26">
        <v>13221.38309250895</v>
      </c>
      <c r="D54" s="26">
        <v>1.0517661669635687</v>
      </c>
      <c r="E54" s="26">
        <v>0.47397103697160936</v>
      </c>
      <c r="F54" s="27">
        <v>300.30345343261706</v>
      </c>
      <c r="G54" s="27">
        <v>9.424620915205661</v>
      </c>
      <c r="H54" s="27">
        <v>13.495346232735892</v>
      </c>
      <c r="I54" s="28">
        <v>124.37298884371586</v>
      </c>
      <c r="J54" s="29">
        <v>13376.434869981407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16484.738373695098</v>
      </c>
      <c r="D56" s="72"/>
      <c r="E56" s="72"/>
      <c r="F56" s="72"/>
      <c r="G56" s="72"/>
      <c r="H56" s="72"/>
      <c r="I56" s="73"/>
      <c r="J56" s="34">
        <v>16484.738373695098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7545777.132900853</v>
      </c>
      <c r="D10" s="119" t="s">
        <v>156</v>
      </c>
      <c r="E10" s="49"/>
      <c r="F10" s="49"/>
      <c r="G10" s="49"/>
      <c r="H10" s="119">
        <v>501861.6438164889</v>
      </c>
      <c r="I10" s="119">
        <v>53.11007602359089</v>
      </c>
      <c r="J10" s="120">
        <v>8.356312978748994</v>
      </c>
      <c r="K10" s="121" t="s">
        <v>157</v>
      </c>
    </row>
    <row r="11" ht="18" customHeight="1" x14ac:dyDescent="0.2">
      <c r="B11" s="122" t="s">
        <v>158</v>
      </c>
      <c r="C11" s="123">
        <v>2538393.7632848257</v>
      </c>
      <c r="D11" s="124" t="s">
        <v>156</v>
      </c>
      <c r="E11" s="119">
        <v>71.99107653504227</v>
      </c>
      <c r="F11" s="119">
        <v>5.51012594616812</v>
      </c>
      <c r="G11" s="119">
        <v>1.5779331709287487</v>
      </c>
      <c r="H11" s="119">
        <v>182741.69968871184</v>
      </c>
      <c r="I11" s="119">
        <v>13.986869336667056</v>
      </c>
      <c r="J11" s="119">
        <v>4.005415719965785</v>
      </c>
      <c r="K11" s="121" t="s">
        <v>157</v>
      </c>
    </row>
    <row r="12" ht="18" customHeight="1" x14ac:dyDescent="0.2">
      <c r="B12" s="122" t="s">
        <v>159</v>
      </c>
      <c r="C12" s="123">
        <v>1280845.252708388</v>
      </c>
      <c r="D12" s="124" t="s">
        <v>160</v>
      </c>
      <c r="E12" s="119">
        <v>91.86173285016616</v>
      </c>
      <c r="F12" s="119">
        <v>8.522838495594156</v>
      </c>
      <c r="G12" s="119">
        <v>1.8375738751641062</v>
      </c>
      <c r="H12" s="119">
        <v>117660.66442670152</v>
      </c>
      <c r="I12" s="119">
        <v>10.916437226682074</v>
      </c>
      <c r="J12" s="119">
        <v>2.353647774504901</v>
      </c>
      <c r="K12" s="121" t="s">
        <v>157</v>
      </c>
    </row>
    <row r="13" ht="18" customHeight="1" x14ac:dyDescent="0.2">
      <c r="B13" s="122" t="s">
        <v>161</v>
      </c>
      <c r="C13" s="123">
        <v>3500848.1508929506</v>
      </c>
      <c r="D13" s="124" t="s">
        <v>160</v>
      </c>
      <c r="E13" s="119">
        <v>56.98374601196883</v>
      </c>
      <c r="F13" s="119">
        <v>4.552515738327936</v>
      </c>
      <c r="G13" s="119">
        <v>0.4194631725491171</v>
      </c>
      <c r="H13" s="119">
        <v>199491.44185695463</v>
      </c>
      <c r="I13" s="119">
        <v>15.93766630443641</v>
      </c>
      <c r="J13" s="119">
        <v>1.468476871986267</v>
      </c>
      <c r="K13" s="121" t="s">
        <v>157</v>
      </c>
    </row>
    <row r="14" ht="18" customHeight="1" x14ac:dyDescent="0.2">
      <c r="B14" s="122" t="s">
        <v>162</v>
      </c>
      <c r="C14" s="123">
        <v>25381.28147037824</v>
      </c>
      <c r="D14" s="124" t="s">
        <v>156</v>
      </c>
      <c r="E14" s="119">
        <v>77.12462259805241</v>
      </c>
      <c r="F14" s="119">
        <v>56.850176793651265</v>
      </c>
      <c r="G14" s="119">
        <v>3.397425713271954</v>
      </c>
      <c r="H14" s="119">
        <v>1957.5217544578627</v>
      </c>
      <c r="I14" s="119">
        <v>1.4429303388404278</v>
      </c>
      <c r="J14" s="119">
        <v>0.08623101830325601</v>
      </c>
      <c r="K14" s="121" t="s">
        <v>157</v>
      </c>
    </row>
    <row r="15" ht="18" customHeight="1" x14ac:dyDescent="0.2">
      <c r="B15" s="122" t="s">
        <v>163</v>
      </c>
      <c r="C15" s="123">
        <v>97.99644680259738</v>
      </c>
      <c r="D15" s="124" t="s">
        <v>164</v>
      </c>
      <c r="E15" s="125">
        <v>105.2700378396974</v>
      </c>
      <c r="F15" s="119">
        <v>299.99999999999994</v>
      </c>
      <c r="G15" s="119">
        <v>1.4000000000000001</v>
      </c>
      <c r="H15" s="119">
        <v>10.316089663065318</v>
      </c>
      <c r="I15" s="119">
        <v>0.029398934040779208</v>
      </c>
      <c r="J15" s="119">
        <v>0.00013719502552363632</v>
      </c>
      <c r="K15" s="121" t="s">
        <v>157</v>
      </c>
    </row>
    <row r="16" ht="18" customHeight="1" x14ac:dyDescent="0.2">
      <c r="B16" s="122" t="s">
        <v>165</v>
      </c>
      <c r="C16" s="126">
        <v>200210.6880975088</v>
      </c>
      <c r="D16" s="127" t="s">
        <v>160</v>
      </c>
      <c r="E16" s="128">
        <v>82.33695478668211</v>
      </c>
      <c r="F16" s="128">
        <v>53.927060465751886</v>
      </c>
      <c r="G16" s="128">
        <v>2.2096942134667525</v>
      </c>
      <c r="H16" s="128">
        <v>16484.738373695098</v>
      </c>
      <c r="I16" s="128">
        <v>10.796773882924148</v>
      </c>
      <c r="J16" s="128">
        <v>0.442404398963262</v>
      </c>
      <c r="K16" s="129" t="s">
        <v>157</v>
      </c>
    </row>
    <row r="17" ht="18" customHeight="1" x14ac:dyDescent="0.2">
      <c r="B17" s="130" t="s">
        <v>80</v>
      </c>
      <c r="C17" s="131">
        <v>2995488.9574120007</v>
      </c>
      <c r="D17" s="131" t="s">
        <v>164</v>
      </c>
      <c r="E17" s="132"/>
      <c r="F17" s="132"/>
      <c r="G17" s="132"/>
      <c r="H17" s="131">
        <v>208947.08228124728</v>
      </c>
      <c r="I17" s="131">
        <v>11.526456325221723</v>
      </c>
      <c r="J17" s="131">
        <v>3.7312212872171444</v>
      </c>
      <c r="K17" s="133" t="s">
        <v>105</v>
      </c>
    </row>
    <row r="18" ht="18" customHeight="1" x14ac:dyDescent="0.2">
      <c r="B18" s="122" t="s">
        <v>158</v>
      </c>
      <c r="C18" s="123">
        <v>315521.2156119288</v>
      </c>
      <c r="D18" s="124" t="s">
        <v>160</v>
      </c>
      <c r="E18" s="119">
        <v>71.05584573147361</v>
      </c>
      <c r="F18" s="119">
        <v>2.102990781985262</v>
      </c>
      <c r="G18" s="119">
        <v>0.6439683969750101</v>
      </c>
      <c r="H18" s="123">
        <v>22419.626821528233</v>
      </c>
      <c r="I18" s="123">
        <v>0.6635382079526706</v>
      </c>
      <c r="J18" s="123">
        <v>0.20318569142922027</v>
      </c>
      <c r="K18" s="134" t="s">
        <v>105</v>
      </c>
      <c r="L18" s="135"/>
    </row>
    <row r="19" ht="18" customHeight="1" x14ac:dyDescent="0.2">
      <c r="B19" s="122" t="s">
        <v>159</v>
      </c>
      <c r="C19" s="123">
        <v>1146150.7590784053</v>
      </c>
      <c r="D19" s="124" t="s">
        <v>160</v>
      </c>
      <c r="E19" s="119">
        <v>91.77695141526289</v>
      </c>
      <c r="F19" s="119">
        <v>1</v>
      </c>
      <c r="G19" s="119">
        <v>1.7363897860175401</v>
      </c>
      <c r="H19" s="123">
        <v>105190.22253050547</v>
      </c>
      <c r="I19" s="123">
        <v>1.1461507590784052</v>
      </c>
      <c r="J19" s="123">
        <v>1.9901644712999933</v>
      </c>
      <c r="K19" s="134" t="s">
        <v>105</v>
      </c>
      <c r="L19" s="135"/>
    </row>
    <row r="20" ht="18" customHeight="1" x14ac:dyDescent="0.2">
      <c r="B20" s="122" t="s">
        <v>161</v>
      </c>
      <c r="C20" s="123">
        <v>1399591.8569349607</v>
      </c>
      <c r="D20" s="124" t="s">
        <v>160</v>
      </c>
      <c r="E20" s="119">
        <v>57.30333380257545</v>
      </c>
      <c r="F20" s="119">
        <v>5.433002091560781</v>
      </c>
      <c r="G20" s="119">
        <v>0.8990844269029953</v>
      </c>
      <c r="H20" s="123">
        <v>80201.27936531047</v>
      </c>
      <c r="I20" s="123">
        <v>7.603985486059079</v>
      </c>
      <c r="J20" s="123">
        <v>1.2583512425904682</v>
      </c>
      <c r="K20" s="134" t="s">
        <v>105</v>
      </c>
      <c r="L20" s="135"/>
    </row>
    <row r="21" ht="18" customHeight="1" x14ac:dyDescent="0.2">
      <c r="B21" s="122" t="s">
        <v>162</v>
      </c>
      <c r="C21" s="123">
        <v>12840.115573097824</v>
      </c>
      <c r="D21" s="124" t="s">
        <v>164</v>
      </c>
      <c r="E21" s="119">
        <v>88.4691074185565</v>
      </c>
      <c r="F21" s="119">
        <v>28.9430013364961</v>
      </c>
      <c r="G21" s="119">
        <v>3.859066844866147</v>
      </c>
      <c r="H21" s="123">
        <v>1135.9535639030717</v>
      </c>
      <c r="I21" s="123">
        <v>0.37163148219293474</v>
      </c>
      <c r="J21" s="123">
        <v>0.0495508642923913</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121385.01021360783</v>
      </c>
      <c r="D23" s="124" t="s">
        <v>160</v>
      </c>
      <c r="E23" s="119">
        <v>75.94196096707552</v>
      </c>
      <c r="F23" s="119">
        <v>14.34403133364356</v>
      </c>
      <c r="G23" s="119">
        <v>1.8945421448693063</v>
      </c>
      <c r="H23" s="123">
        <v>9218.215707629868</v>
      </c>
      <c r="I23" s="123">
        <v>1.7411503899386342</v>
      </c>
      <c r="J23" s="123">
        <v>0.22996901760507124</v>
      </c>
      <c r="K23" s="134" t="s">
        <v>105</v>
      </c>
      <c r="L23" s="135"/>
    </row>
    <row r="24" ht="18" customHeight="1" x14ac:dyDescent="0.2">
      <c r="B24" s="136" t="s">
        <v>166</v>
      </c>
      <c r="C24" s="123">
        <v>2449962.3684745976</v>
      </c>
      <c r="D24" s="124" t="s">
        <v>164</v>
      </c>
      <c r="E24" s="49"/>
      <c r="F24" s="49"/>
      <c r="G24" s="49"/>
      <c r="H24" s="123">
        <v>173567.08910931915</v>
      </c>
      <c r="I24" s="123">
        <v>4.555905740063531</v>
      </c>
      <c r="J24" s="123">
        <v>2.4181320115494223</v>
      </c>
      <c r="K24" s="134" t="s">
        <v>105</v>
      </c>
      <c r="L24" s="135"/>
    </row>
    <row r="25" ht="18" customHeight="1" x14ac:dyDescent="0.2">
      <c r="B25" s="137" t="s">
        <v>158</v>
      </c>
      <c r="C25" s="123">
        <v>63693.31262203526</v>
      </c>
      <c r="D25" s="138" t="s">
        <v>160</v>
      </c>
      <c r="E25" s="119">
        <v>81.18106636250528</v>
      </c>
      <c r="F25" s="119">
        <v>2.999999999999999</v>
      </c>
      <c r="G25" s="119">
        <v>0.5999999999999999</v>
      </c>
      <c r="H25" s="123">
        <v>5170.691038817239</v>
      </c>
      <c r="I25" s="123">
        <v>0.19107993786610572</v>
      </c>
      <c r="J25" s="123">
        <v>0.038215987573221144</v>
      </c>
      <c r="K25" s="134" t="s">
        <v>105</v>
      </c>
      <c r="L25" s="135"/>
    </row>
    <row r="26" ht="18" customHeight="1" x14ac:dyDescent="0.2">
      <c r="B26" s="137" t="s">
        <v>159</v>
      </c>
      <c r="C26" s="123">
        <v>1129633.5837784053</v>
      </c>
      <c r="D26" s="138" t="s">
        <v>160</v>
      </c>
      <c r="E26" s="119">
        <v>91.94635079795376</v>
      </c>
      <c r="F26" s="119">
        <v>1</v>
      </c>
      <c r="G26" s="119">
        <v>1.7599999999999998</v>
      </c>
      <c r="H26" s="123">
        <v>103865.68576723895</v>
      </c>
      <c r="I26" s="123">
        <v>1.1296335837784053</v>
      </c>
      <c r="J26" s="123">
        <v>1.9881551074499932</v>
      </c>
      <c r="K26" s="134" t="s">
        <v>105</v>
      </c>
      <c r="L26" s="135"/>
    </row>
    <row r="27" ht="18" customHeight="1" x14ac:dyDescent="0.2">
      <c r="B27" s="137" t="s">
        <v>161</v>
      </c>
      <c r="C27" s="123">
        <v>1122410.3462874512</v>
      </c>
      <c r="D27" s="138" t="s">
        <v>160</v>
      </c>
      <c r="E27" s="119">
        <v>56.4809108799184</v>
      </c>
      <c r="F27" s="119">
        <v>1</v>
      </c>
      <c r="G27" s="119">
        <v>0.09999999999999998</v>
      </c>
      <c r="H27" s="123">
        <v>63394.75873935988</v>
      </c>
      <c r="I27" s="123">
        <v>1.1224103462874513</v>
      </c>
      <c r="J27" s="123">
        <v>0.1122410346287451</v>
      </c>
      <c r="K27" s="134" t="s">
        <v>105</v>
      </c>
      <c r="L27" s="135"/>
    </row>
    <row r="28" ht="18" customHeight="1" x14ac:dyDescent="0.2">
      <c r="B28" s="122" t="s">
        <v>162</v>
      </c>
      <c r="C28" s="123">
        <v>12840.115573097824</v>
      </c>
      <c r="D28" s="138" t="s">
        <v>164</v>
      </c>
      <c r="E28" s="119">
        <v>88.4691074185565</v>
      </c>
      <c r="F28" s="119">
        <v>28.9430013364961</v>
      </c>
      <c r="G28" s="119">
        <v>3.859066844866147</v>
      </c>
      <c r="H28" s="123">
        <v>1135.9535639030717</v>
      </c>
      <c r="I28" s="123">
        <v>0.37163148219293474</v>
      </c>
      <c r="J28" s="123">
        <v>0.0495508642923913</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121385.01021360783</v>
      </c>
      <c r="D30" s="138" t="s">
        <v>160</v>
      </c>
      <c r="E30" s="119">
        <v>75.94196096707552</v>
      </c>
      <c r="F30" s="119">
        <v>14.34403133364356</v>
      </c>
      <c r="G30" s="119">
        <v>1.8945421448693063</v>
      </c>
      <c r="H30" s="123">
        <v>9218.215707629868</v>
      </c>
      <c r="I30" s="123">
        <v>1.7411503899386342</v>
      </c>
      <c r="J30" s="123">
        <v>0.22996901760507124</v>
      </c>
      <c r="K30" s="134" t="s">
        <v>105</v>
      </c>
      <c r="L30" s="135"/>
    </row>
    <row r="31" ht="18" customHeight="1" x14ac:dyDescent="0.2">
      <c r="B31" s="139" t="s">
        <v>167</v>
      </c>
      <c r="C31" s="123">
        <v>2449962.3684745976</v>
      </c>
      <c r="D31" s="124" t="s">
        <v>164</v>
      </c>
      <c r="E31" s="140"/>
      <c r="F31" s="140"/>
      <c r="G31" s="140"/>
      <c r="H31" s="123">
        <v>173567.08910931915</v>
      </c>
      <c r="I31" s="123">
        <v>4.555905740063531</v>
      </c>
      <c r="J31" s="123">
        <v>2.4181320115494223</v>
      </c>
      <c r="K31" s="134" t="s">
        <v>105</v>
      </c>
      <c r="L31" s="135"/>
    </row>
    <row r="32" ht="18" customHeight="1" x14ac:dyDescent="0.2">
      <c r="B32" s="137" t="s">
        <v>158</v>
      </c>
      <c r="C32" s="27">
        <v>63693.31262203526</v>
      </c>
      <c r="D32" s="124" t="s">
        <v>160</v>
      </c>
      <c r="E32" s="119">
        <v>81.18106636250528</v>
      </c>
      <c r="F32" s="119">
        <v>2.999999999999999</v>
      </c>
      <c r="G32" s="119">
        <v>0.5999999999999999</v>
      </c>
      <c r="H32" s="27">
        <v>5170.691038817239</v>
      </c>
      <c r="I32" s="27">
        <v>0.19107993786610572</v>
      </c>
      <c r="J32" s="27">
        <v>0.038215987573221144</v>
      </c>
      <c r="K32" s="141" t="s">
        <v>105</v>
      </c>
      <c r="L32" s="135"/>
    </row>
    <row r="33" ht="18" customHeight="1" x14ac:dyDescent="0.2">
      <c r="B33" s="137" t="s">
        <v>159</v>
      </c>
      <c r="C33" s="27">
        <v>1129633.5837784053</v>
      </c>
      <c r="D33" s="124" t="s">
        <v>160</v>
      </c>
      <c r="E33" s="119">
        <v>91.94635079795376</v>
      </c>
      <c r="F33" s="119">
        <v>1</v>
      </c>
      <c r="G33" s="119">
        <v>1.7599999999999998</v>
      </c>
      <c r="H33" s="27">
        <v>103865.68576723895</v>
      </c>
      <c r="I33" s="27">
        <v>1.1296335837784053</v>
      </c>
      <c r="J33" s="27">
        <v>1.9881551074499932</v>
      </c>
      <c r="K33" s="141" t="s">
        <v>105</v>
      </c>
      <c r="L33" s="135"/>
    </row>
    <row r="34" ht="18" customHeight="1" x14ac:dyDescent="0.2">
      <c r="B34" s="137" t="s">
        <v>161</v>
      </c>
      <c r="C34" s="27">
        <v>1122410.3462874512</v>
      </c>
      <c r="D34" s="124" t="s">
        <v>160</v>
      </c>
      <c r="E34" s="119">
        <v>56.4809108799184</v>
      </c>
      <c r="F34" s="119">
        <v>1</v>
      </c>
      <c r="G34" s="119">
        <v>0.09999999999999998</v>
      </c>
      <c r="H34" s="27">
        <v>63394.75873935988</v>
      </c>
      <c r="I34" s="27">
        <v>1.1224103462874513</v>
      </c>
      <c r="J34" s="27">
        <v>0.1122410346287451</v>
      </c>
      <c r="K34" s="141" t="s">
        <v>105</v>
      </c>
      <c r="L34" s="135"/>
    </row>
    <row r="35" ht="18" customHeight="1" x14ac:dyDescent="0.2">
      <c r="B35" s="122" t="s">
        <v>162</v>
      </c>
      <c r="C35" s="27">
        <v>12840.115573097824</v>
      </c>
      <c r="D35" s="124" t="s">
        <v>160</v>
      </c>
      <c r="E35" s="119">
        <v>88.4691074185565</v>
      </c>
      <c r="F35" s="119">
        <v>28.9430013364961</v>
      </c>
      <c r="G35" s="119">
        <v>3.859066844866147</v>
      </c>
      <c r="H35" s="27">
        <v>1135.9535639030717</v>
      </c>
      <c r="I35" s="27">
        <v>0.37163148219293474</v>
      </c>
      <c r="J35" s="27">
        <v>0.0495508642923913</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121385.01021360783</v>
      </c>
      <c r="D37" s="124" t="s">
        <v>160</v>
      </c>
      <c r="E37" s="119">
        <v>75.94196096707552</v>
      </c>
      <c r="F37" s="119">
        <v>14.34403133364356</v>
      </c>
      <c r="G37" s="119">
        <v>1.8945421448693063</v>
      </c>
      <c r="H37" s="27">
        <v>9218.215707629868</v>
      </c>
      <c r="I37" s="27">
        <v>1.7411503899386342</v>
      </c>
      <c r="J37" s="27">
        <v>0.22996901760507124</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258493.53902070672</v>
      </c>
      <c r="D45" s="124" t="s">
        <v>164</v>
      </c>
      <c r="E45" s="49"/>
      <c r="F45" s="49"/>
      <c r="G45" s="49"/>
      <c r="H45" s="123">
        <v>17265.320624946497</v>
      </c>
      <c r="I45" s="123">
        <v>0.41773867358746236</v>
      </c>
      <c r="J45" s="123">
        <v>0.06566063754375959</v>
      </c>
      <c r="K45" s="134" t="s">
        <v>105</v>
      </c>
      <c r="L45" s="135"/>
    </row>
    <row r="46" ht="18" customHeight="1" x14ac:dyDescent="0.2">
      <c r="B46" s="137" t="s">
        <v>158</v>
      </c>
      <c r="C46" s="27">
        <v>232118.54618692352</v>
      </c>
      <c r="D46" s="138" t="s">
        <v>160</v>
      </c>
      <c r="E46" s="119">
        <v>67.93065634097884</v>
      </c>
      <c r="F46" s="119">
        <v>1.6860508872846232</v>
      </c>
      <c r="G46" s="119">
        <v>0.27151272182115577</v>
      </c>
      <c r="H46" s="27">
        <v>15767.965191391528</v>
      </c>
      <c r="I46" s="27">
        <v>0.39136368075367917</v>
      </c>
      <c r="J46" s="27">
        <v>0.06302313826038126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26374.992833783206</v>
      </c>
      <c r="D48" s="138" t="s">
        <v>160</v>
      </c>
      <c r="E48" s="119">
        <v>56.7717854177778</v>
      </c>
      <c r="F48" s="119">
        <v>1</v>
      </c>
      <c r="G48" s="119">
        <v>0.09999999999999999</v>
      </c>
      <c r="H48" s="27">
        <v>1497.3554335549675</v>
      </c>
      <c r="I48" s="27">
        <v>0.026374992833783206</v>
      </c>
      <c r="J48" s="27">
        <v>0.0026374992833783206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287033.04991669627</v>
      </c>
      <c r="D52" s="124" t="s">
        <v>164</v>
      </c>
      <c r="E52" s="49"/>
      <c r="F52" s="49"/>
      <c r="G52" s="49"/>
      <c r="H52" s="123">
        <v>18114.672546981623</v>
      </c>
      <c r="I52" s="123">
        <v>6.55281191157073</v>
      </c>
      <c r="J52" s="123">
        <v>1.2474286381239625</v>
      </c>
      <c r="K52" s="134" t="s">
        <v>105</v>
      </c>
    </row>
    <row r="53" ht="18" customHeight="1" x14ac:dyDescent="0.2">
      <c r="B53" s="137" t="s">
        <v>158</v>
      </c>
      <c r="C53" s="144">
        <v>19709.356802970004</v>
      </c>
      <c r="D53" s="138" t="s">
        <v>160</v>
      </c>
      <c r="E53" s="119">
        <v>75.14048307737265</v>
      </c>
      <c r="F53" s="119">
        <v>4.114522363340927</v>
      </c>
      <c r="G53" s="119">
        <v>5.17249581580742</v>
      </c>
      <c r="H53" s="144">
        <v>1480.9705913194668</v>
      </c>
      <c r="I53" s="144">
        <v>0.08109458933288571</v>
      </c>
      <c r="J53" s="144">
        <v>0.10194656559561785</v>
      </c>
      <c r="K53" s="145" t="s">
        <v>105</v>
      </c>
      <c r="L53" s="135"/>
    </row>
    <row r="54" ht="18" customHeight="1" x14ac:dyDescent="0.2">
      <c r="B54" s="137" t="s">
        <v>159</v>
      </c>
      <c r="C54" s="144">
        <v>16517.175299999995</v>
      </c>
      <c r="D54" s="138" t="s">
        <v>160</v>
      </c>
      <c r="E54" s="119">
        <v>80.19148184898992</v>
      </c>
      <c r="F54" s="119">
        <v>1</v>
      </c>
      <c r="G54" s="119">
        <v>0.12165299535205637</v>
      </c>
      <c r="H54" s="144">
        <v>1324.5367632665343</v>
      </c>
      <c r="I54" s="144">
        <v>0.016517175299999996</v>
      </c>
      <c r="J54" s="144">
        <v>0.0020093638499999998</v>
      </c>
      <c r="K54" s="145" t="s">
        <v>105</v>
      </c>
    </row>
    <row r="55" ht="18" customHeight="1" x14ac:dyDescent="0.2">
      <c r="B55" s="137" t="s">
        <v>161</v>
      </c>
      <c r="C55" s="144">
        <v>250806.51781372627</v>
      </c>
      <c r="D55" s="138" t="s">
        <v>160</v>
      </c>
      <c r="E55" s="119">
        <v>61.0397422118261</v>
      </c>
      <c r="F55" s="119">
        <v>25.73776871194438</v>
      </c>
      <c r="G55" s="119">
        <v>4.5591825868241616</v>
      </c>
      <c r="H55" s="144">
        <v>15309.165192395621</v>
      </c>
      <c r="I55" s="144">
        <v>6.455200146937845</v>
      </c>
      <c r="J55" s="144">
        <v>1.1434727086783447</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16368.155999999995</v>
      </c>
      <c r="D59" s="124" t="s">
        <v>164</v>
      </c>
      <c r="E59" s="148"/>
      <c r="F59" s="148"/>
      <c r="G59" s="148"/>
      <c r="H59" s="147">
        <v>1310.9369258603397</v>
      </c>
      <c r="I59" s="147">
        <v>0.016368155999999995</v>
      </c>
      <c r="J59" s="147">
        <v>0.0016368155999999996</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16368.155999999995</v>
      </c>
      <c r="D61" s="119" t="s">
        <v>160</v>
      </c>
      <c r="E61" s="119">
        <v>80.09069108703143</v>
      </c>
      <c r="F61" s="119">
        <v>1</v>
      </c>
      <c r="G61" s="119">
        <v>0.1</v>
      </c>
      <c r="H61" s="27">
        <v>1310.9369258603397</v>
      </c>
      <c r="I61" s="27">
        <v>0.016368155999999995</v>
      </c>
      <c r="J61" s="27">
        <v>0.0016368155999999996</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244852.14834624802</v>
      </c>
      <c r="D66" s="119" t="s">
        <v>164</v>
      </c>
      <c r="E66" s="140"/>
      <c r="F66" s="140"/>
      <c r="G66" s="140"/>
      <c r="H66" s="144">
        <v>15304.644039908573</v>
      </c>
      <c r="I66" s="144">
        <v>6.510631010000282</v>
      </c>
      <c r="J66" s="144">
        <v>1.2428529016469176</v>
      </c>
      <c r="K66" s="145" t="s">
        <v>105</v>
      </c>
    </row>
    <row r="67" ht="18" customHeight="1" x14ac:dyDescent="0.2">
      <c r="B67" s="122" t="s">
        <v>158</v>
      </c>
      <c r="C67" s="27">
        <v>19709.356802970004</v>
      </c>
      <c r="D67" s="119" t="s">
        <v>160</v>
      </c>
      <c r="E67" s="119">
        <v>75.14048307737265</v>
      </c>
      <c r="F67" s="119">
        <v>4.114522363340927</v>
      </c>
      <c r="G67" s="119">
        <v>5.17249581580742</v>
      </c>
      <c r="H67" s="27">
        <v>1480.9705913194668</v>
      </c>
      <c r="I67" s="27">
        <v>0.08109458933288571</v>
      </c>
      <c r="J67" s="27">
        <v>0.10194656559561785</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225142.79154327803</v>
      </c>
      <c r="D69" s="119" t="s">
        <v>160</v>
      </c>
      <c r="E69" s="119">
        <v>61.399582699639105</v>
      </c>
      <c r="F69" s="119">
        <v>28.557593945580447</v>
      </c>
      <c r="G69" s="119">
        <v>5.067478857443186</v>
      </c>
      <c r="H69" s="27">
        <v>13823.673448589107</v>
      </c>
      <c r="I69" s="27">
        <v>6.429536420667397</v>
      </c>
      <c r="J69" s="27">
        <v>1.1409063360512999</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25812.74557044823</v>
      </c>
      <c r="D73" s="119" t="s">
        <v>164</v>
      </c>
      <c r="E73" s="140"/>
      <c r="F73" s="140"/>
      <c r="G73" s="140"/>
      <c r="H73" s="144">
        <v>1499.0915812127096</v>
      </c>
      <c r="I73" s="144">
        <v>0.025812745570448232</v>
      </c>
      <c r="J73" s="144">
        <v>0.002938920877044823</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149.01930000000002</v>
      </c>
      <c r="D75" s="119" t="s">
        <v>160</v>
      </c>
      <c r="E75" s="119">
        <v>91.26225533333341</v>
      </c>
      <c r="F75" s="119">
        <v>1</v>
      </c>
      <c r="G75" s="119">
        <v>2.5</v>
      </c>
      <c r="H75" s="27">
        <v>13.599837406194615</v>
      </c>
      <c r="I75" s="27">
        <v>0.0001490193</v>
      </c>
      <c r="J75" s="27">
        <v>0.00037254825000000003</v>
      </c>
      <c r="K75" s="143" t="s">
        <v>105</v>
      </c>
    </row>
    <row r="76" ht="18" customHeight="1" x14ac:dyDescent="0.2">
      <c r="B76" s="122" t="s">
        <v>161</v>
      </c>
      <c r="C76" s="27">
        <v>25663.72627044823</v>
      </c>
      <c r="D76" s="119" t="s">
        <v>160</v>
      </c>
      <c r="E76" s="119">
        <v>57.88293282714202</v>
      </c>
      <c r="F76" s="119">
        <v>1</v>
      </c>
      <c r="G76" s="119">
        <v>0.09999999999999999</v>
      </c>
      <c r="H76" s="27">
        <v>1485.491743806515</v>
      </c>
      <c r="I76" s="27">
        <v>0.02566372627044823</v>
      </c>
      <c r="J76" s="27">
        <v>0.0025663726270448227</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815683.3421835492</v>
      </c>
      <c r="D10" s="119" t="s">
        <v>164</v>
      </c>
      <c r="E10" s="49"/>
      <c r="F10" s="49"/>
      <c r="G10" s="49"/>
      <c r="H10" s="119">
        <v>50954.927926912904</v>
      </c>
      <c r="I10" s="119">
        <v>2.3986399346105802</v>
      </c>
      <c r="J10" s="120">
        <v>0.6002916800485745</v>
      </c>
      <c r="K10" s="121" t="s">
        <v>105</v>
      </c>
    </row>
    <row r="11" ht="18" customHeight="1" x14ac:dyDescent="0.2">
      <c r="B11" s="122" t="s">
        <v>158</v>
      </c>
      <c r="C11" s="119">
        <v>141796.5734270672</v>
      </c>
      <c r="D11" s="124" t="s">
        <v>160</v>
      </c>
      <c r="E11" s="119">
        <v>73.24054930871466</v>
      </c>
      <c r="F11" s="119">
        <v>3.1458853709639545</v>
      </c>
      <c r="G11" s="119">
        <v>1.5719576542154412</v>
      </c>
      <c r="H11" s="119">
        <v>10385.258927891893</v>
      </c>
      <c r="I11" s="119">
        <v>0.44607576599702686</v>
      </c>
      <c r="J11" s="119">
        <v>0.22289820894020013</v>
      </c>
      <c r="K11" s="121" t="s">
        <v>105</v>
      </c>
    </row>
    <row r="12" ht="18" customHeight="1" x14ac:dyDescent="0.2">
      <c r="B12" s="122" t="s">
        <v>159</v>
      </c>
      <c r="C12" s="119">
        <v>99689.86793369915</v>
      </c>
      <c r="D12" s="124" t="s">
        <v>160</v>
      </c>
      <c r="E12" s="119">
        <v>92.13197191814888</v>
      </c>
      <c r="F12" s="119">
        <v>6.573864552130207</v>
      </c>
      <c r="G12" s="119">
        <v>2.237278634441403</v>
      </c>
      <c r="H12" s="119">
        <v>9184.62411299154</v>
      </c>
      <c r="I12" s="119">
        <v>0.6553476890158866</v>
      </c>
      <c r="J12" s="119">
        <v>0.2230340115983502</v>
      </c>
      <c r="K12" s="121" t="s">
        <v>105</v>
      </c>
    </row>
    <row r="13" ht="18" customHeight="1" x14ac:dyDescent="0.2">
      <c r="B13" s="122" t="s">
        <v>161</v>
      </c>
      <c r="C13" s="119">
        <v>543150.1628531541</v>
      </c>
      <c r="D13" s="124" t="s">
        <v>160</v>
      </c>
      <c r="E13" s="119">
        <v>56.77275314241558</v>
      </c>
      <c r="F13" s="119">
        <v>1</v>
      </c>
      <c r="G13" s="119">
        <v>0.09999999999999999</v>
      </c>
      <c r="H13" s="119">
        <v>30836.13011492494</v>
      </c>
      <c r="I13" s="119">
        <v>0.5431501628531541</v>
      </c>
      <c r="J13" s="119">
        <v>0.05431501628531541</v>
      </c>
      <c r="K13" s="121" t="s">
        <v>105</v>
      </c>
    </row>
    <row r="14" ht="18" customHeight="1" x14ac:dyDescent="0.2">
      <c r="B14" s="122" t="s">
        <v>162</v>
      </c>
      <c r="C14" s="119">
        <v>9567.8461651065</v>
      </c>
      <c r="D14" s="124" t="s">
        <v>164</v>
      </c>
      <c r="E14" s="119">
        <v>57.37077725041183</v>
      </c>
      <c r="F14" s="119">
        <v>18.74015676059144</v>
      </c>
      <c r="G14" s="119">
        <v>2.5906431452217182</v>
      </c>
      <c r="H14" s="119">
        <v>548.9147711045321</v>
      </c>
      <c r="I14" s="119">
        <v>0.17930293699531946</v>
      </c>
      <c r="J14" s="119">
        <v>0.02478687508216906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21478.891804522216</v>
      </c>
      <c r="D16" s="165" t="s">
        <v>160</v>
      </c>
      <c r="E16" s="119">
        <v>103.56638385561301</v>
      </c>
      <c r="F16" s="119">
        <v>26.75945225573423</v>
      </c>
      <c r="G16" s="119">
        <v>3.503791947343151</v>
      </c>
      <c r="H16" s="119">
        <v>2224.4911534203284</v>
      </c>
      <c r="I16" s="119">
        <v>0.5747633797491936</v>
      </c>
      <c r="J16" s="119">
        <v>0.07525756814253975</v>
      </c>
      <c r="K16" s="121" t="s">
        <v>105</v>
      </c>
    </row>
    <row r="17" ht="18" customHeight="1" x14ac:dyDescent="0.2">
      <c r="B17" s="166" t="s">
        <v>181</v>
      </c>
      <c r="C17" s="119">
        <v>27933.163861244313</v>
      </c>
      <c r="D17" s="119" t="s">
        <v>164</v>
      </c>
      <c r="E17" s="49"/>
      <c r="F17" s="49"/>
      <c r="G17" s="49"/>
      <c r="H17" s="119">
        <v>1686.3069780400335</v>
      </c>
      <c r="I17" s="119">
        <v>0.05011289593350185</v>
      </c>
      <c r="J17" s="119">
        <v>0.0063035268841888144</v>
      </c>
      <c r="K17" s="121" t="s">
        <v>105</v>
      </c>
    </row>
    <row r="18" ht="18" customHeight="1" x14ac:dyDescent="0.2">
      <c r="B18" s="122" t="s">
        <v>158</v>
      </c>
      <c r="C18" s="167">
        <v>517.499643493009</v>
      </c>
      <c r="D18" s="124" t="s">
        <v>160</v>
      </c>
      <c r="E18" s="119">
        <v>72.05902195908804</v>
      </c>
      <c r="F18" s="119">
        <v>2.228235188660801</v>
      </c>
      <c r="G18" s="119">
        <v>0.40705879716520016</v>
      </c>
      <c r="H18" s="167">
        <v>37.290518174282965</v>
      </c>
      <c r="I18" s="167">
        <v>0.001153110915750542</v>
      </c>
      <c r="J18" s="167">
        <v>0.00021065278241368416</v>
      </c>
      <c r="K18" s="168" t="s">
        <v>105</v>
      </c>
    </row>
    <row r="19" ht="18" customHeight="1" x14ac:dyDescent="0.2">
      <c r="B19" s="122" t="s">
        <v>159</v>
      </c>
      <c r="C19" s="167">
        <v>2393.7912</v>
      </c>
      <c r="D19" s="124" t="s">
        <v>160</v>
      </c>
      <c r="E19" s="119">
        <v>95.46327644580876</v>
      </c>
      <c r="F19" s="119">
        <v>10</v>
      </c>
      <c r="G19" s="119">
        <v>1.5</v>
      </c>
      <c r="H19" s="167">
        <v>228.5191510791443</v>
      </c>
      <c r="I19" s="167">
        <v>0.023937912</v>
      </c>
      <c r="J19" s="167">
        <v>0.0035906868000000003</v>
      </c>
      <c r="K19" s="168" t="s">
        <v>105</v>
      </c>
    </row>
    <row r="20" ht="18" customHeight="1" x14ac:dyDescent="0.2">
      <c r="B20" s="122" t="s">
        <v>161</v>
      </c>
      <c r="C20" s="167">
        <v>25021.873017751306</v>
      </c>
      <c r="D20" s="124" t="s">
        <v>160</v>
      </c>
      <c r="E20" s="119">
        <v>56.77022290772799</v>
      </c>
      <c r="F20" s="119">
        <v>0.9999999999999999</v>
      </c>
      <c r="G20" s="119">
        <v>0.09999999999999999</v>
      </c>
      <c r="H20" s="167">
        <v>1420.4973087866063</v>
      </c>
      <c r="I20" s="167">
        <v>0.025021873017751304</v>
      </c>
      <c r="J20" s="167">
        <v>0.0025021873017751304</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10546.367906582698</v>
      </c>
      <c r="D24" s="124" t="s">
        <v>164</v>
      </c>
      <c r="E24" s="49"/>
      <c r="F24" s="49"/>
      <c r="G24" s="49"/>
      <c r="H24" s="119">
        <v>644.4747148978156</v>
      </c>
      <c r="I24" s="119">
        <v>0.021431766304699302</v>
      </c>
      <c r="J24" s="119">
        <v>0.0027584382151874206</v>
      </c>
      <c r="K24" s="121" t="s">
        <v>105</v>
      </c>
    </row>
    <row r="25" ht="18" customHeight="1" x14ac:dyDescent="0.2">
      <c r="B25" s="122" t="s">
        <v>158</v>
      </c>
      <c r="C25" s="167">
        <v>55.67944905830103</v>
      </c>
      <c r="D25" s="124" t="s">
        <v>160</v>
      </c>
      <c r="E25" s="119">
        <v>77.4863631685468</v>
      </c>
      <c r="F25" s="119">
        <v>3</v>
      </c>
      <c r="G25" s="119">
        <v>0.6</v>
      </c>
      <c r="H25" s="167">
        <v>4.314398010756115</v>
      </c>
      <c r="I25" s="167">
        <v>0.0001670383471749031</v>
      </c>
      <c r="J25" s="167">
        <v>0.00003340766943498062</v>
      </c>
      <c r="K25" s="168" t="s">
        <v>105</v>
      </c>
    </row>
    <row r="26" ht="18" customHeight="1" x14ac:dyDescent="0.2">
      <c r="B26" s="122" t="s">
        <v>159</v>
      </c>
      <c r="C26" s="167">
        <v>1197.1155</v>
      </c>
      <c r="D26" s="124" t="s">
        <v>160</v>
      </c>
      <c r="E26" s="119">
        <v>94.02777633333342</v>
      </c>
      <c r="F26" s="119">
        <v>10</v>
      </c>
      <c r="G26" s="119">
        <v>1.5</v>
      </c>
      <c r="H26" s="167">
        <v>112.56210847916661</v>
      </c>
      <c r="I26" s="167">
        <v>0.011971155</v>
      </c>
      <c r="J26" s="167">
        <v>0.0017956732500000003</v>
      </c>
      <c r="K26" s="168" t="s">
        <v>105</v>
      </c>
    </row>
    <row r="27" ht="18" customHeight="1" x14ac:dyDescent="0.2">
      <c r="B27" s="122" t="s">
        <v>161</v>
      </c>
      <c r="C27" s="167">
        <v>9293.572957524397</v>
      </c>
      <c r="D27" s="124" t="s">
        <v>160</v>
      </c>
      <c r="E27" s="119">
        <v>56.770222907728</v>
      </c>
      <c r="F27" s="119">
        <v>1</v>
      </c>
      <c r="G27" s="119">
        <v>0.09999999999999999</v>
      </c>
      <c r="H27" s="167">
        <v>527.5982084078929</v>
      </c>
      <c r="I27" s="167">
        <v>0.009293572957524397</v>
      </c>
      <c r="J27" s="167">
        <v>0.0009293572957524396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139678.14361931596</v>
      </c>
      <c r="D31" s="124" t="s">
        <v>164</v>
      </c>
      <c r="E31" s="49"/>
      <c r="F31" s="49"/>
      <c r="G31" s="49"/>
      <c r="H31" s="119">
        <v>8439.659136568911</v>
      </c>
      <c r="I31" s="119">
        <v>0.24484445076005773</v>
      </c>
      <c r="J31" s="119">
        <v>0.03139866122718802</v>
      </c>
      <c r="K31" s="121" t="s">
        <v>105</v>
      </c>
    </row>
    <row r="32" ht="18" customHeight="1" x14ac:dyDescent="0.2">
      <c r="B32" s="122" t="s">
        <v>158</v>
      </c>
      <c r="C32" s="167">
        <v>5688.566118439295</v>
      </c>
      <c r="D32" s="124" t="s">
        <v>160</v>
      </c>
      <c r="E32" s="119">
        <v>78.33393681844368</v>
      </c>
      <c r="F32" s="119">
        <v>3.0000000000000004</v>
      </c>
      <c r="G32" s="119">
        <v>0.6000000000000001</v>
      </c>
      <c r="H32" s="167">
        <v>445.6077789093631</v>
      </c>
      <c r="I32" s="167">
        <v>0.017065698355317887</v>
      </c>
      <c r="J32" s="167">
        <v>0.003413139671063577</v>
      </c>
      <c r="K32" s="168" t="s">
        <v>105</v>
      </c>
    </row>
    <row r="33" ht="18" customHeight="1" x14ac:dyDescent="0.2">
      <c r="B33" s="122" t="s">
        <v>159</v>
      </c>
      <c r="C33" s="167">
        <v>10405.9215</v>
      </c>
      <c r="D33" s="124" t="s">
        <v>160</v>
      </c>
      <c r="E33" s="119">
        <v>94.02777633333342</v>
      </c>
      <c r="F33" s="119">
        <v>10</v>
      </c>
      <c r="G33" s="119">
        <v>1.5</v>
      </c>
      <c r="H33" s="167">
        <v>978.4456593442254</v>
      </c>
      <c r="I33" s="167">
        <v>0.104059215</v>
      </c>
      <c r="J33" s="167">
        <v>0.015608882250000001</v>
      </c>
      <c r="K33" s="168" t="s">
        <v>105</v>
      </c>
    </row>
    <row r="34" ht="18" customHeight="1" x14ac:dyDescent="0.2">
      <c r="B34" s="122" t="s">
        <v>161</v>
      </c>
      <c r="C34" s="167">
        <v>123578.97043522623</v>
      </c>
      <c r="D34" s="124" t="s">
        <v>160</v>
      </c>
      <c r="E34" s="119">
        <v>56.770222907728005</v>
      </c>
      <c r="F34" s="119">
        <v>0.9999999999999999</v>
      </c>
      <c r="G34" s="119">
        <v>0.09999999999999999</v>
      </c>
      <c r="H34" s="167">
        <v>7015.605698315322</v>
      </c>
      <c r="I34" s="167">
        <v>0.12357897043522623</v>
      </c>
      <c r="J34" s="167">
        <v>0.012357897043522623</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4.685565650454226</v>
      </c>
      <c r="D37" s="124" t="s">
        <v>160</v>
      </c>
      <c r="E37" s="119">
        <v>99.9999999900001</v>
      </c>
      <c r="F37" s="119">
        <v>30</v>
      </c>
      <c r="G37" s="119">
        <v>4</v>
      </c>
      <c r="H37" s="167">
        <v>0.46855656499856746</v>
      </c>
      <c r="I37" s="167">
        <v>0.00014056696951362678</v>
      </c>
      <c r="J37" s="167">
        <v>0.000018742262601816903</v>
      </c>
      <c r="K37" s="168" t="s">
        <v>105</v>
      </c>
    </row>
    <row r="38" ht="18" customHeight="1" x14ac:dyDescent="0.2">
      <c r="B38" s="166" t="s">
        <v>184</v>
      </c>
      <c r="C38" s="119">
        <v>57727.508946073904</v>
      </c>
      <c r="D38" s="124" t="s">
        <v>164</v>
      </c>
      <c r="E38" s="49"/>
      <c r="F38" s="49"/>
      <c r="G38" s="49"/>
      <c r="H38" s="119">
        <v>3330.6747050937374</v>
      </c>
      <c r="I38" s="119">
        <v>0.15573685675612683</v>
      </c>
      <c r="J38" s="119">
        <v>0.019846766517570332</v>
      </c>
      <c r="K38" s="121" t="s">
        <v>105</v>
      </c>
    </row>
    <row r="39" ht="18" customHeight="1" x14ac:dyDescent="0.2">
      <c r="B39" s="122" t="s">
        <v>158</v>
      </c>
      <c r="C39" s="167">
        <v>299.2034263759491</v>
      </c>
      <c r="D39" s="124" t="s">
        <v>160</v>
      </c>
      <c r="E39" s="119">
        <v>77.00820447636119</v>
      </c>
      <c r="F39" s="119">
        <v>3.0000000000000004</v>
      </c>
      <c r="G39" s="119">
        <v>0.6000000000000001</v>
      </c>
      <c r="H39" s="167">
        <v>23.04111863838697</v>
      </c>
      <c r="I39" s="167">
        <v>0.0008976102791278474</v>
      </c>
      <c r="J39" s="167">
        <v>0.00017952205582556948</v>
      </c>
      <c r="K39" s="168" t="s">
        <v>105</v>
      </c>
    </row>
    <row r="40" ht="18" customHeight="1" x14ac:dyDescent="0.2">
      <c r="B40" s="122" t="s">
        <v>159</v>
      </c>
      <c r="C40" s="167">
        <v>4346.424300000001</v>
      </c>
      <c r="D40" s="124" t="s">
        <v>160</v>
      </c>
      <c r="E40" s="119">
        <v>94.02777633333342</v>
      </c>
      <c r="F40" s="119">
        <v>10</v>
      </c>
      <c r="G40" s="119">
        <v>1.5</v>
      </c>
      <c r="H40" s="167">
        <v>408.6846119301653</v>
      </c>
      <c r="I40" s="167">
        <v>0.043464243</v>
      </c>
      <c r="J40" s="167">
        <v>0.006519636450000001</v>
      </c>
      <c r="K40" s="168" t="s">
        <v>105</v>
      </c>
    </row>
    <row r="41" ht="18" customHeight="1" x14ac:dyDescent="0.2">
      <c r="B41" s="122" t="s">
        <v>161</v>
      </c>
      <c r="C41" s="167">
        <v>51064.604400744</v>
      </c>
      <c r="D41" s="124" t="s">
        <v>160</v>
      </c>
      <c r="E41" s="119">
        <v>56.770222907728</v>
      </c>
      <c r="F41" s="119">
        <v>1</v>
      </c>
      <c r="G41" s="119">
        <v>0.1</v>
      </c>
      <c r="H41" s="167">
        <v>2898.948974525185</v>
      </c>
      <c r="I41" s="167">
        <v>0.051064604400744</v>
      </c>
      <c r="J41" s="167">
        <v>0.0051064604400744</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2017.2768189539538</v>
      </c>
      <c r="D44" s="119" t="s">
        <v>160</v>
      </c>
      <c r="E44" s="119">
        <v>99.84007548049863</v>
      </c>
      <c r="F44" s="119">
        <v>29.89693754946758</v>
      </c>
      <c r="G44" s="119">
        <v>3.986139877342192</v>
      </c>
      <c r="H44" s="167">
        <v>201.4050698694229</v>
      </c>
      <c r="I44" s="167">
        <v>0.060310399076254975</v>
      </c>
      <c r="J44" s="167">
        <v>0.00804114757167036</v>
      </c>
      <c r="K44" s="168" t="s">
        <v>105</v>
      </c>
    </row>
    <row r="45" ht="18" customHeight="1" x14ac:dyDescent="0.2">
      <c r="B45" s="166" t="s">
        <v>185</v>
      </c>
      <c r="C45" s="119">
        <v>81285.2887020024</v>
      </c>
      <c r="D45" s="119" t="s">
        <v>164</v>
      </c>
      <c r="E45" s="49"/>
      <c r="F45" s="49"/>
      <c r="G45" s="49"/>
      <c r="H45" s="119">
        <v>4750.816610326575</v>
      </c>
      <c r="I45" s="119">
        <v>0.10565056628677537</v>
      </c>
      <c r="J45" s="119">
        <v>0.012521164513988381</v>
      </c>
      <c r="K45" s="121" t="s">
        <v>105</v>
      </c>
    </row>
    <row r="46" ht="18" customHeight="1" x14ac:dyDescent="0.2">
      <c r="B46" s="122" t="s">
        <v>158</v>
      </c>
      <c r="C46" s="167">
        <v>3346.198296901704</v>
      </c>
      <c r="D46" s="119" t="s">
        <v>160</v>
      </c>
      <c r="E46" s="119">
        <v>78.38108756922523</v>
      </c>
      <c r="F46" s="119">
        <v>3</v>
      </c>
      <c r="G46" s="119">
        <v>0.5999999999999999</v>
      </c>
      <c r="H46" s="167">
        <v>262.2786617334448</v>
      </c>
      <c r="I46" s="167">
        <v>0.010038594890705112</v>
      </c>
      <c r="J46" s="167">
        <v>0.002007718978141022</v>
      </c>
      <c r="K46" s="168" t="s">
        <v>105</v>
      </c>
    </row>
    <row r="47" ht="18" customHeight="1" x14ac:dyDescent="0.2">
      <c r="B47" s="122" t="s">
        <v>159</v>
      </c>
      <c r="C47" s="167">
        <v>1807.695</v>
      </c>
      <c r="D47" s="119" t="s">
        <v>160</v>
      </c>
      <c r="E47" s="119">
        <v>94.02777633333342</v>
      </c>
      <c r="F47" s="119">
        <v>9.999999999999998</v>
      </c>
      <c r="G47" s="119">
        <v>1.5</v>
      </c>
      <c r="H47" s="167">
        <v>169.97354113888517</v>
      </c>
      <c r="I47" s="167">
        <v>0.018076949999999998</v>
      </c>
      <c r="J47" s="167">
        <v>0.0027115425</v>
      </c>
      <c r="K47" s="168" t="s">
        <v>105</v>
      </c>
    </row>
    <row r="48" ht="18" customHeight="1" x14ac:dyDescent="0.2">
      <c r="B48" s="122" t="s">
        <v>161</v>
      </c>
      <c r="C48" s="167">
        <v>76070.94329140583</v>
      </c>
      <c r="D48" s="119" t="s">
        <v>160</v>
      </c>
      <c r="E48" s="119">
        <v>56.770222907728</v>
      </c>
      <c r="F48" s="119">
        <v>0.9999999999999998</v>
      </c>
      <c r="G48" s="119">
        <v>0.09999999999999999</v>
      </c>
      <c r="H48" s="167">
        <v>4318.564407454245</v>
      </c>
      <c r="I48" s="167">
        <v>0.07607094329140582</v>
      </c>
      <c r="J48" s="167">
        <v>0.007607094329140582</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60.45211369487581</v>
      </c>
      <c r="D51" s="119" t="s">
        <v>160</v>
      </c>
      <c r="E51" s="119">
        <v>91.02918407631995</v>
      </c>
      <c r="F51" s="119">
        <v>24.21880750198744</v>
      </c>
      <c r="G51" s="119">
        <v>3.222529284750035</v>
      </c>
      <c r="H51" s="167">
        <v>5.502906585333473</v>
      </c>
      <c r="I51" s="167">
        <v>0.0014640781046644559</v>
      </c>
      <c r="J51" s="167">
        <v>0.00019480870670677595</v>
      </c>
      <c r="K51" s="168" t="s">
        <v>105</v>
      </c>
    </row>
    <row r="52" ht="18" customHeight="1" x14ac:dyDescent="0.2">
      <c r="B52" s="166" t="s">
        <v>186</v>
      </c>
      <c r="C52" s="169">
        <v>42882.00521733239</v>
      </c>
      <c r="D52" s="119" t="s">
        <v>164</v>
      </c>
      <c r="E52" s="49"/>
      <c r="F52" s="49"/>
      <c r="G52" s="49"/>
      <c r="H52" s="119">
        <v>3595.9183519331746</v>
      </c>
      <c r="I52" s="119">
        <v>0.4544064387519298</v>
      </c>
      <c r="J52" s="119">
        <v>0.13837154374627542</v>
      </c>
      <c r="K52" s="121" t="s">
        <v>105</v>
      </c>
    </row>
    <row r="53" ht="18" customHeight="1" x14ac:dyDescent="0.2">
      <c r="B53" s="122" t="s">
        <v>158</v>
      </c>
      <c r="C53" s="170">
        <v>2723.056374329</v>
      </c>
      <c r="D53" s="119" t="s">
        <v>160</v>
      </c>
      <c r="E53" s="119">
        <v>93.56810341407298</v>
      </c>
      <c r="F53" s="119">
        <v>2.9999999998441167</v>
      </c>
      <c r="G53" s="119">
        <v>3.5566844673779414</v>
      </c>
      <c r="H53" s="170">
        <v>254.7912204355665</v>
      </c>
      <c r="I53" s="170">
        <v>0.008169169122562521</v>
      </c>
      <c r="J53" s="170">
        <v>0.009685052310370448</v>
      </c>
      <c r="K53" s="171" t="s">
        <v>105</v>
      </c>
    </row>
    <row r="54" ht="18" customHeight="1" x14ac:dyDescent="0.2">
      <c r="B54" s="122" t="s">
        <v>159</v>
      </c>
      <c r="C54" s="167">
        <v>26678.74778712788</v>
      </c>
      <c r="D54" s="119" t="s">
        <v>160</v>
      </c>
      <c r="E54" s="119">
        <v>94.94775355316109</v>
      </c>
      <c r="F54" s="119">
        <v>10</v>
      </c>
      <c r="G54" s="119">
        <v>3.915092144881498</v>
      </c>
      <c r="H54" s="167">
        <v>2533.08716999916</v>
      </c>
      <c r="I54" s="167">
        <v>0.26678747787127877</v>
      </c>
      <c r="J54" s="167">
        <v>0.104449755896659</v>
      </c>
      <c r="K54" s="168" t="s">
        <v>105</v>
      </c>
    </row>
    <row r="55" ht="18" customHeight="1" x14ac:dyDescent="0.2">
      <c r="B55" s="122" t="s">
        <v>161</v>
      </c>
      <c r="C55" s="167">
        <v>5795.104954769019</v>
      </c>
      <c r="D55" s="119" t="s">
        <v>160</v>
      </c>
      <c r="E55" s="119">
        <v>56.770222907728005</v>
      </c>
      <c r="F55" s="119">
        <v>1</v>
      </c>
      <c r="G55" s="119">
        <v>0.1</v>
      </c>
      <c r="H55" s="167">
        <v>328.98940005591624</v>
      </c>
      <c r="I55" s="167">
        <v>0.005795104954769019</v>
      </c>
      <c r="J55" s="167">
        <v>0.0005795104954769019</v>
      </c>
      <c r="K55" s="168" t="s">
        <v>105</v>
      </c>
    </row>
    <row r="56" ht="18" customHeight="1" x14ac:dyDescent="0.2">
      <c r="B56" s="122" t="s">
        <v>162</v>
      </c>
      <c r="C56" s="167">
        <v>7685.0961011065</v>
      </c>
      <c r="D56" s="119" t="s">
        <v>105</v>
      </c>
      <c r="E56" s="119">
        <v>62.33501248911622</v>
      </c>
      <c r="F56" s="119">
        <v>22.59629346447817</v>
      </c>
      <c r="G56" s="119">
        <v>3.0783252066767117</v>
      </c>
      <c r="H56" s="167">
        <v>479.05056144253206</v>
      </c>
      <c r="I56" s="167">
        <v>0.17365468680331947</v>
      </c>
      <c r="J56" s="167">
        <v>0.02365722504376906</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200.54372689841165</v>
      </c>
      <c r="I58" s="172" t="s">
        <v>104</v>
      </c>
      <c r="J58" s="172" t="s">
        <v>104</v>
      </c>
      <c r="K58" s="174" t="s">
        <v>105</v>
      </c>
    </row>
    <row r="59" ht="18" customHeight="1" x14ac:dyDescent="0.2">
      <c r="B59" s="166" t="s">
        <v>187</v>
      </c>
      <c r="C59" s="169">
        <v>455630.86393099756</v>
      </c>
      <c r="D59" s="119" t="s">
        <v>164</v>
      </c>
      <c r="E59" s="140"/>
      <c r="F59" s="140"/>
      <c r="G59" s="140"/>
      <c r="H59" s="119">
        <v>28507.077430052657</v>
      </c>
      <c r="I59" s="119">
        <v>1.3664569598174898</v>
      </c>
      <c r="J59" s="119">
        <v>0.3890915789441761</v>
      </c>
      <c r="K59" s="121" t="s">
        <v>105</v>
      </c>
    </row>
    <row r="60" ht="18" customHeight="1" x14ac:dyDescent="0.2">
      <c r="B60" s="122" t="s">
        <v>158</v>
      </c>
      <c r="C60" s="169">
        <v>129166.37011846993</v>
      </c>
      <c r="D60" s="119" t="s">
        <v>160</v>
      </c>
      <c r="E60" s="119">
        <v>72.44869716015943</v>
      </c>
      <c r="F60" s="119">
        <v>3.1632424423759753</v>
      </c>
      <c r="G60" s="119">
        <v>1.605438902422934</v>
      </c>
      <c r="H60" s="119">
        <v>9357.935231990094</v>
      </c>
      <c r="I60" s="119">
        <v>0.408584544086388</v>
      </c>
      <c r="J60" s="119">
        <v>0.20736871547295083</v>
      </c>
      <c r="K60" s="121" t="s">
        <v>105</v>
      </c>
    </row>
    <row r="61" ht="18" customHeight="1" x14ac:dyDescent="0.2">
      <c r="B61" s="122" t="s">
        <v>159</v>
      </c>
      <c r="C61" s="169">
        <v>52860.17264657128</v>
      </c>
      <c r="D61" s="119" t="s">
        <v>160</v>
      </c>
      <c r="E61" s="119">
        <v>89.9231242168316</v>
      </c>
      <c r="F61" s="119">
        <v>3.538594877380536</v>
      </c>
      <c r="G61" s="119">
        <v>1.6715388926642565</v>
      </c>
      <c r="H61" s="119">
        <v>4753.351871020793</v>
      </c>
      <c r="I61" s="119">
        <v>0.18705073614460785</v>
      </c>
      <c r="J61" s="119">
        <v>0.08835783445169118</v>
      </c>
      <c r="K61" s="121" t="s">
        <v>105</v>
      </c>
    </row>
    <row r="62" ht="18" customHeight="1" x14ac:dyDescent="0.2">
      <c r="B62" s="122" t="s">
        <v>161</v>
      </c>
      <c r="C62" s="169">
        <v>252325.09379573338</v>
      </c>
      <c r="D62" s="119" t="s">
        <v>160</v>
      </c>
      <c r="E62" s="119">
        <v>56.775669442442165</v>
      </c>
      <c r="F62" s="119">
        <v>1</v>
      </c>
      <c r="G62" s="119">
        <v>0.09999999999999998</v>
      </c>
      <c r="H62" s="119">
        <v>14325.926117379773</v>
      </c>
      <c r="I62" s="119">
        <v>0.25232509379573337</v>
      </c>
      <c r="J62" s="119">
        <v>0.025232509379573335</v>
      </c>
      <c r="K62" s="121" t="s">
        <v>105</v>
      </c>
    </row>
    <row r="63" ht="18" customHeight="1" x14ac:dyDescent="0.2">
      <c r="B63" s="122" t="s">
        <v>162</v>
      </c>
      <c r="C63" s="169">
        <v>1882.750064</v>
      </c>
      <c r="D63" s="119" t="s">
        <v>164</v>
      </c>
      <c r="E63" s="119">
        <v>37.10753275109173</v>
      </c>
      <c r="F63" s="119">
        <v>3</v>
      </c>
      <c r="G63" s="119">
        <v>0.6</v>
      </c>
      <c r="H63" s="119">
        <v>69.86420966200005</v>
      </c>
      <c r="I63" s="119">
        <v>0.005648250192000001</v>
      </c>
      <c r="J63" s="119">
        <v>0.0011296500384</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19396.477306222932</v>
      </c>
      <c r="D65" s="119" t="s">
        <v>160</v>
      </c>
      <c r="E65" s="119">
        <v>93.65468094143851</v>
      </c>
      <c r="F65" s="119">
        <v>26.440282299828972</v>
      </c>
      <c r="G65" s="119">
        <v>3.4543834194090706</v>
      </c>
      <c r="H65" s="119">
        <v>1816.5708935021617</v>
      </c>
      <c r="I65" s="119">
        <v>0.5128483355987605</v>
      </c>
      <c r="J65" s="119">
        <v>0.06700286960156081</v>
      </c>
      <c r="K65" s="121" t="s">
        <v>105</v>
      </c>
    </row>
    <row r="66" ht="18" customHeight="1" x14ac:dyDescent="0.2">
      <c r="B66" s="175" t="s">
        <v>188</v>
      </c>
      <c r="C66" s="119">
        <v>6341.778673993197</v>
      </c>
      <c r="D66" s="124" t="s">
        <v>164</v>
      </c>
      <c r="E66" s="49"/>
      <c r="F66" s="49"/>
      <c r="G66" s="49"/>
      <c r="H66" s="119">
        <v>475.2370633787642</v>
      </c>
      <c r="I66" s="119">
        <v>0.003999137204093617</v>
      </c>
      <c r="J66" s="119">
        <v>0.018708315357262355</v>
      </c>
      <c r="K66" s="121" t="s">
        <v>105</v>
      </c>
    </row>
    <row r="67" ht="18" customHeight="1" x14ac:dyDescent="0.2">
      <c r="B67" s="176" t="s">
        <v>158</v>
      </c>
      <c r="C67" s="167">
        <v>6341.778673993197</v>
      </c>
      <c r="D67" s="124" t="s">
        <v>160</v>
      </c>
      <c r="E67" s="119">
        <v>74.93750378385943</v>
      </c>
      <c r="F67" s="119">
        <v>0.630601824767798</v>
      </c>
      <c r="G67" s="119">
        <v>2.9500107649582135</v>
      </c>
      <c r="H67" s="167">
        <v>475.2370633787642</v>
      </c>
      <c r="I67" s="167">
        <v>0.003999137204093617</v>
      </c>
      <c r="J67" s="167">
        <v>0.018708315357262355</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32278.877327256847</v>
      </c>
      <c r="D73" s="124" t="s">
        <v>164</v>
      </c>
      <c r="E73" s="49"/>
      <c r="F73" s="49"/>
      <c r="G73" s="49"/>
      <c r="H73" s="119">
        <v>2414.8561739747365</v>
      </c>
      <c r="I73" s="119">
        <v>0.059522591050916125</v>
      </c>
      <c r="J73" s="119">
        <v>0.10170857117115552</v>
      </c>
      <c r="K73" s="121" t="s">
        <v>105</v>
      </c>
    </row>
    <row r="74" ht="18" customHeight="1" x14ac:dyDescent="0.2">
      <c r="B74" s="176" t="s">
        <v>158</v>
      </c>
      <c r="C74" s="167">
        <v>32278.877327256847</v>
      </c>
      <c r="D74" s="124" t="s">
        <v>160</v>
      </c>
      <c r="E74" s="119">
        <v>74.8122727284443</v>
      </c>
      <c r="F74" s="119">
        <v>1.844010572221922</v>
      </c>
      <c r="G74" s="119">
        <v>3.1509327335021973</v>
      </c>
      <c r="H74" s="167">
        <v>2414.8561739747365</v>
      </c>
      <c r="I74" s="167">
        <v>0.059522591050916125</v>
      </c>
      <c r="J74" s="167">
        <v>0.10170857117115552</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26497.03624640769</v>
      </c>
      <c r="D80" s="119" t="s">
        <v>164</v>
      </c>
      <c r="E80" s="49"/>
      <c r="F80" s="49"/>
      <c r="G80" s="49"/>
      <c r="H80" s="119">
        <v>1934.003100546201</v>
      </c>
      <c r="I80" s="119">
        <v>0.21194855804014973</v>
      </c>
      <c r="J80" s="119">
        <v>0.06328056617734767</v>
      </c>
      <c r="K80" s="121" t="s">
        <v>105</v>
      </c>
    </row>
    <row r="81" ht="18" customHeight="1" x14ac:dyDescent="0.2">
      <c r="B81" s="176" t="s">
        <v>191</v>
      </c>
      <c r="C81" s="167">
        <v>10613.445974348926</v>
      </c>
      <c r="D81" s="119" t="s">
        <v>160</v>
      </c>
      <c r="E81" s="119">
        <v>70.0739888091009</v>
      </c>
      <c r="F81" s="119">
        <v>18.205164027107823</v>
      </c>
      <c r="G81" s="119">
        <v>1.2266365246430226</v>
      </c>
      <c r="H81" s="167">
        <v>743.7264944325236</v>
      </c>
      <c r="I81" s="167">
        <v>0.1932195248558694</v>
      </c>
      <c r="J81" s="167">
        <v>0.013018840484461846</v>
      </c>
      <c r="K81" s="168" t="s">
        <v>105</v>
      </c>
    </row>
    <row r="82" ht="18" customHeight="1" x14ac:dyDescent="0.2">
      <c r="B82" s="176" t="s">
        <v>192</v>
      </c>
      <c r="C82" s="167">
        <v>15883.590272058762</v>
      </c>
      <c r="D82" s="119" t="s">
        <v>160</v>
      </c>
      <c r="E82" s="119">
        <v>74.9375037838595</v>
      </c>
      <c r="F82" s="119">
        <v>1.1791435603339029</v>
      </c>
      <c r="G82" s="119">
        <v>3.1643806489583493</v>
      </c>
      <c r="H82" s="167">
        <v>1190.2766061136774</v>
      </c>
      <c r="I82" s="167">
        <v>0.018729033184280312</v>
      </c>
      <c r="J82" s="167">
        <v>0.050261725692885825</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390513.1716833398</v>
      </c>
      <c r="D88" s="119" t="s">
        <v>160</v>
      </c>
      <c r="E88" s="49"/>
      <c r="F88" s="49"/>
      <c r="G88" s="49"/>
      <c r="H88" s="119">
        <v>23682.981092152953</v>
      </c>
      <c r="I88" s="119">
        <v>1.0909866735223304</v>
      </c>
      <c r="J88" s="119">
        <v>0.20539412623841063</v>
      </c>
      <c r="K88" s="121" t="s">
        <v>105</v>
      </c>
    </row>
    <row r="89" ht="18" customHeight="1" x14ac:dyDescent="0.2">
      <c r="B89" s="177" t="s">
        <v>196</v>
      </c>
      <c r="C89" s="178">
        <v>390513.1716833398</v>
      </c>
      <c r="D89" s="178" t="s">
        <v>160</v>
      </c>
      <c r="E89" s="49"/>
      <c r="F89" s="49"/>
      <c r="G89" s="49"/>
      <c r="H89" s="178">
        <v>23682.981092152953</v>
      </c>
      <c r="I89" s="178">
        <v>1.0909866735223304</v>
      </c>
      <c r="J89" s="178">
        <v>0.20539412623841063</v>
      </c>
      <c r="K89" s="179" t="s">
        <v>105</v>
      </c>
    </row>
    <row r="90" ht="18" customHeight="1" x14ac:dyDescent="0.2">
      <c r="B90" s="176" t="s">
        <v>158</v>
      </c>
      <c r="C90" s="167">
        <v>64048.6778708122</v>
      </c>
      <c r="D90" s="119" t="s">
        <v>160</v>
      </c>
      <c r="E90" s="119">
        <v>70.78739241480142</v>
      </c>
      <c r="F90" s="119">
        <v>2.0783295177415426</v>
      </c>
      <c r="G90" s="119">
        <v>0.36958237943538563</v>
      </c>
      <c r="H90" s="167">
        <v>4533.838894090391</v>
      </c>
      <c r="I90" s="167">
        <v>0.13311425779122854</v>
      </c>
      <c r="J90" s="167">
        <v>0.0236712627671853</v>
      </c>
      <c r="K90" s="168" t="s">
        <v>105</v>
      </c>
    </row>
    <row r="91" ht="18" customHeight="1" x14ac:dyDescent="0.2">
      <c r="B91" s="176" t="s">
        <v>159</v>
      </c>
      <c r="C91" s="167">
        <v>52860.17264657128</v>
      </c>
      <c r="D91" s="119" t="s">
        <v>160</v>
      </c>
      <c r="E91" s="119">
        <v>89.9231242168316</v>
      </c>
      <c r="F91" s="119">
        <v>3.538594877380536</v>
      </c>
      <c r="G91" s="119">
        <v>1.6715388926642565</v>
      </c>
      <c r="H91" s="167">
        <v>4753.351871020793</v>
      </c>
      <c r="I91" s="167">
        <v>0.18705073614460785</v>
      </c>
      <c r="J91" s="167">
        <v>0.08835783445169118</v>
      </c>
      <c r="K91" s="168" t="s">
        <v>105</v>
      </c>
    </row>
    <row r="92" ht="18" customHeight="1" x14ac:dyDescent="0.2">
      <c r="B92" s="176" t="s">
        <v>161</v>
      </c>
      <c r="C92" s="167">
        <v>252325.09379573338</v>
      </c>
      <c r="D92" s="119" t="s">
        <v>160</v>
      </c>
      <c r="E92" s="119">
        <v>56.775669442442165</v>
      </c>
      <c r="F92" s="119">
        <v>1</v>
      </c>
      <c r="G92" s="119">
        <v>0.09999999999999998</v>
      </c>
      <c r="H92" s="167">
        <v>14325.926117379773</v>
      </c>
      <c r="I92" s="167">
        <v>0.25232509379573337</v>
      </c>
      <c r="J92" s="167">
        <v>0.025232509379573335</v>
      </c>
      <c r="K92" s="168" t="s">
        <v>105</v>
      </c>
    </row>
    <row r="93" ht="18" customHeight="1" x14ac:dyDescent="0.2">
      <c r="B93" s="176" t="s">
        <v>162</v>
      </c>
      <c r="C93" s="167">
        <v>1882.750064</v>
      </c>
      <c r="D93" s="119" t="s">
        <v>160</v>
      </c>
      <c r="E93" s="119">
        <v>37.10753275109173</v>
      </c>
      <c r="F93" s="119">
        <v>3</v>
      </c>
      <c r="G93" s="119">
        <v>0.6</v>
      </c>
      <c r="H93" s="167">
        <v>69.86420966200005</v>
      </c>
      <c r="I93" s="167">
        <v>0.005648250192000001</v>
      </c>
      <c r="J93" s="167">
        <v>0.0011296500384</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19396.477306222932</v>
      </c>
      <c r="D95" s="173" t="s">
        <v>160</v>
      </c>
      <c r="E95" s="173">
        <v>93.65468094143851</v>
      </c>
      <c r="F95" s="173">
        <v>26.440282299828972</v>
      </c>
      <c r="G95" s="173">
        <v>3.4543834194090706</v>
      </c>
      <c r="H95" s="172">
        <v>1816.5708935021617</v>
      </c>
      <c r="I95" s="172">
        <v>0.5128483355987605</v>
      </c>
      <c r="J95" s="172">
        <v>0.06700286960156081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1786834.6809007265</v>
      </c>
      <c r="D10" s="119" t="s">
        <v>156</v>
      </c>
      <c r="E10" s="49"/>
      <c r="F10" s="49"/>
      <c r="G10" s="49"/>
      <c r="H10" s="120">
        <v>126050.4544206955</v>
      </c>
      <c r="I10" s="120">
        <v>10.723751349402084</v>
      </c>
      <c r="J10" s="185">
        <v>3.075981658133895</v>
      </c>
    </row>
    <row r="11" ht="18" customHeight="1" x14ac:dyDescent="0.2">
      <c r="B11" s="122" t="s">
        <v>158</v>
      </c>
      <c r="C11" s="119">
        <v>1752572.962535027</v>
      </c>
      <c r="D11" s="124" t="s">
        <v>156</v>
      </c>
      <c r="E11" s="119">
        <v>71.89362236294721</v>
      </c>
      <c r="F11" s="119">
        <v>6.092043832806624</v>
      </c>
      <c r="G11" s="119">
        <v>1.7549087675948045</v>
      </c>
      <c r="H11" s="119">
        <v>125998.81873200486</v>
      </c>
      <c r="I11" s="119">
        <v>10.676751307955145</v>
      </c>
      <c r="J11" s="186">
        <v>3.0756056578023196</v>
      </c>
    </row>
    <row r="12" ht="18" customHeight="1" x14ac:dyDescent="0.2">
      <c r="B12" s="122" t="s">
        <v>159</v>
      </c>
      <c r="C12" s="119">
        <v>537.312057116</v>
      </c>
      <c r="D12" s="124" t="s">
        <v>160</v>
      </c>
      <c r="E12" s="119">
        <v>96.1000000033334</v>
      </c>
      <c r="F12" s="119">
        <v>87.4725233213821</v>
      </c>
      <c r="G12" s="119">
        <v>0.6997801865710568</v>
      </c>
      <c r="H12" s="119">
        <v>51.63568869063868</v>
      </c>
      <c r="I12" s="119">
        <v>0.0470000414469391</v>
      </c>
      <c r="J12" s="186">
        <v>0.0003760003315755128</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33724.406308583355</v>
      </c>
      <c r="D15" s="119" t="s">
        <v>160</v>
      </c>
      <c r="E15" s="119">
        <v>71.99354477718009</v>
      </c>
      <c r="F15" s="119" t="s">
        <v>157</v>
      </c>
      <c r="G15" s="119" t="s">
        <v>157</v>
      </c>
      <c r="H15" s="119">
        <v>2427.93955566081</v>
      </c>
      <c r="I15" s="119" t="s">
        <v>157</v>
      </c>
      <c r="J15" s="186" t="s">
        <v>157</v>
      </c>
      <c r="L15" s="187"/>
      <c r="M15" s="188"/>
      <c r="N15" s="189"/>
      <c r="O15" s="189"/>
    </row>
    <row r="16" ht="18" customHeight="1" x14ac:dyDescent="0.2">
      <c r="B16" s="166" t="s">
        <v>205</v>
      </c>
      <c r="C16" s="119">
        <v>36416.78133670869</v>
      </c>
      <c r="D16" s="124" t="s">
        <v>160</v>
      </c>
      <c r="E16" s="49"/>
      <c r="F16" s="49"/>
      <c r="G16" s="49"/>
      <c r="H16" s="119">
        <v>2611.7579502809767</v>
      </c>
      <c r="I16" s="119">
        <v>0.11959235924920354</v>
      </c>
      <c r="J16" s="186">
        <v>0.08294085577509917</v>
      </c>
      <c r="L16" s="187"/>
      <c r="M16" s="188"/>
      <c r="N16" s="189"/>
      <c r="O16" s="189"/>
    </row>
    <row r="17" ht="18" customHeight="1" x14ac:dyDescent="0.2">
      <c r="B17" s="122" t="s">
        <v>206</v>
      </c>
      <c r="C17" s="167">
        <v>1232.9000909910633</v>
      </c>
      <c r="D17" s="124" t="s">
        <v>160</v>
      </c>
      <c r="E17" s="119">
        <v>69.47902256244045</v>
      </c>
      <c r="F17" s="119">
        <v>51.40862669915635</v>
      </c>
      <c r="G17" s="119">
        <v>2.2214330990868714</v>
      </c>
      <c r="H17" s="167">
        <v>85.66069323920297</v>
      </c>
      <c r="I17" s="167">
        <v>0.06338170053511546</v>
      </c>
      <c r="J17" s="190">
        <v>0.0027388050699947634</v>
      </c>
      <c r="L17" s="189"/>
      <c r="M17" s="189"/>
      <c r="N17" s="189"/>
      <c r="O17" s="189"/>
    </row>
    <row r="18" ht="18" customHeight="1" x14ac:dyDescent="0.2">
      <c r="B18" s="122" t="s">
        <v>207</v>
      </c>
      <c r="C18" s="167">
        <v>35183.88124571763</v>
      </c>
      <c r="D18" s="124" t="s">
        <v>160</v>
      </c>
      <c r="E18" s="119">
        <v>71.79700384389045</v>
      </c>
      <c r="F18" s="119">
        <v>1.5976252966954776</v>
      </c>
      <c r="G18" s="119">
        <v>2.279511181412543</v>
      </c>
      <c r="H18" s="167">
        <v>2526.097257041774</v>
      </c>
      <c r="I18" s="167">
        <v>0.05621065871408808</v>
      </c>
      <c r="J18" s="190">
        <v>0.08020205070510442</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1650298.2200808262</v>
      </c>
      <c r="D20" s="124" t="s">
        <v>156</v>
      </c>
      <c r="E20" s="49"/>
      <c r="F20" s="49"/>
      <c r="G20" s="49"/>
      <c r="H20" s="119">
        <v>115911.30099440107</v>
      </c>
      <c r="I20" s="119">
        <v>10.145431784127405</v>
      </c>
      <c r="J20" s="186">
        <v>2.773203649906357</v>
      </c>
    </row>
    <row r="21" ht="18" customHeight="1" x14ac:dyDescent="0.2">
      <c r="B21" s="122" t="s">
        <v>191</v>
      </c>
      <c r="C21" s="119">
        <v>723221.49529309</v>
      </c>
      <c r="D21" s="124" t="s">
        <v>160</v>
      </c>
      <c r="E21" s="119">
        <v>70.07398880910091</v>
      </c>
      <c r="F21" s="119">
        <v>10.862692013342576</v>
      </c>
      <c r="G21" s="119">
        <v>1.5341412389117255</v>
      </c>
      <c r="H21" s="119">
        <v>50679.01496766921</v>
      </c>
      <c r="I21" s="119">
        <v>7.856132360797924</v>
      </c>
      <c r="J21" s="186">
        <v>1.1095239207965317</v>
      </c>
    </row>
    <row r="22" ht="18" customHeight="1" x14ac:dyDescent="0.2">
      <c r="B22" s="122" t="s">
        <v>192</v>
      </c>
      <c r="C22" s="119">
        <v>887621.3344810961</v>
      </c>
      <c r="D22" s="124" t="s">
        <v>160</v>
      </c>
      <c r="E22" s="119">
        <v>72.94551267341745</v>
      </c>
      <c r="F22" s="119">
        <v>2.5635025126460853</v>
      </c>
      <c r="G22" s="119">
        <v>1.8629971646903687</v>
      </c>
      <c r="H22" s="119">
        <v>64747.9933035865</v>
      </c>
      <c r="I22" s="119">
        <v>2.2754195212205612</v>
      </c>
      <c r="J22" s="186">
        <v>1.6536360294569636</v>
      </c>
    </row>
    <row r="23" ht="18" customHeight="1" x14ac:dyDescent="0.2">
      <c r="B23" s="122" t="s">
        <v>193</v>
      </c>
      <c r="C23" s="119">
        <v>5719.5118109724</v>
      </c>
      <c r="D23" s="124" t="s">
        <v>160</v>
      </c>
      <c r="E23" s="119">
        <v>63.886401965722165</v>
      </c>
      <c r="F23" s="119">
        <v>2.426763431503427</v>
      </c>
      <c r="G23" s="119">
        <v>1.756041421855856</v>
      </c>
      <c r="H23" s="119">
        <v>365.39903060347825</v>
      </c>
      <c r="I23" s="119">
        <v>0.013879902108919762</v>
      </c>
      <c r="J23" s="186">
        <v>0.010043699652861334</v>
      </c>
    </row>
    <row r="24" ht="18" customHeight="1" x14ac:dyDescent="0.2">
      <c r="B24" s="122" t="s">
        <v>210</v>
      </c>
      <c r="C24" s="119">
        <v>11.47218708435372</v>
      </c>
      <c r="D24" s="124" t="s">
        <v>156</v>
      </c>
      <c r="E24" s="119">
        <v>10363.646588716882</v>
      </c>
      <c r="F24" s="119" t="s">
        <v>203</v>
      </c>
      <c r="G24" s="119" t="s">
        <v>203</v>
      </c>
      <c r="H24" s="119">
        <v>118.8936925418843</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33724.406308583355</v>
      </c>
      <c r="D26" s="124" t="s">
        <v>160</v>
      </c>
      <c r="E26" s="119">
        <v>71.99354477718009</v>
      </c>
      <c r="F26" s="119" t="s">
        <v>157</v>
      </c>
      <c r="G26" s="119" t="s">
        <v>157</v>
      </c>
      <c r="H26" s="119">
        <v>2427.93955566081</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1063721.9584794184</v>
      </c>
      <c r="D28" s="124" t="s">
        <v>160</v>
      </c>
      <c r="E28" s="49"/>
      <c r="F28" s="49"/>
      <c r="G28" s="49"/>
      <c r="H28" s="119">
        <v>75884.8857878425</v>
      </c>
      <c r="I28" s="119">
        <v>7.496007917391616</v>
      </c>
      <c r="J28" s="186">
        <v>1.9575698184389374</v>
      </c>
    </row>
    <row r="29" ht="18" customHeight="1" x14ac:dyDescent="0.2">
      <c r="B29" s="122" t="s">
        <v>191</v>
      </c>
      <c r="C29" s="167">
        <v>699521.9585875559</v>
      </c>
      <c r="D29" s="124" t="s">
        <v>160</v>
      </c>
      <c r="E29" s="119">
        <v>70.07398880910091</v>
      </c>
      <c r="F29" s="119">
        <v>10.180899342433953</v>
      </c>
      <c r="G29" s="119">
        <v>1.518976234797227</v>
      </c>
      <c r="H29" s="167">
        <v>49018.29389778474</v>
      </c>
      <c r="I29" s="167">
        <v>7.121762648202159</v>
      </c>
      <c r="J29" s="190">
        <v>1.0625572308133076</v>
      </c>
    </row>
    <row r="30" ht="18" customHeight="1" x14ac:dyDescent="0.2">
      <c r="B30" s="122" t="s">
        <v>192</v>
      </c>
      <c r="C30" s="167">
        <v>364199.9998918624</v>
      </c>
      <c r="D30" s="124" t="s">
        <v>160</v>
      </c>
      <c r="E30" s="119">
        <v>73.76878610113937</v>
      </c>
      <c r="F30" s="119">
        <v>1.027581738881321</v>
      </c>
      <c r="G30" s="119">
        <v>2.457475529630355</v>
      </c>
      <c r="H30" s="167">
        <v>26866.591890057774</v>
      </c>
      <c r="I30" s="167">
        <v>0.3742452691894569</v>
      </c>
      <c r="J30" s="190">
        <v>0.8950125876256299</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201470.2366290081</v>
      </c>
      <c r="D36" s="124" t="s">
        <v>160</v>
      </c>
      <c r="E36" s="49"/>
      <c r="F36" s="49"/>
      <c r="G36" s="49"/>
      <c r="H36" s="119">
        <v>14804.32413624441</v>
      </c>
      <c r="I36" s="119">
        <v>0.34872336603452814</v>
      </c>
      <c r="J36" s="186">
        <v>0.4081755164031483</v>
      </c>
    </row>
    <row r="37" ht="18" customHeight="1" x14ac:dyDescent="0.2">
      <c r="B37" s="122" t="s">
        <v>191</v>
      </c>
      <c r="C37" s="167">
        <v>15668.15465399485</v>
      </c>
      <c r="D37" s="124" t="s">
        <v>160</v>
      </c>
      <c r="E37" s="119">
        <v>70.07398880910091</v>
      </c>
      <c r="F37" s="119">
        <v>11.273833614946087</v>
      </c>
      <c r="G37" s="119">
        <v>2.3932773870033524</v>
      </c>
      <c r="H37" s="167">
        <v>1097.9300938832973</v>
      </c>
      <c r="I37" s="167">
        <v>0.1766401686223811</v>
      </c>
      <c r="J37" s="190">
        <v>0.03749824022947721</v>
      </c>
    </row>
    <row r="38" ht="18" customHeight="1" x14ac:dyDescent="0.2">
      <c r="B38" s="122" t="s">
        <v>192</v>
      </c>
      <c r="C38" s="167">
        <v>185802.08197501325</v>
      </c>
      <c r="D38" s="124" t="s">
        <v>160</v>
      </c>
      <c r="E38" s="119">
        <v>73.76878610113936</v>
      </c>
      <c r="F38" s="119">
        <v>0.9261639890304827</v>
      </c>
      <c r="G38" s="119">
        <v>1.9950114241643424</v>
      </c>
      <c r="H38" s="167">
        <v>13706.394042361113</v>
      </c>
      <c r="I38" s="167">
        <v>0.172083197412147</v>
      </c>
      <c r="J38" s="190">
        <v>0.3706772761736711</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337619.25261422055</v>
      </c>
      <c r="D44" s="124" t="s">
        <v>160</v>
      </c>
      <c r="E44" s="49"/>
      <c r="F44" s="49"/>
      <c r="G44" s="49"/>
      <c r="H44" s="119">
        <v>24175.007371167612</v>
      </c>
      <c r="I44" s="119">
        <v>1.7290910546189575</v>
      </c>
      <c r="J44" s="186">
        <v>0.3879461656576628</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337619.25261422055</v>
      </c>
      <c r="D46" s="124" t="s">
        <v>160</v>
      </c>
      <c r="E46" s="119">
        <v>71.60435071157242</v>
      </c>
      <c r="F46" s="119">
        <v>5.121423145245503</v>
      </c>
      <c r="G46" s="119">
        <v>1.1490641089148674</v>
      </c>
      <c r="H46" s="167">
        <v>24175.007371167612</v>
      </c>
      <c r="I46" s="167">
        <v>1.7290910546189575</v>
      </c>
      <c r="J46" s="190">
        <v>0.3879461656576628</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8042.854238623638</v>
      </c>
      <c r="D52" s="124" t="s">
        <v>164</v>
      </c>
      <c r="E52" s="49"/>
      <c r="F52" s="49"/>
      <c r="G52" s="49"/>
      <c r="H52" s="119">
        <v>563.6788647562801</v>
      </c>
      <c r="I52" s="119">
        <v>0.5577295439733837</v>
      </c>
      <c r="J52" s="186">
        <v>0.009468449753747048</v>
      </c>
    </row>
    <row r="53" ht="18" customHeight="1" x14ac:dyDescent="0.2">
      <c r="B53" s="122" t="s">
        <v>191</v>
      </c>
      <c r="C53" s="167">
        <v>8031.382051539284</v>
      </c>
      <c r="D53" s="124" t="s">
        <v>160</v>
      </c>
      <c r="E53" s="119">
        <v>70.0739888091009</v>
      </c>
      <c r="F53" s="119">
        <v>69.44378195362903</v>
      </c>
      <c r="G53" s="119">
        <v>1.1789315578546455</v>
      </c>
      <c r="H53" s="167">
        <v>562.7909760011776</v>
      </c>
      <c r="I53" s="167">
        <v>0.5577295439733837</v>
      </c>
      <c r="J53" s="190">
        <v>0.009468449753747048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11.47218708435372</v>
      </c>
      <c r="D56" s="124" t="s">
        <v>105</v>
      </c>
      <c r="E56" s="49"/>
      <c r="F56" s="49"/>
      <c r="G56" s="49"/>
      <c r="H56" s="119">
        <v>0.8878887551024546</v>
      </c>
      <c r="I56" s="119" t="s">
        <v>104</v>
      </c>
      <c r="J56" s="186" t="s">
        <v>104</v>
      </c>
    </row>
    <row r="57" ht="18" customHeight="1" x14ac:dyDescent="0.2">
      <c r="B57" s="192" t="s">
        <v>217</v>
      </c>
      <c r="C57" s="167">
        <v>11.47218708435372</v>
      </c>
      <c r="D57" s="124" t="s">
        <v>105</v>
      </c>
      <c r="E57" s="119">
        <v>77.39489851184494</v>
      </c>
      <c r="F57" s="119" t="s">
        <v>104</v>
      </c>
      <c r="G57" s="119" t="s">
        <v>104</v>
      </c>
      <c r="H57" s="167">
        <v>0.8878887551024546</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39443.918119555754</v>
      </c>
      <c r="D61" s="124" t="s">
        <v>211</v>
      </c>
      <c r="E61" s="49"/>
      <c r="F61" s="49"/>
      <c r="G61" s="49"/>
      <c r="H61" s="119">
        <v>483.40483439026013</v>
      </c>
      <c r="I61" s="119">
        <v>0.013879902108919762</v>
      </c>
      <c r="J61" s="186">
        <v>0.010043699652861334</v>
      </c>
    </row>
    <row r="62" ht="18" customHeight="1" x14ac:dyDescent="0.2">
      <c r="B62" s="193" t="s">
        <v>219</v>
      </c>
      <c r="C62" s="178">
        <v>33724.406308583355</v>
      </c>
      <c r="D62" s="178" t="s">
        <v>211</v>
      </c>
      <c r="E62" s="49"/>
      <c r="F62" s="49"/>
      <c r="G62" s="49"/>
      <c r="H62" s="178">
        <v>118.00580378678185</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118.00580378678185</v>
      </c>
      <c r="I66" s="119" t="s">
        <v>104</v>
      </c>
      <c r="J66" s="186" t="s">
        <v>104</v>
      </c>
    </row>
    <row r="67" ht="18" customHeight="1" x14ac:dyDescent="0.2">
      <c r="B67" s="192" t="s">
        <v>220</v>
      </c>
      <c r="C67" s="167" t="s">
        <v>104</v>
      </c>
      <c r="D67" s="124" t="s">
        <v>160</v>
      </c>
      <c r="E67" s="119" t="s">
        <v>104</v>
      </c>
      <c r="F67" s="119" t="s">
        <v>104</v>
      </c>
      <c r="G67" s="119" t="s">
        <v>104</v>
      </c>
      <c r="H67" s="167">
        <v>118.00580378678185</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33724.406308583355</v>
      </c>
      <c r="D69" s="124" t="s">
        <v>160</v>
      </c>
      <c r="E69" s="119">
        <v>71.99354477718009</v>
      </c>
      <c r="F69" s="119" t="s">
        <v>104</v>
      </c>
      <c r="G69" s="119" t="s">
        <v>104</v>
      </c>
      <c r="H69" s="167">
        <v>2427.93955566081</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5719.5118109724</v>
      </c>
      <c r="D71" s="178" t="s">
        <v>211</v>
      </c>
      <c r="E71" s="49"/>
      <c r="F71" s="49"/>
      <c r="G71" s="49"/>
      <c r="H71" s="178">
        <v>365.39903060347825</v>
      </c>
      <c r="I71" s="178">
        <v>0.013879902108919762</v>
      </c>
      <c r="J71" s="194">
        <v>0.010043699652861334</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5719.5118109724</v>
      </c>
      <c r="D74" s="124" t="s">
        <v>160</v>
      </c>
      <c r="E74" s="119">
        <v>63.886401965722165</v>
      </c>
      <c r="F74" s="119">
        <v>2.426763431503427</v>
      </c>
      <c r="G74" s="119">
        <v>1.756041421855856</v>
      </c>
      <c r="H74" s="167">
        <v>365.39903060347825</v>
      </c>
      <c r="I74" s="167">
        <v>0.013879902108919762</v>
      </c>
      <c r="J74" s="190">
        <v>0.010043699652861334</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25714.94267294549</v>
      </c>
      <c r="D79" s="124" t="s">
        <v>160</v>
      </c>
      <c r="E79" s="49"/>
      <c r="F79" s="49"/>
      <c r="G79" s="49"/>
      <c r="H79" s="119">
        <v>1938.384478232978</v>
      </c>
      <c r="I79" s="119">
        <v>0.0963573646350489</v>
      </c>
      <c r="J79" s="186">
        <v>0.014570975550702822</v>
      </c>
    </row>
    <row r="80" ht="18" customHeight="1" x14ac:dyDescent="0.2">
      <c r="B80" s="122" t="s">
        <v>158</v>
      </c>
      <c r="C80" s="167">
        <v>25177.63061582949</v>
      </c>
      <c r="D80" s="124" t="s">
        <v>160</v>
      </c>
      <c r="E80" s="119">
        <v>74.9375037838595</v>
      </c>
      <c r="F80" s="119">
        <v>1.960364100229441</v>
      </c>
      <c r="G80" s="119">
        <v>0.563793131916184</v>
      </c>
      <c r="H80" s="167">
        <v>1886.7487895423392</v>
      </c>
      <c r="I80" s="167">
        <v>0.0493573231881098</v>
      </c>
      <c r="J80" s="190">
        <v>0.014194975219127309</v>
      </c>
    </row>
    <row r="81" ht="18" customHeight="1" x14ac:dyDescent="0.2">
      <c r="B81" s="122" t="s">
        <v>159</v>
      </c>
      <c r="C81" s="167">
        <v>537.312057116</v>
      </c>
      <c r="D81" s="124" t="s">
        <v>160</v>
      </c>
      <c r="E81" s="119">
        <v>96.1000000033334</v>
      </c>
      <c r="F81" s="119">
        <v>87.4725233213821</v>
      </c>
      <c r="G81" s="119">
        <v>0.6997801865710568</v>
      </c>
      <c r="H81" s="167">
        <v>51.63568869063868</v>
      </c>
      <c r="I81" s="167">
        <v>0.0470000414469391</v>
      </c>
      <c r="J81" s="190">
        <v>0.0003760003315755128</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62455.102750930455</v>
      </c>
      <c r="D85" s="124" t="s">
        <v>211</v>
      </c>
      <c r="E85" s="49"/>
      <c r="F85" s="49"/>
      <c r="G85" s="49"/>
      <c r="H85" s="119">
        <v>4693.535250244779</v>
      </c>
      <c r="I85" s="119">
        <v>0.34755745580148445</v>
      </c>
      <c r="J85" s="186">
        <v>0.16670922925834922</v>
      </c>
    </row>
    <row r="86" ht="18" customHeight="1" x14ac:dyDescent="0.2">
      <c r="B86" s="122" t="s">
        <v>224</v>
      </c>
      <c r="C86" s="167">
        <v>11797.194657380753</v>
      </c>
      <c r="D86" s="124" t="s">
        <v>160</v>
      </c>
      <c r="E86" s="119">
        <v>76.75164791763935</v>
      </c>
      <c r="F86" s="119">
        <v>5.393119646551418</v>
      </c>
      <c r="G86" s="119">
        <v>2.619930765881975</v>
      </c>
      <c r="H86" s="167">
        <v>905.4541307591434</v>
      </c>
      <c r="I86" s="167">
        <v>0.06362368228091156</v>
      </c>
      <c r="J86" s="190">
        <v>0.030907833233970297</v>
      </c>
    </row>
    <row r="87" ht="18" customHeight="1" x14ac:dyDescent="0.2">
      <c r="B87" s="122" t="s">
        <v>225</v>
      </c>
      <c r="C87" s="167">
        <v>46774.727304744454</v>
      </c>
      <c r="D87" s="124" t="s">
        <v>160</v>
      </c>
      <c r="E87" s="119">
        <v>75.16818065961336</v>
      </c>
      <c r="F87" s="119">
        <v>2.915637082600798</v>
      </c>
      <c r="G87" s="119">
        <v>2.7548552056787985</v>
      </c>
      <c r="H87" s="167">
        <v>3515.9711523471806</v>
      </c>
      <c r="I87" s="167">
        <v>0.136378129458253</v>
      </c>
      <c r="J87" s="190">
        <v>0.1288576010096815</v>
      </c>
    </row>
    <row r="88" ht="18" customHeight="1" x14ac:dyDescent="0.2">
      <c r="B88" s="122" t="s">
        <v>191</v>
      </c>
      <c r="C88" s="167">
        <v>3883.180788805253</v>
      </c>
      <c r="D88" s="124" t="s">
        <v>160</v>
      </c>
      <c r="E88" s="119">
        <v>70.0739888091009</v>
      </c>
      <c r="F88" s="119">
        <v>37.99865421865116</v>
      </c>
      <c r="G88" s="119">
        <v>1.788171963230643</v>
      </c>
      <c r="H88" s="167">
        <v>272.1099671384549</v>
      </c>
      <c r="I88" s="167">
        <v>0.14755564406231989</v>
      </c>
      <c r="J88" s="190">
        <v>0.0069437950146974065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11949.634059315487</v>
      </c>
      <c r="D93" s="124" t="s">
        <v>164</v>
      </c>
      <c r="E93" s="49"/>
      <c r="F93" s="49"/>
      <c r="G93" s="49"/>
      <c r="H93" s="119">
        <v>895.4757475356898</v>
      </c>
      <c r="I93" s="119">
        <v>0.014812385588943301</v>
      </c>
      <c r="J93" s="186">
        <v>0.03855694764338694</v>
      </c>
    </row>
    <row r="94" ht="18" customHeight="1" x14ac:dyDescent="0.2">
      <c r="B94" s="122" t="s">
        <v>158</v>
      </c>
      <c r="C94" s="119">
        <v>11949.634059315487</v>
      </c>
      <c r="D94" s="124" t="s">
        <v>160</v>
      </c>
      <c r="E94" s="124">
        <v>74.93750378385943</v>
      </c>
      <c r="F94" s="124">
        <v>1.239568133669844</v>
      </c>
      <c r="G94" s="124">
        <v>3.2266216230554265</v>
      </c>
      <c r="H94" s="119">
        <v>895.4757475356898</v>
      </c>
      <c r="I94" s="119">
        <v>0.014812385588943301</v>
      </c>
      <c r="J94" s="186">
        <v>0.03855694764338694</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11949.634059315487</v>
      </c>
      <c r="D105" s="124" t="s">
        <v>160</v>
      </c>
      <c r="E105" s="49"/>
      <c r="F105" s="49"/>
      <c r="G105" s="49"/>
      <c r="H105" s="178">
        <v>895.4757475356898</v>
      </c>
      <c r="I105" s="178">
        <v>0.014812385588943301</v>
      </c>
      <c r="J105" s="194">
        <v>0.03855694764338694</v>
      </c>
    </row>
    <row r="106" ht="18" customHeight="1" x14ac:dyDescent="0.2">
      <c r="B106" s="193" t="s">
        <v>230</v>
      </c>
      <c r="C106" s="178">
        <v>5203.637856077844</v>
      </c>
      <c r="D106" s="178" t="s">
        <v>160</v>
      </c>
      <c r="E106" s="49"/>
      <c r="F106" s="49"/>
      <c r="G106" s="49"/>
      <c r="H106" s="178">
        <v>389.9476315296676</v>
      </c>
      <c r="I106" s="178">
        <v>0.006411099466512276</v>
      </c>
      <c r="J106" s="194">
        <v>0.016701054805196285</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5203.637856077844</v>
      </c>
      <c r="D108" s="119" t="s">
        <v>160</v>
      </c>
      <c r="E108" s="119">
        <v>74.93750378385943</v>
      </c>
      <c r="F108" s="119">
        <v>1.2320418222463576</v>
      </c>
      <c r="G108" s="119">
        <v>3.209495984754102</v>
      </c>
      <c r="H108" s="167">
        <v>389.9476315296676</v>
      </c>
      <c r="I108" s="167">
        <v>0.006411099466512276</v>
      </c>
      <c r="J108" s="196">
        <v>0.016701054805196285</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4811.359874386935</v>
      </c>
      <c r="D115" s="178" t="s">
        <v>160</v>
      </c>
      <c r="E115" s="49"/>
      <c r="F115" s="49"/>
      <c r="G115" s="49"/>
      <c r="H115" s="178">
        <v>360.55129879238035</v>
      </c>
      <c r="I115" s="178">
        <v>0.003356513159447502</v>
      </c>
      <c r="J115" s="194">
        <v>0.01582155518473487</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4811.359874386935</v>
      </c>
      <c r="D117" s="119" t="s">
        <v>160</v>
      </c>
      <c r="E117" s="119">
        <v>74.93750378385943</v>
      </c>
      <c r="F117" s="119">
        <v>0.6976225530989177</v>
      </c>
      <c r="G117" s="119">
        <v>3.2883749288761854</v>
      </c>
      <c r="H117" s="167">
        <v>360.55129879238035</v>
      </c>
      <c r="I117" s="167">
        <v>0.003356513159447502</v>
      </c>
      <c r="J117" s="196">
        <v>0.01582155518473487</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1934.636328850708</v>
      </c>
      <c r="D124" s="178" t="s">
        <v>160</v>
      </c>
      <c r="E124" s="49"/>
      <c r="F124" s="49"/>
      <c r="G124" s="49"/>
      <c r="H124" s="178">
        <v>144.97681721364185</v>
      </c>
      <c r="I124" s="178">
        <v>0.005044772962983525</v>
      </c>
      <c r="J124" s="194">
        <v>0.006034337653455787</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1934.636328850708</v>
      </c>
      <c r="D126" s="119" t="s">
        <v>160</v>
      </c>
      <c r="E126" s="119">
        <v>74.93750378385944</v>
      </c>
      <c r="F126" s="119">
        <v>2.6076078939241403</v>
      </c>
      <c r="G126" s="119">
        <v>3.1191069677889027</v>
      </c>
      <c r="H126" s="167">
        <v>144.97681721364185</v>
      </c>
      <c r="I126" s="167">
        <v>0.005044772962983525</v>
      </c>
      <c r="J126" s="196">
        <v>0.006034337653455787</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1902825.9322806618</v>
      </c>
      <c r="D10" s="201" t="s">
        <v>164</v>
      </c>
      <c r="E10" s="202"/>
      <c r="F10" s="202"/>
      <c r="G10" s="202"/>
      <c r="H10" s="201">
        <v>112642.08035829285</v>
      </c>
      <c r="I10" s="201">
        <v>28.360041205485178</v>
      </c>
      <c r="J10" s="203">
        <v>0.835263860348858</v>
      </c>
      <c r="K10" s="204" t="s">
        <v>105</v>
      </c>
    </row>
    <row r="11" ht="18" customHeight="1" x14ac:dyDescent="0.2">
      <c r="B11" s="122" t="s">
        <v>158</v>
      </c>
      <c r="C11" s="119">
        <v>283558.79158688703</v>
      </c>
      <c r="D11" s="119" t="s">
        <v>160</v>
      </c>
      <c r="E11" s="119">
        <v>72.89809729497509</v>
      </c>
      <c r="F11" s="119">
        <v>7.4034623795031065</v>
      </c>
      <c r="G11" s="119">
        <v>1.375981561389772</v>
      </c>
      <c r="H11" s="119">
        <v>20670.896377946454</v>
      </c>
      <c r="I11" s="119">
        <v>2.09931684589088</v>
      </c>
      <c r="J11" s="119">
        <v>0.3901716687935217</v>
      </c>
      <c r="K11" s="186" t="s">
        <v>105</v>
      </c>
    </row>
    <row r="12" ht="18" customHeight="1" x14ac:dyDescent="0.2">
      <c r="B12" s="122" t="s">
        <v>159</v>
      </c>
      <c r="C12" s="119">
        <v>34467.31363916741</v>
      </c>
      <c r="D12" s="119" t="s">
        <v>160</v>
      </c>
      <c r="E12" s="119">
        <v>93.83330909893296</v>
      </c>
      <c r="F12" s="119">
        <v>263.08806169438066</v>
      </c>
      <c r="G12" s="119">
        <v>4.063945706398427</v>
      </c>
      <c r="H12" s="119">
        <v>3234.182094513864</v>
      </c>
      <c r="I12" s="119">
        <v>9.067938737140844</v>
      </c>
      <c r="J12" s="119">
        <v>0.14007329127498236</v>
      </c>
      <c r="K12" s="186" t="s">
        <v>105</v>
      </c>
    </row>
    <row r="13" ht="18" customHeight="1" x14ac:dyDescent="0.2">
      <c r="B13" s="122" t="s">
        <v>161</v>
      </c>
      <c r="C13" s="119">
        <v>1558106.1311048358</v>
      </c>
      <c r="D13" s="119" t="s">
        <v>160</v>
      </c>
      <c r="E13" s="119">
        <v>56.770222907728005</v>
      </c>
      <c r="F13" s="119">
        <v>4.999999999999999</v>
      </c>
      <c r="G13" s="119">
        <v>0.09999999999999999</v>
      </c>
      <c r="H13" s="119">
        <v>88454.0323767192</v>
      </c>
      <c r="I13" s="119">
        <v>7.790530655524178</v>
      </c>
      <c r="J13" s="119">
        <v>0.15581061311048355</v>
      </c>
      <c r="K13" s="186" t="s">
        <v>105</v>
      </c>
    </row>
    <row r="14" ht="18" customHeight="1" x14ac:dyDescent="0.2">
      <c r="B14" s="122" t="s">
        <v>162</v>
      </c>
      <c r="C14" s="119">
        <v>2973.3197321739126</v>
      </c>
      <c r="D14" s="119" t="s">
        <v>164</v>
      </c>
      <c r="E14" s="119">
        <v>91.7000000033334</v>
      </c>
      <c r="F14" s="119">
        <v>299.99999999999994</v>
      </c>
      <c r="G14" s="119">
        <v>4</v>
      </c>
      <c r="H14" s="119">
        <v>272.6534194502591</v>
      </c>
      <c r="I14" s="119">
        <v>0.8919959196521736</v>
      </c>
      <c r="J14" s="119">
        <v>0.01189327892869565</v>
      </c>
      <c r="K14" s="186" t="s">
        <v>105</v>
      </c>
    </row>
    <row r="15" ht="18" customHeight="1" x14ac:dyDescent="0.2">
      <c r="B15" s="122" t="s">
        <v>239</v>
      </c>
      <c r="C15" s="119">
        <v>97.99644680259738</v>
      </c>
      <c r="D15" s="119" t="s">
        <v>105</v>
      </c>
      <c r="E15" s="119">
        <v>105.2700378396974</v>
      </c>
      <c r="F15" s="119">
        <v>299.99999999999994</v>
      </c>
      <c r="G15" s="119">
        <v>1.4000000000000001</v>
      </c>
      <c r="H15" s="119">
        <v>10.316089663065318</v>
      </c>
      <c r="I15" s="119">
        <v>0.029398934040779208</v>
      </c>
      <c r="J15" s="119">
        <v>0.00013719502552363632</v>
      </c>
      <c r="K15" s="186" t="s">
        <v>105</v>
      </c>
    </row>
    <row r="16" ht="18" customHeight="1" x14ac:dyDescent="0.2">
      <c r="B16" s="122" t="s">
        <v>240</v>
      </c>
      <c r="C16" s="119">
        <v>23622.379770795364</v>
      </c>
      <c r="D16" s="119" t="s">
        <v>160</v>
      </c>
      <c r="E16" s="119">
        <v>110.66166839870752</v>
      </c>
      <c r="F16" s="119">
        <v>359.01802424332</v>
      </c>
      <c r="G16" s="119">
        <v>5.807112346286366</v>
      </c>
      <c r="H16" s="119">
        <v>2614.091956984093</v>
      </c>
      <c r="I16" s="119">
        <v>8.480860113236321</v>
      </c>
      <c r="J16" s="119">
        <v>0.13717781321565106</v>
      </c>
      <c r="K16" s="186" t="s">
        <v>105</v>
      </c>
    </row>
    <row r="17" ht="18" customHeight="1" x14ac:dyDescent="0.2">
      <c r="B17" s="166" t="s">
        <v>241</v>
      </c>
      <c r="C17" s="125">
        <v>461989.13725325995</v>
      </c>
      <c r="D17" s="125" t="s">
        <v>164</v>
      </c>
      <c r="E17" s="49"/>
      <c r="F17" s="49"/>
      <c r="G17" s="49"/>
      <c r="H17" s="125">
        <v>27542.5452005088</v>
      </c>
      <c r="I17" s="125">
        <v>3.7378420005675825</v>
      </c>
      <c r="J17" s="205">
        <v>0.1322605964290588</v>
      </c>
      <c r="K17" s="186" t="s">
        <v>105</v>
      </c>
    </row>
    <row r="18" ht="18" customHeight="1" x14ac:dyDescent="0.2">
      <c r="B18" s="122" t="s">
        <v>158</v>
      </c>
      <c r="C18" s="119">
        <v>69188.82503058817</v>
      </c>
      <c r="D18" s="119" t="s">
        <v>160</v>
      </c>
      <c r="E18" s="119">
        <v>72.61954752951476</v>
      </c>
      <c r="F18" s="119">
        <v>8.994226415355415</v>
      </c>
      <c r="G18" s="119">
        <v>0.9758482491867067</v>
      </c>
      <c r="H18" s="119">
        <v>5024.461167820078</v>
      </c>
      <c r="I18" s="119">
        <v>0.62229995773752</v>
      </c>
      <c r="J18" s="119">
        <v>0.06751779376938485</v>
      </c>
      <c r="K18" s="186" t="s">
        <v>105</v>
      </c>
    </row>
    <row r="19" ht="18" customHeight="1" x14ac:dyDescent="0.2">
      <c r="B19" s="122" t="s">
        <v>159</v>
      </c>
      <c r="C19" s="119">
        <v>4387.08742968751</v>
      </c>
      <c r="D19" s="119" t="s">
        <v>160</v>
      </c>
      <c r="E19" s="119">
        <v>94.02777633333342</v>
      </c>
      <c r="F19" s="119">
        <v>9.999999999999998</v>
      </c>
      <c r="G19" s="119">
        <v>2.4999999999999996</v>
      </c>
      <c r="H19" s="119">
        <v>412.50807559343576</v>
      </c>
      <c r="I19" s="119">
        <v>0.04387087429687509</v>
      </c>
      <c r="J19" s="119">
        <v>0.010967718574218773</v>
      </c>
      <c r="K19" s="186" t="s">
        <v>105</v>
      </c>
    </row>
    <row r="20" ht="18" customHeight="1" x14ac:dyDescent="0.2">
      <c r="B20" s="122" t="s">
        <v>161</v>
      </c>
      <c r="C20" s="119">
        <v>384584.05515037995</v>
      </c>
      <c r="D20" s="119" t="s">
        <v>160</v>
      </c>
      <c r="E20" s="119">
        <v>56.770222907728</v>
      </c>
      <c r="F20" s="119">
        <v>4.999999999999999</v>
      </c>
      <c r="G20" s="119">
        <v>0.09999999999999999</v>
      </c>
      <c r="H20" s="119">
        <v>21832.922537645027</v>
      </c>
      <c r="I20" s="119">
        <v>1.9229202757518995</v>
      </c>
      <c r="J20" s="119">
        <v>0.03845840551503799</v>
      </c>
      <c r="K20" s="186" t="s">
        <v>105</v>
      </c>
    </row>
    <row r="21" ht="18" customHeight="1" x14ac:dyDescent="0.2">
      <c r="B21" s="122" t="s">
        <v>162</v>
      </c>
      <c r="C21" s="119">
        <v>2973.3197321739126</v>
      </c>
      <c r="D21" s="119" t="s">
        <v>105</v>
      </c>
      <c r="E21" s="119">
        <v>91.7000000033334</v>
      </c>
      <c r="F21" s="119">
        <v>299.99999999999994</v>
      </c>
      <c r="G21" s="119">
        <v>4</v>
      </c>
      <c r="H21" s="119">
        <v>272.6534194502591</v>
      </c>
      <c r="I21" s="119">
        <v>0.8919959196521736</v>
      </c>
      <c r="J21" s="119">
        <v>0.01189327892869565</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855.8499104303819</v>
      </c>
      <c r="D23" s="119" t="s">
        <v>160</v>
      </c>
      <c r="E23" s="119">
        <v>99.99999999000008</v>
      </c>
      <c r="F23" s="119">
        <v>299.99999999999994</v>
      </c>
      <c r="G23" s="119">
        <v>3.9999999999999996</v>
      </c>
      <c r="H23" s="119">
        <v>85.58499103447976</v>
      </c>
      <c r="I23" s="119">
        <v>0.25675497312911455</v>
      </c>
      <c r="J23" s="119">
        <v>0.003423399641721527</v>
      </c>
      <c r="K23" s="186" t="s">
        <v>105</v>
      </c>
    </row>
    <row r="24" ht="18" customHeight="1" x14ac:dyDescent="0.2">
      <c r="B24" s="175" t="s">
        <v>243</v>
      </c>
      <c r="C24" s="125">
        <v>452145.697911733</v>
      </c>
      <c r="D24" s="125" t="s">
        <v>164</v>
      </c>
      <c r="E24" s="49"/>
      <c r="F24" s="49"/>
      <c r="G24" s="49"/>
      <c r="H24" s="125">
        <v>26839.54509993046</v>
      </c>
      <c r="I24" s="125">
        <v>3.7063442378733784</v>
      </c>
      <c r="J24" s="205">
        <v>0.100084867888381</v>
      </c>
      <c r="K24" s="186" t="s">
        <v>105</v>
      </c>
    </row>
    <row r="25" ht="18" customHeight="1" x14ac:dyDescent="0.2">
      <c r="B25" s="122" t="s">
        <v>158</v>
      </c>
      <c r="C25" s="167">
        <v>59345.38568906125</v>
      </c>
      <c r="D25" s="119" t="s">
        <v>160</v>
      </c>
      <c r="E25" s="119">
        <v>72.81882183534753</v>
      </c>
      <c r="F25" s="119">
        <v>9.955318146196062</v>
      </c>
      <c r="G25" s="119">
        <v>0.5955318146196064</v>
      </c>
      <c r="H25" s="167">
        <v>4321.461067241735</v>
      </c>
      <c r="I25" s="167">
        <v>0.5908021950433155</v>
      </c>
      <c r="J25" s="167">
        <v>0.03534206522870706</v>
      </c>
      <c r="K25" s="190" t="s">
        <v>105</v>
      </c>
    </row>
    <row r="26" ht="18" customHeight="1" x14ac:dyDescent="0.2">
      <c r="B26" s="122" t="s">
        <v>159</v>
      </c>
      <c r="C26" s="167">
        <v>4387.08742968751</v>
      </c>
      <c r="D26" s="119" t="s">
        <v>160</v>
      </c>
      <c r="E26" s="119">
        <v>94.02777633333342</v>
      </c>
      <c r="F26" s="119">
        <v>9.999999999999998</v>
      </c>
      <c r="G26" s="119">
        <v>2.4999999999999996</v>
      </c>
      <c r="H26" s="167">
        <v>412.50807559343576</v>
      </c>
      <c r="I26" s="167">
        <v>0.04387087429687509</v>
      </c>
      <c r="J26" s="167">
        <v>0.010967718574218773</v>
      </c>
      <c r="K26" s="190" t="s">
        <v>105</v>
      </c>
    </row>
    <row r="27" ht="18" customHeight="1" x14ac:dyDescent="0.2">
      <c r="B27" s="122" t="s">
        <v>161</v>
      </c>
      <c r="C27" s="167">
        <v>384584.05515037995</v>
      </c>
      <c r="D27" s="119" t="s">
        <v>160</v>
      </c>
      <c r="E27" s="119">
        <v>56.770222907728</v>
      </c>
      <c r="F27" s="119">
        <v>4.999999999999999</v>
      </c>
      <c r="G27" s="119">
        <v>0.09999999999999999</v>
      </c>
      <c r="H27" s="167">
        <v>21832.922537645027</v>
      </c>
      <c r="I27" s="167">
        <v>1.9229202757518995</v>
      </c>
      <c r="J27" s="167">
        <v>0.03845840551503799</v>
      </c>
      <c r="K27" s="190" t="s">
        <v>105</v>
      </c>
    </row>
    <row r="28" ht="18" customHeight="1" x14ac:dyDescent="0.2">
      <c r="B28" s="122" t="s">
        <v>162</v>
      </c>
      <c r="C28" s="167">
        <v>2973.3197321739126</v>
      </c>
      <c r="D28" s="119" t="s">
        <v>105</v>
      </c>
      <c r="E28" s="119">
        <v>91.7000000033334</v>
      </c>
      <c r="F28" s="119">
        <v>299.99999999999994</v>
      </c>
      <c r="G28" s="119">
        <v>4</v>
      </c>
      <c r="H28" s="167">
        <v>272.6534194502591</v>
      </c>
      <c r="I28" s="167">
        <v>0.8919959196521736</v>
      </c>
      <c r="J28" s="167">
        <v>0.01189327892869565</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855.8499104303819</v>
      </c>
      <c r="D30" s="119" t="s">
        <v>160</v>
      </c>
      <c r="E30" s="119">
        <v>99.99999999000008</v>
      </c>
      <c r="F30" s="119">
        <v>299.99999999999994</v>
      </c>
      <c r="G30" s="119">
        <v>3.9999999999999996</v>
      </c>
      <c r="H30" s="167">
        <v>85.58499103447976</v>
      </c>
      <c r="I30" s="167">
        <v>0.25675497312911455</v>
      </c>
      <c r="J30" s="167">
        <v>0.003423399641721527</v>
      </c>
      <c r="K30" s="190" t="s">
        <v>105</v>
      </c>
    </row>
    <row r="31" ht="18" customHeight="1" x14ac:dyDescent="0.2">
      <c r="B31" s="175" t="s">
        <v>244</v>
      </c>
      <c r="C31" s="125">
        <v>9843.439341526911</v>
      </c>
      <c r="D31" s="125" t="s">
        <v>164</v>
      </c>
      <c r="E31" s="49"/>
      <c r="F31" s="49"/>
      <c r="G31" s="49"/>
      <c r="H31" s="125">
        <v>703.0001005783433</v>
      </c>
      <c r="I31" s="125">
        <v>0.03149776269420443</v>
      </c>
      <c r="J31" s="205">
        <v>0.032175728540677795</v>
      </c>
      <c r="K31" s="206"/>
    </row>
    <row r="32" ht="18" customHeight="1" x14ac:dyDescent="0.2">
      <c r="B32" s="122" t="s">
        <v>158</v>
      </c>
      <c r="C32" s="167">
        <v>9843.439341526911</v>
      </c>
      <c r="D32" s="119" t="s">
        <v>160</v>
      </c>
      <c r="E32" s="119">
        <v>71.41813711520207</v>
      </c>
      <c r="F32" s="119">
        <v>3.1998737028147834</v>
      </c>
      <c r="G32" s="119">
        <v>3.268748597346129</v>
      </c>
      <c r="H32" s="167">
        <v>703.0001005783433</v>
      </c>
      <c r="I32" s="167">
        <v>0.03149776269420443</v>
      </c>
      <c r="J32" s="167">
        <v>0.032175728540677795</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1344400.6724604156</v>
      </c>
      <c r="D37" s="125" t="s">
        <v>164</v>
      </c>
      <c r="E37" s="49"/>
      <c r="F37" s="49"/>
      <c r="G37" s="49"/>
      <c r="H37" s="119">
        <v>78175.32199820242</v>
      </c>
      <c r="I37" s="119">
        <v>23.53269822128731</v>
      </c>
      <c r="J37" s="119">
        <v>0.43782765904130605</v>
      </c>
      <c r="K37" s="186" t="s">
        <v>105</v>
      </c>
    </row>
    <row r="38" ht="18" customHeight="1" x14ac:dyDescent="0.2">
      <c r="B38" s="122" t="s">
        <v>158</v>
      </c>
      <c r="C38" s="119">
        <v>125340.2221303618</v>
      </c>
      <c r="D38" s="119" t="s">
        <v>160</v>
      </c>
      <c r="E38" s="119">
        <v>71.76438582043079</v>
      </c>
      <c r="F38" s="119">
        <v>9.991854609435974</v>
      </c>
      <c r="G38" s="119">
        <v>0.5502116242344652</v>
      </c>
      <c r="H38" s="119">
        <v>8994.964059781782</v>
      </c>
      <c r="I38" s="119">
        <v>1.2523812762409845</v>
      </c>
      <c r="J38" s="119">
        <v>0.06896364720025502</v>
      </c>
      <c r="K38" s="186" t="s">
        <v>105</v>
      </c>
    </row>
    <row r="39" ht="18" customHeight="1" x14ac:dyDescent="0.2">
      <c r="B39" s="122" t="s">
        <v>159</v>
      </c>
      <c r="C39" s="119">
        <v>29947.2262094799</v>
      </c>
      <c r="D39" s="119" t="s">
        <v>160</v>
      </c>
      <c r="E39" s="119">
        <v>93.8206608021575</v>
      </c>
      <c r="F39" s="119">
        <v>300</v>
      </c>
      <c r="G39" s="119">
        <v>4.3</v>
      </c>
      <c r="H39" s="119">
        <v>2809.6685521650948</v>
      </c>
      <c r="I39" s="119">
        <v>8.98416786284397</v>
      </c>
      <c r="J39" s="119">
        <v>0.12877307270076357</v>
      </c>
      <c r="K39" s="186" t="s">
        <v>105</v>
      </c>
    </row>
    <row r="40" ht="18" customHeight="1" x14ac:dyDescent="0.2">
      <c r="B40" s="122" t="s">
        <v>161</v>
      </c>
      <c r="C40" s="119">
        <v>1168929.2360970979</v>
      </c>
      <c r="D40" s="119" t="s">
        <v>160</v>
      </c>
      <c r="E40" s="119">
        <v>56.77022290772801</v>
      </c>
      <c r="F40" s="119">
        <v>5</v>
      </c>
      <c r="G40" s="119">
        <v>0.09999999999999999</v>
      </c>
      <c r="H40" s="119">
        <v>66360.37329659247</v>
      </c>
      <c r="I40" s="119">
        <v>5.844646180485489</v>
      </c>
      <c r="J40" s="119">
        <v>0.11689292360970978</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97.99644680259738</v>
      </c>
      <c r="D42" s="119" t="s">
        <v>105</v>
      </c>
      <c r="E42" s="119">
        <v>105.2700378396974</v>
      </c>
      <c r="F42" s="119">
        <v>299.99999999999994</v>
      </c>
      <c r="G42" s="119">
        <v>1.4000000000000001</v>
      </c>
      <c r="H42" s="119">
        <v>10.316089663065318</v>
      </c>
      <c r="I42" s="119">
        <v>0.029398934040779208</v>
      </c>
      <c r="J42" s="119">
        <v>0.00013719502552363632</v>
      </c>
      <c r="K42" s="186" t="s">
        <v>105</v>
      </c>
    </row>
    <row r="43" ht="18" customHeight="1" x14ac:dyDescent="0.2">
      <c r="B43" s="122" t="s">
        <v>242</v>
      </c>
      <c r="C43" s="119">
        <v>20085.991576673383</v>
      </c>
      <c r="D43" s="119" t="s">
        <v>160</v>
      </c>
      <c r="E43" s="119">
        <v>112.55519391200198</v>
      </c>
      <c r="F43" s="119">
        <v>369.5164333482873</v>
      </c>
      <c r="G43" s="119">
        <v>6.126698800768651</v>
      </c>
      <c r="H43" s="119">
        <v>2260.782676827311</v>
      </c>
      <c r="I43" s="119">
        <v>7.42210396767609</v>
      </c>
      <c r="J43" s="119">
        <v>0.12306082050505404</v>
      </c>
      <c r="K43" s="186" t="s">
        <v>105</v>
      </c>
    </row>
    <row r="44" ht="18" customHeight="1" x14ac:dyDescent="0.2">
      <c r="B44" s="175" t="s">
        <v>246</v>
      </c>
      <c r="C44" s="125">
        <v>1339403.4837123246</v>
      </c>
      <c r="D44" s="125" t="s">
        <v>164</v>
      </c>
      <c r="E44" s="49"/>
      <c r="F44" s="49"/>
      <c r="G44" s="49"/>
      <c r="H44" s="125">
        <v>77823.56396519487</v>
      </c>
      <c r="I44" s="125">
        <v>23.406689231457506</v>
      </c>
      <c r="J44" s="205">
        <v>0.43336402712926025</v>
      </c>
      <c r="K44" s="186" t="s">
        <v>105</v>
      </c>
    </row>
    <row r="45" ht="18" customHeight="1" x14ac:dyDescent="0.2">
      <c r="B45" s="122" t="s">
        <v>158</v>
      </c>
      <c r="C45" s="167">
        <v>120343.03338227078</v>
      </c>
      <c r="D45" s="119" t="s">
        <v>160</v>
      </c>
      <c r="E45" s="119">
        <v>71.82140738732261</v>
      </c>
      <c r="F45" s="119">
        <v>9.359680030943238</v>
      </c>
      <c r="G45" s="119">
        <v>0.5359680030943238</v>
      </c>
      <c r="H45" s="167">
        <v>8643.206026774233</v>
      </c>
      <c r="I45" s="167">
        <v>1.1263722864111754</v>
      </c>
      <c r="J45" s="167">
        <v>0.06450001528820921</v>
      </c>
      <c r="K45" s="190" t="s">
        <v>105</v>
      </c>
    </row>
    <row r="46" ht="18" customHeight="1" x14ac:dyDescent="0.2">
      <c r="B46" s="122" t="s">
        <v>159</v>
      </c>
      <c r="C46" s="167">
        <v>29947.2262094799</v>
      </c>
      <c r="D46" s="119" t="s">
        <v>160</v>
      </c>
      <c r="E46" s="119">
        <v>93.8206608021575</v>
      </c>
      <c r="F46" s="119">
        <v>300</v>
      </c>
      <c r="G46" s="119">
        <v>4.3</v>
      </c>
      <c r="H46" s="167">
        <v>2809.6685521650948</v>
      </c>
      <c r="I46" s="167">
        <v>8.98416786284397</v>
      </c>
      <c r="J46" s="167">
        <v>0.12877307270076357</v>
      </c>
      <c r="K46" s="190" t="s">
        <v>105</v>
      </c>
    </row>
    <row r="47" ht="18" customHeight="1" x14ac:dyDescent="0.2">
      <c r="B47" s="122" t="s">
        <v>161</v>
      </c>
      <c r="C47" s="167">
        <v>1168929.2360970979</v>
      </c>
      <c r="D47" s="119" t="s">
        <v>160</v>
      </c>
      <c r="E47" s="119">
        <v>56.77022290772801</v>
      </c>
      <c r="F47" s="119">
        <v>5</v>
      </c>
      <c r="G47" s="119">
        <v>0.09999999999999999</v>
      </c>
      <c r="H47" s="167">
        <v>66360.37329659247</v>
      </c>
      <c r="I47" s="167">
        <v>5.844646180485489</v>
      </c>
      <c r="J47" s="167">
        <v>0.11689292360970978</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97.99644680259738</v>
      </c>
      <c r="D49" s="119" t="s">
        <v>105</v>
      </c>
      <c r="E49" s="119">
        <v>105.2700378396974</v>
      </c>
      <c r="F49" s="119">
        <v>299.99999999999994</v>
      </c>
      <c r="G49" s="119">
        <v>1.4000000000000001</v>
      </c>
      <c r="H49" s="167">
        <v>10.316089663065318</v>
      </c>
      <c r="I49" s="167">
        <v>0.029398934040779208</v>
      </c>
      <c r="J49" s="167">
        <v>0.00013719502552363632</v>
      </c>
      <c r="K49" s="190" t="s">
        <v>105</v>
      </c>
    </row>
    <row r="50" ht="18" customHeight="1" x14ac:dyDescent="0.2">
      <c r="B50" s="122" t="s">
        <v>242</v>
      </c>
      <c r="C50" s="167">
        <v>20085.991576673383</v>
      </c>
      <c r="D50" s="119" t="s">
        <v>160</v>
      </c>
      <c r="E50" s="119">
        <v>112.55519391200198</v>
      </c>
      <c r="F50" s="119">
        <v>369.5164333482873</v>
      </c>
      <c r="G50" s="119">
        <v>6.126698800768651</v>
      </c>
      <c r="H50" s="167">
        <v>2260.782676827311</v>
      </c>
      <c r="I50" s="167">
        <v>7.42210396767609</v>
      </c>
      <c r="J50" s="167">
        <v>0.12306082050505404</v>
      </c>
      <c r="K50" s="190" t="s">
        <v>105</v>
      </c>
    </row>
    <row r="51" ht="18" customHeight="1" x14ac:dyDescent="0.2">
      <c r="B51" s="175" t="s">
        <v>247</v>
      </c>
      <c r="C51" s="125">
        <v>4997.188748091023</v>
      </c>
      <c r="D51" s="125" t="s">
        <v>164</v>
      </c>
      <c r="E51" s="49"/>
      <c r="F51" s="49"/>
      <c r="G51" s="49"/>
      <c r="H51" s="125">
        <v>351.7580330075489</v>
      </c>
      <c r="I51" s="125">
        <v>0.12600898982980904</v>
      </c>
      <c r="J51" s="205">
        <v>0.0044636319120458165</v>
      </c>
      <c r="K51" s="206"/>
    </row>
    <row r="52" ht="18" customHeight="1" x14ac:dyDescent="0.2">
      <c r="B52" s="122" t="s">
        <v>158</v>
      </c>
      <c r="C52" s="167">
        <v>4997.188748091023</v>
      </c>
      <c r="D52" s="119" t="s">
        <v>160</v>
      </c>
      <c r="E52" s="119">
        <v>70.39118407162908</v>
      </c>
      <c r="F52" s="119">
        <v>25.21597565790281</v>
      </c>
      <c r="G52" s="119">
        <v>0.8932286005308424</v>
      </c>
      <c r="H52" s="167">
        <v>351.7580330075489</v>
      </c>
      <c r="I52" s="167">
        <v>0.12600898982980904</v>
      </c>
      <c r="J52" s="167">
        <v>0.0044636319120458165</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96436.12256698651</v>
      </c>
      <c r="D57" s="125" t="s">
        <v>164</v>
      </c>
      <c r="E57" s="49"/>
      <c r="F57" s="49"/>
      <c r="G57" s="49"/>
      <c r="H57" s="119">
        <v>6924.21315958163</v>
      </c>
      <c r="I57" s="119">
        <v>1.089500983630281</v>
      </c>
      <c r="J57" s="119">
        <v>0.2651756048784931</v>
      </c>
      <c r="K57" s="186" t="s">
        <v>105</v>
      </c>
    </row>
    <row r="58" ht="18" customHeight="1" x14ac:dyDescent="0.2">
      <c r="B58" s="122" t="s">
        <v>158</v>
      </c>
      <c r="C58" s="119">
        <v>89029.74442593707</v>
      </c>
      <c r="D58" s="119" t="s">
        <v>160</v>
      </c>
      <c r="E58" s="119">
        <v>74.71066207404296</v>
      </c>
      <c r="F58" s="119">
        <v>2.523152384192763</v>
      </c>
      <c r="G58" s="119">
        <v>2.8494996751891626</v>
      </c>
      <c r="H58" s="119">
        <v>6651.471150344594</v>
      </c>
      <c r="I58" s="119">
        <v>0.22463561191237547</v>
      </c>
      <c r="J58" s="119">
        <v>0.25369022782388184</v>
      </c>
      <c r="K58" s="186" t="s">
        <v>105</v>
      </c>
    </row>
    <row r="59" ht="18" customHeight="1" x14ac:dyDescent="0.2">
      <c r="B59" s="122" t="s">
        <v>159</v>
      </c>
      <c r="C59" s="119">
        <v>133</v>
      </c>
      <c r="D59" s="119" t="s">
        <v>160</v>
      </c>
      <c r="E59" s="119">
        <v>90.26666733333342</v>
      </c>
      <c r="F59" s="119">
        <v>300</v>
      </c>
      <c r="G59" s="119">
        <v>2.4999999999999996</v>
      </c>
      <c r="H59" s="119">
        <v>12.005466755333345</v>
      </c>
      <c r="I59" s="119">
        <v>0.0399</v>
      </c>
      <c r="J59" s="119">
        <v>0.00033249999999999995</v>
      </c>
      <c r="K59" s="186" t="s">
        <v>105</v>
      </c>
    </row>
    <row r="60" ht="18" customHeight="1" x14ac:dyDescent="0.2">
      <c r="B60" s="122" t="s">
        <v>161</v>
      </c>
      <c r="C60" s="119">
        <v>4592.839857357839</v>
      </c>
      <c r="D60" s="119" t="s">
        <v>160</v>
      </c>
      <c r="E60" s="119">
        <v>56.770222907728005</v>
      </c>
      <c r="F60" s="119">
        <v>4.999999999999999</v>
      </c>
      <c r="G60" s="119">
        <v>0.09999999999999999</v>
      </c>
      <c r="H60" s="119">
        <v>260.7365424817022</v>
      </c>
      <c r="I60" s="119">
        <v>0.02296419928678919</v>
      </c>
      <c r="J60" s="119">
        <v>0.00045928398573578385</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2680.5382836915996</v>
      </c>
      <c r="D63" s="119" t="s">
        <v>160</v>
      </c>
      <c r="E63" s="119">
        <v>99.87706228675685</v>
      </c>
      <c r="F63" s="119">
        <v>299.1940750521986</v>
      </c>
      <c r="G63" s="119">
        <v>3.989345398995169</v>
      </c>
      <c r="H63" s="119">
        <v>267.7242891223022</v>
      </c>
      <c r="I63" s="119">
        <v>0.8020011724311162</v>
      </c>
      <c r="J63" s="119">
        <v>0.01069359306887549</v>
      </c>
      <c r="K63" s="186" t="s">
        <v>105</v>
      </c>
    </row>
    <row r="64" ht="18" customHeight="1" x14ac:dyDescent="0.2">
      <c r="B64" s="207" t="s">
        <v>249</v>
      </c>
      <c r="C64" s="119">
        <v>17188.916788007675</v>
      </c>
      <c r="D64" s="119" t="s">
        <v>164</v>
      </c>
      <c r="E64" s="49"/>
      <c r="F64" s="49"/>
      <c r="G64" s="49"/>
      <c r="H64" s="119">
        <v>982.2503322594359</v>
      </c>
      <c r="I64" s="119">
        <v>0.9626907581874878</v>
      </c>
      <c r="J64" s="119">
        <v>0.017354900242786214</v>
      </c>
      <c r="K64" s="186" t="s">
        <v>105</v>
      </c>
    </row>
    <row r="65" ht="18" customHeight="1" x14ac:dyDescent="0.2">
      <c r="B65" s="122" t="s">
        <v>158</v>
      </c>
      <c r="C65" s="167">
        <v>9782.538646958235</v>
      </c>
      <c r="D65" s="119" t="s">
        <v>160</v>
      </c>
      <c r="E65" s="178">
        <v>72.52803680392445</v>
      </c>
      <c r="F65" s="178">
        <v>9.999999999999998</v>
      </c>
      <c r="G65" s="178">
        <v>0.6</v>
      </c>
      <c r="H65" s="167">
        <v>709.5083230224003</v>
      </c>
      <c r="I65" s="167">
        <v>0.09782538646958235</v>
      </c>
      <c r="J65" s="167">
        <v>0.005869523188174941</v>
      </c>
      <c r="K65" s="190" t="s">
        <v>105</v>
      </c>
    </row>
    <row r="66" ht="18" customHeight="1" x14ac:dyDescent="0.2">
      <c r="B66" s="122" t="s">
        <v>159</v>
      </c>
      <c r="C66" s="167">
        <v>133</v>
      </c>
      <c r="D66" s="119" t="s">
        <v>160</v>
      </c>
      <c r="E66" s="178">
        <v>90.26666733333342</v>
      </c>
      <c r="F66" s="178">
        <v>300</v>
      </c>
      <c r="G66" s="178">
        <v>2.4999999999999996</v>
      </c>
      <c r="H66" s="167">
        <v>12.005466755333345</v>
      </c>
      <c r="I66" s="167">
        <v>0.0399</v>
      </c>
      <c r="J66" s="167">
        <v>0.00033249999999999995</v>
      </c>
      <c r="K66" s="190" t="s">
        <v>105</v>
      </c>
    </row>
    <row r="67" ht="18" customHeight="1" x14ac:dyDescent="0.2">
      <c r="B67" s="122" t="s">
        <v>161</v>
      </c>
      <c r="C67" s="167">
        <v>4592.839857357839</v>
      </c>
      <c r="D67" s="119" t="s">
        <v>160</v>
      </c>
      <c r="E67" s="178">
        <v>56.770222907728005</v>
      </c>
      <c r="F67" s="178">
        <v>4.999999999999999</v>
      </c>
      <c r="G67" s="178">
        <v>0.09999999999999999</v>
      </c>
      <c r="H67" s="167">
        <v>260.7365424817022</v>
      </c>
      <c r="I67" s="167">
        <v>0.02296419928678919</v>
      </c>
      <c r="J67" s="167">
        <v>0.00045928398573578385</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2680.5382836915996</v>
      </c>
      <c r="D70" s="119" t="s">
        <v>160</v>
      </c>
      <c r="E70" s="178">
        <v>99.87706228675685</v>
      </c>
      <c r="F70" s="178">
        <v>299.1940750521986</v>
      </c>
      <c r="G70" s="178">
        <v>3.989345398995169</v>
      </c>
      <c r="H70" s="167">
        <v>267.7242891223022</v>
      </c>
      <c r="I70" s="167">
        <v>0.8020011724311162</v>
      </c>
      <c r="J70" s="167">
        <v>0.01069359306887549</v>
      </c>
      <c r="K70" s="190" t="s">
        <v>105</v>
      </c>
    </row>
    <row r="71" ht="18" customHeight="1" x14ac:dyDescent="0.2">
      <c r="B71" s="207" t="s">
        <v>250</v>
      </c>
      <c r="C71" s="119">
        <v>73040.37084833425</v>
      </c>
      <c r="D71" s="119" t="s">
        <v>160</v>
      </c>
      <c r="E71" s="49"/>
      <c r="F71" s="49"/>
      <c r="G71" s="49"/>
      <c r="H71" s="119">
        <v>5473.329383659818</v>
      </c>
      <c r="I71" s="119">
        <v>0.09344353042414393</v>
      </c>
      <c r="J71" s="119">
        <v>0.2361184777446181</v>
      </c>
      <c r="K71" s="206"/>
    </row>
    <row r="72" ht="18" customHeight="1" x14ac:dyDescent="0.2">
      <c r="B72" s="122" t="s">
        <v>191</v>
      </c>
      <c r="C72" s="167">
        <v>27.48694358275085</v>
      </c>
      <c r="D72" s="119" t="s">
        <v>160</v>
      </c>
      <c r="E72" s="119">
        <v>70.0739888091009</v>
      </c>
      <c r="F72" s="119">
        <v>48.612780013531</v>
      </c>
      <c r="G72" s="119">
        <v>0.33549192555922025</v>
      </c>
      <c r="H72" s="167">
        <v>1.9261197770140708</v>
      </c>
      <c r="I72" s="167">
        <v>0.0013362167416326046</v>
      </c>
      <c r="J72" s="167">
        <v>0.000009221647630314735</v>
      </c>
      <c r="K72" s="206"/>
    </row>
    <row r="73" ht="18" customHeight="1" x14ac:dyDescent="0.2">
      <c r="B73" s="122" t="s">
        <v>192</v>
      </c>
      <c r="C73" s="167">
        <v>73012.88390475149</v>
      </c>
      <c r="D73" s="119" t="s">
        <v>160</v>
      </c>
      <c r="E73" s="119">
        <v>74.93750378385943</v>
      </c>
      <c r="F73" s="119">
        <v>1.2615213748120038</v>
      </c>
      <c r="G73" s="119">
        <v>3.2338026313958874</v>
      </c>
      <c r="H73" s="167">
        <v>5471.403263882804</v>
      </c>
      <c r="I73" s="167">
        <v>0.09210731368251132</v>
      </c>
      <c r="J73" s="167">
        <v>0.2361092560969878</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6206.834930644576</v>
      </c>
      <c r="D79" s="119" t="s">
        <v>211</v>
      </c>
      <c r="E79" s="49"/>
      <c r="F79" s="49"/>
      <c r="G79" s="49"/>
      <c r="H79" s="119">
        <v>468.6334436623759</v>
      </c>
      <c r="I79" s="119">
        <v>0.033366695018649174</v>
      </c>
      <c r="J79" s="119">
        <v>0.011702226891088805</v>
      </c>
      <c r="K79" s="206"/>
    </row>
    <row r="80" ht="18" customHeight="1" x14ac:dyDescent="0.2">
      <c r="B80" s="122" t="s">
        <v>224</v>
      </c>
      <c r="C80" s="167">
        <v>513.9041545601071</v>
      </c>
      <c r="D80" s="119" t="s">
        <v>160</v>
      </c>
      <c r="E80" s="119">
        <v>77.60136766041788</v>
      </c>
      <c r="F80" s="119">
        <v>5.0742736854995645</v>
      </c>
      <c r="G80" s="119">
        <v>1.9525871547899531</v>
      </c>
      <c r="H80" s="167">
        <v>39.87966524023509</v>
      </c>
      <c r="I80" s="167">
        <v>0.0026076903283532528</v>
      </c>
      <c r="J80" s="167">
        <v>0.0010034426509872559</v>
      </c>
      <c r="K80" s="206"/>
    </row>
    <row r="81" ht="18" customHeight="1" x14ac:dyDescent="0.2">
      <c r="B81" s="122" t="s">
        <v>225</v>
      </c>
      <c r="C81" s="167">
        <v>5692.930776084469</v>
      </c>
      <c r="D81" s="119" t="s">
        <v>160</v>
      </c>
      <c r="E81" s="119">
        <v>75.3133658718107</v>
      </c>
      <c r="F81" s="119">
        <v>5.4030175141970735</v>
      </c>
      <c r="G81" s="119">
        <v>1.879310439720479</v>
      </c>
      <c r="H81" s="167">
        <v>428.7537784221408</v>
      </c>
      <c r="I81" s="167">
        <v>0.03075900469029592</v>
      </c>
      <c r="J81" s="167">
        <v>0.010698784240101549</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44944.220123916</v>
      </c>
      <c r="D87" s="201" t="s">
        <v>160</v>
      </c>
      <c r="E87" s="202"/>
      <c r="F87" s="202"/>
      <c r="G87" s="202"/>
      <c r="H87" s="201">
        <v>3267.098829340401</v>
      </c>
      <c r="I87" s="201">
        <v>0.1011872088713323</v>
      </c>
      <c r="J87" s="203">
        <v>0.11355449300052305</v>
      </c>
      <c r="K87" s="209" t="s">
        <v>104</v>
      </c>
    </row>
    <row r="88" ht="18" customHeight="1" x14ac:dyDescent="0.2">
      <c r="B88" s="122" t="s">
        <v>158</v>
      </c>
      <c r="C88" s="201">
        <v>44944.220123916</v>
      </c>
      <c r="D88" s="119" t="s">
        <v>160</v>
      </c>
      <c r="E88" s="119">
        <v>72.69230215437406</v>
      </c>
      <c r="F88" s="119">
        <v>2.25139536501798</v>
      </c>
      <c r="G88" s="119">
        <v>2.5265649884999943</v>
      </c>
      <c r="H88" s="119">
        <v>3267.098829340401</v>
      </c>
      <c r="I88" s="119">
        <v>0.1011872088713323</v>
      </c>
      <c r="J88" s="119">
        <v>0.11355449300052305</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44944.220123916</v>
      </c>
      <c r="D102" s="125" t="s">
        <v>160</v>
      </c>
      <c r="E102" s="49"/>
      <c r="F102" s="49"/>
      <c r="G102" s="49"/>
      <c r="H102" s="125">
        <v>3267.098829340401</v>
      </c>
      <c r="I102" s="125">
        <v>0.1011872088713323</v>
      </c>
      <c r="J102" s="205">
        <v>0.11355449300052305</v>
      </c>
      <c r="K102" s="206"/>
    </row>
    <row r="103" ht="18" customHeight="1" x14ac:dyDescent="0.2">
      <c r="B103" s="211" t="s">
        <v>258</v>
      </c>
      <c r="C103" s="178">
        <v>44944.220123916</v>
      </c>
      <c r="D103" s="178" t="s">
        <v>160</v>
      </c>
      <c r="E103" s="49"/>
      <c r="F103" s="49"/>
      <c r="G103" s="49"/>
      <c r="H103" s="178">
        <v>3267.098829340401</v>
      </c>
      <c r="I103" s="178">
        <v>0.1011872088713323</v>
      </c>
      <c r="J103" s="178">
        <v>0.11355449300052305</v>
      </c>
      <c r="K103" s="206"/>
    </row>
    <row r="104" ht="18" customHeight="1" x14ac:dyDescent="0.2">
      <c r="B104" s="122" t="s">
        <v>158</v>
      </c>
      <c r="C104" s="167">
        <v>44944.220123916</v>
      </c>
      <c r="D104" s="119" t="s">
        <v>160</v>
      </c>
      <c r="E104" s="119">
        <v>72.69230215437406</v>
      </c>
      <c r="F104" s="119">
        <v>2.25139536501798</v>
      </c>
      <c r="G104" s="119">
        <v>2.5265649884999943</v>
      </c>
      <c r="H104" s="167">
        <v>3267.098829340401</v>
      </c>
      <c r="I104" s="167">
        <v>0.1011872088713323</v>
      </c>
      <c r="J104" s="167">
        <v>0.11355449300052305</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18392.214813362072</v>
      </c>
      <c r="D111" s="119" t="s">
        <v>160</v>
      </c>
      <c r="E111" s="119">
        <v>14.515493786937624</v>
      </c>
      <c r="F111" s="119">
        <v>40.47409942606444</v>
      </c>
      <c r="G111" s="119">
        <v>3.999999999999999</v>
      </c>
      <c r="H111" s="167">
        <v>266.97207985137925</v>
      </c>
      <c r="I111" s="167">
        <v>0.7444083310215517</v>
      </c>
      <c r="J111" s="167">
        <v>0.07356885925344828</v>
      </c>
      <c r="K111" s="190" t="s">
        <v>105</v>
      </c>
    </row>
    <row r="112" ht="18" customHeight="1" x14ac:dyDescent="0.2" s="103" customFormat="1">
      <c r="B112" s="150" t="s">
        <v>261</v>
      </c>
      <c r="C112" s="223">
        <v>20867.44197037824</v>
      </c>
      <c r="D112" s="128" t="s">
        <v>160</v>
      </c>
      <c r="E112" s="128">
        <v>82.9036427573004</v>
      </c>
      <c r="F112" s="128">
        <v>63.30853301117301</v>
      </c>
      <c r="G112" s="128">
        <v>3.35380150583869</v>
      </c>
      <c r="H112" s="197">
        <v>1729.9869543709344</v>
      </c>
      <c r="I112" s="197">
        <v>1.3210871388404282</v>
      </c>
      <c r="J112" s="197">
        <v>0.06998525830325603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2840683.475743463</v>
      </c>
      <c r="G11" s="266">
        <v>2232169.3405628162</v>
      </c>
      <c r="H11" s="266">
        <v>1800086.8837705033</v>
      </c>
      <c r="I11" s="202"/>
      <c r="J11" s="266">
        <v>-11306.914955724074</v>
      </c>
      <c r="K11" s="124">
        <v>3284072.8474915</v>
      </c>
      <c r="L11" s="266">
        <v>1</v>
      </c>
      <c r="M11" s="267" t="s">
        <v>160</v>
      </c>
      <c r="N11" s="124">
        <v>3284072.8474915</v>
      </c>
      <c r="O11" s="266">
        <v>20</v>
      </c>
      <c r="P11" s="124">
        <v>65681.45694983</v>
      </c>
      <c r="Q11" s="124" t="s">
        <v>105</v>
      </c>
      <c r="R11" s="124">
        <v>65681.45694983</v>
      </c>
      <c r="S11" s="266">
        <v>1</v>
      </c>
      <c r="T11" s="204">
        <v>240832.00881604332</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278109.936</v>
      </c>
      <c r="G13" s="266">
        <v>41658.5</v>
      </c>
      <c r="H13" s="266">
        <v>127002.954</v>
      </c>
      <c r="I13" s="202"/>
      <c r="J13" s="266">
        <v>4942.002</v>
      </c>
      <c r="K13" s="124">
        <v>187823.47999999998</v>
      </c>
      <c r="L13" s="266">
        <v>1</v>
      </c>
      <c r="M13" s="270" t="s">
        <v>160</v>
      </c>
      <c r="N13" s="124">
        <v>187823.47999999998</v>
      </c>
      <c r="O13" s="266">
        <v>17.5</v>
      </c>
      <c r="P13" s="124">
        <v>3286.9108999999994</v>
      </c>
      <c r="Q13" s="124" t="s">
        <v>105</v>
      </c>
      <c r="R13" s="124">
        <v>3286.9108999999994</v>
      </c>
      <c r="S13" s="266">
        <v>1</v>
      </c>
      <c r="T13" s="204">
        <v>12052.00663333333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147215.23449686167</v>
      </c>
      <c r="H15" s="266">
        <v>313923.72296556097</v>
      </c>
      <c r="I15" s="266" t="s">
        <v>105</v>
      </c>
      <c r="J15" s="266">
        <v>-229.9555123641999</v>
      </c>
      <c r="K15" s="124">
        <v>-166478.5329563351</v>
      </c>
      <c r="L15" s="266">
        <v>1</v>
      </c>
      <c r="M15" s="270" t="s">
        <v>160</v>
      </c>
      <c r="N15" s="124">
        <v>-166478.5329563351</v>
      </c>
      <c r="O15" s="266">
        <v>19.1110878570275</v>
      </c>
      <c r="P15" s="124">
        <v>-3181.5858696375685</v>
      </c>
      <c r="Q15" s="124" t="s">
        <v>105</v>
      </c>
      <c r="R15" s="124">
        <v>-3181.5858696375685</v>
      </c>
      <c r="S15" s="266">
        <v>1</v>
      </c>
      <c r="T15" s="204">
        <v>-11665.81485533775</v>
      </c>
    </row>
    <row r="16" ht="18" customHeight="1" x14ac:dyDescent="0.2">
      <c r="B16" s="268"/>
      <c r="C16" s="269"/>
      <c r="D16" s="274" t="s">
        <v>207</v>
      </c>
      <c r="E16" s="265" t="s">
        <v>312</v>
      </c>
      <c r="F16" s="202"/>
      <c r="G16" s="266">
        <v>353615.26331293705</v>
      </c>
      <c r="H16" s="266">
        <v>83794.4101124056</v>
      </c>
      <c r="I16" s="266">
        <v>478619.1972710403</v>
      </c>
      <c r="J16" s="266">
        <v>6706.255316695631</v>
      </c>
      <c r="K16" s="124">
        <v>-215504.59938720448</v>
      </c>
      <c r="L16" s="266">
        <v>1</v>
      </c>
      <c r="M16" s="270" t="s">
        <v>160</v>
      </c>
      <c r="N16" s="124">
        <v>-215504.59938720448</v>
      </c>
      <c r="O16" s="266">
        <v>19.568967112573677</v>
      </c>
      <c r="P16" s="124">
        <v>-4217.20241801657</v>
      </c>
      <c r="Q16" s="124" t="s">
        <v>105</v>
      </c>
      <c r="R16" s="124">
        <v>-4217.20241801657</v>
      </c>
      <c r="S16" s="266">
        <v>1</v>
      </c>
      <c r="T16" s="204">
        <v>-15463.075532727422</v>
      </c>
    </row>
    <row r="17" ht="18" customHeight="1" x14ac:dyDescent="0.2">
      <c r="B17" s="268"/>
      <c r="C17" s="269"/>
      <c r="D17" s="274" t="s">
        <v>316</v>
      </c>
      <c r="E17" s="265" t="s">
        <v>312</v>
      </c>
      <c r="F17" s="202"/>
      <c r="G17" s="266">
        <v>23246.96375139024</v>
      </c>
      <c r="H17" s="266">
        <v>9328.148365496</v>
      </c>
      <c r="I17" s="266" t="s">
        <v>105</v>
      </c>
      <c r="J17" s="266">
        <v>-228.02920035999998</v>
      </c>
      <c r="K17" s="124">
        <v>14146.844586254243</v>
      </c>
      <c r="L17" s="266">
        <v>1</v>
      </c>
      <c r="M17" s="270" t="s">
        <v>160</v>
      </c>
      <c r="N17" s="124">
        <v>14146.844586254243</v>
      </c>
      <c r="O17" s="266">
        <v>19.58871930852742</v>
      </c>
      <c r="P17" s="124">
        <v>277.11856770149507</v>
      </c>
      <c r="Q17" s="124" t="s">
        <v>105</v>
      </c>
      <c r="R17" s="124">
        <v>277.11856770149507</v>
      </c>
      <c r="S17" s="266">
        <v>1</v>
      </c>
      <c r="T17" s="204">
        <v>1016.1014149054819</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347720.47556433995</v>
      </c>
      <c r="H19" s="266">
        <v>311202.39054097875</v>
      </c>
      <c r="I19" s="266">
        <v>30986.98933020249</v>
      </c>
      <c r="J19" s="266">
        <v>220.4756077017626</v>
      </c>
      <c r="K19" s="124">
        <v>5310.620085456947</v>
      </c>
      <c r="L19" s="266">
        <v>1</v>
      </c>
      <c r="M19" s="270" t="s">
        <v>160</v>
      </c>
      <c r="N19" s="124">
        <v>5310.620085456947</v>
      </c>
      <c r="O19" s="266">
        <v>20.201171076511795</v>
      </c>
      <c r="P19" s="124">
        <v>107.28074486867548</v>
      </c>
      <c r="Q19" s="124">
        <v>45.74076595642184</v>
      </c>
      <c r="R19" s="124">
        <v>61.539978912253645</v>
      </c>
      <c r="S19" s="266">
        <v>1</v>
      </c>
      <c r="T19" s="204">
        <v>225.64658934493002</v>
      </c>
    </row>
    <row r="20" ht="18" customHeight="1" x14ac:dyDescent="0.2">
      <c r="B20" s="268"/>
      <c r="C20" s="269"/>
      <c r="D20" s="274" t="s">
        <v>224</v>
      </c>
      <c r="E20" s="265" t="s">
        <v>312</v>
      </c>
      <c r="F20" s="202"/>
      <c r="G20" s="266">
        <v>103422.68214559152</v>
      </c>
      <c r="H20" s="266">
        <v>299268.5580415217</v>
      </c>
      <c r="I20" s="266">
        <v>142147.9150860211</v>
      </c>
      <c r="J20" s="266">
        <v>-6163.537253998602</v>
      </c>
      <c r="K20" s="124">
        <v>-331830.25372795266</v>
      </c>
      <c r="L20" s="266">
        <v>1</v>
      </c>
      <c r="M20" s="270" t="s">
        <v>160</v>
      </c>
      <c r="N20" s="124">
        <v>-331830.25372795266</v>
      </c>
      <c r="O20" s="266">
        <v>21.27590150702853</v>
      </c>
      <c r="P20" s="124">
        <v>-7059.987795368207</v>
      </c>
      <c r="Q20" s="124" t="s">
        <v>105</v>
      </c>
      <c r="R20" s="124">
        <v>-7059.987795368207</v>
      </c>
      <c r="S20" s="266">
        <v>1</v>
      </c>
      <c r="T20" s="204">
        <v>-25886.62191635009</v>
      </c>
    </row>
    <row r="21" ht="18" customHeight="1" x14ac:dyDescent="0.2">
      <c r="B21" s="268"/>
      <c r="C21" s="269"/>
      <c r="D21" s="274" t="s">
        <v>193</v>
      </c>
      <c r="E21" s="265" t="s">
        <v>312</v>
      </c>
      <c r="F21" s="202"/>
      <c r="G21" s="266">
        <v>36277.93627474831</v>
      </c>
      <c r="H21" s="266">
        <v>48759.798777211894</v>
      </c>
      <c r="I21" s="202"/>
      <c r="J21" s="266">
        <v>-3203.886778144159</v>
      </c>
      <c r="K21" s="124">
        <v>-9277.975724319425</v>
      </c>
      <c r="L21" s="266">
        <v>1</v>
      </c>
      <c r="M21" s="270" t="s">
        <v>160</v>
      </c>
      <c r="N21" s="124">
        <v>-9277.975724319425</v>
      </c>
      <c r="O21" s="266">
        <v>17.421485944005703</v>
      </c>
      <c r="P21" s="124">
        <v>-161.636123670057</v>
      </c>
      <c r="Q21" s="124">
        <v>1718.2015945714445</v>
      </c>
      <c r="R21" s="124">
        <v>-1879.8377182415015</v>
      </c>
      <c r="S21" s="266">
        <v>1</v>
      </c>
      <c r="T21" s="204">
        <v>-6892.738300218839</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17.167991565566954</v>
      </c>
      <c r="P22" s="124" t="s">
        <v>105</v>
      </c>
      <c r="Q22" s="124">
        <v>1167.288</v>
      </c>
      <c r="R22" s="124">
        <v>-1167.288</v>
      </c>
      <c r="S22" s="266">
        <v>1</v>
      </c>
      <c r="T22" s="204">
        <v>-4280.056</v>
      </c>
    </row>
    <row r="23" ht="18" customHeight="1" x14ac:dyDescent="0.2">
      <c r="B23" s="268"/>
      <c r="C23" s="269"/>
      <c r="D23" s="274" t="s">
        <v>319</v>
      </c>
      <c r="E23" s="265" t="s">
        <v>312</v>
      </c>
      <c r="F23" s="202"/>
      <c r="G23" s="266">
        <v>28687.947253224</v>
      </c>
      <c r="H23" s="266">
        <v>93053.7134181984</v>
      </c>
      <c r="I23" s="202"/>
      <c r="J23" s="266">
        <v>252.6295994208</v>
      </c>
      <c r="K23" s="124">
        <v>-64618.395764395194</v>
      </c>
      <c r="L23" s="266">
        <v>1</v>
      </c>
      <c r="M23" s="270" t="s">
        <v>160</v>
      </c>
      <c r="N23" s="124">
        <v>-64618.395764395194</v>
      </c>
      <c r="O23" s="266">
        <v>18.862872802416568</v>
      </c>
      <c r="P23" s="124">
        <v>-1218.88858</v>
      </c>
      <c r="Q23" s="124">
        <v>567.25242</v>
      </c>
      <c r="R23" s="124">
        <v>-1786.141</v>
      </c>
      <c r="S23" s="266">
        <v>1</v>
      </c>
      <c r="T23" s="204">
        <v>-6549.183666666667</v>
      </c>
    </row>
    <row r="24" ht="18" customHeight="1" x14ac:dyDescent="0.2">
      <c r="B24" s="268"/>
      <c r="C24" s="269"/>
      <c r="D24" s="274" t="s">
        <v>320</v>
      </c>
      <c r="E24" s="265" t="s">
        <v>312</v>
      </c>
      <c r="F24" s="202"/>
      <c r="G24" s="266">
        <v>16223.112000000001</v>
      </c>
      <c r="H24" s="266">
        <v>7836.186000000001</v>
      </c>
      <c r="I24" s="202"/>
      <c r="J24" s="266">
        <v>266.526</v>
      </c>
      <c r="K24" s="124">
        <v>8120.4</v>
      </c>
      <c r="L24" s="266">
        <v>1</v>
      </c>
      <c r="M24" s="270" t="s">
        <v>160</v>
      </c>
      <c r="N24" s="124">
        <v>8120.4</v>
      </c>
      <c r="O24" s="266">
        <v>22</v>
      </c>
      <c r="P24" s="124">
        <v>178.6488</v>
      </c>
      <c r="Q24" s="124">
        <v>1539.60774</v>
      </c>
      <c r="R24" s="124">
        <v>-1360.95894</v>
      </c>
      <c r="S24" s="266">
        <v>1</v>
      </c>
      <c r="T24" s="204">
        <v>-4990.18278</v>
      </c>
    </row>
    <row r="25" ht="18" customHeight="1" x14ac:dyDescent="0.2">
      <c r="B25" s="268"/>
      <c r="C25" s="269"/>
      <c r="D25" s="274" t="s">
        <v>217</v>
      </c>
      <c r="E25" s="265" t="s">
        <v>312</v>
      </c>
      <c r="F25" s="202"/>
      <c r="G25" s="266">
        <v>18440.83320713431</v>
      </c>
      <c r="H25" s="266">
        <v>16332.984481562604</v>
      </c>
      <c r="I25" s="266">
        <v>163.89117208</v>
      </c>
      <c r="J25" s="266">
        <v>1328.7476776386004</v>
      </c>
      <c r="K25" s="124">
        <v>615.209875853106</v>
      </c>
      <c r="L25" s="266">
        <v>1</v>
      </c>
      <c r="M25" s="270" t="s">
        <v>160</v>
      </c>
      <c r="N25" s="124">
        <v>615.209875853106</v>
      </c>
      <c r="O25" s="266">
        <v>21.107699594139532</v>
      </c>
      <c r="P25" s="124">
        <v>12.98566524685524</v>
      </c>
      <c r="Q25" s="124">
        <v>440.92209432637696</v>
      </c>
      <c r="R25" s="124">
        <v>-427.9364290795217</v>
      </c>
      <c r="S25" s="266">
        <v>1</v>
      </c>
      <c r="T25" s="204">
        <v>-1569.1002399582462</v>
      </c>
    </row>
    <row r="26" ht="18" customHeight="1" x14ac:dyDescent="0.2">
      <c r="B26" s="268"/>
      <c r="C26" s="269"/>
      <c r="D26" s="274" t="s">
        <v>321</v>
      </c>
      <c r="E26" s="265" t="s">
        <v>312</v>
      </c>
      <c r="F26" s="202"/>
      <c r="G26" s="266">
        <v>29407.597629083608</v>
      </c>
      <c r="H26" s="266">
        <v>20250.04453762122</v>
      </c>
      <c r="I26" s="202"/>
      <c r="J26" s="266">
        <v>241.57573741259085</v>
      </c>
      <c r="K26" s="124">
        <v>8915.977354049797</v>
      </c>
      <c r="L26" s="266">
        <v>1</v>
      </c>
      <c r="M26" s="270" t="s">
        <v>160</v>
      </c>
      <c r="N26" s="124">
        <v>8915.977354049797</v>
      </c>
      <c r="O26" s="266">
        <v>27.333789308649653</v>
      </c>
      <c r="P26" s="124">
        <v>243.7074464762888</v>
      </c>
      <c r="Q26" s="124">
        <v>365.0658642622699</v>
      </c>
      <c r="R26" s="124">
        <v>-121.35841778598109</v>
      </c>
      <c r="S26" s="266">
        <v>1</v>
      </c>
      <c r="T26" s="204">
        <v>-444.980865215264</v>
      </c>
    </row>
    <row r="27" ht="18" customHeight="1" x14ac:dyDescent="0.2">
      <c r="B27" s="268"/>
      <c r="C27" s="269"/>
      <c r="D27" s="274" t="s">
        <v>322</v>
      </c>
      <c r="E27" s="265" t="s">
        <v>312</v>
      </c>
      <c r="F27" s="202"/>
      <c r="G27" s="266">
        <v>340815.42</v>
      </c>
      <c r="H27" s="266">
        <v>165891.42</v>
      </c>
      <c r="I27" s="202"/>
      <c r="J27" s="266">
        <v>3691.1200000000003</v>
      </c>
      <c r="K27" s="124">
        <v>171232.87999999998</v>
      </c>
      <c r="L27" s="266">
        <v>1</v>
      </c>
      <c r="M27" s="270" t="s">
        <v>160</v>
      </c>
      <c r="N27" s="124">
        <v>171232.87999999998</v>
      </c>
      <c r="O27" s="266">
        <v>20</v>
      </c>
      <c r="P27" s="124">
        <v>3424.6575999999995</v>
      </c>
      <c r="Q27" s="124" t="s">
        <v>105</v>
      </c>
      <c r="R27" s="124">
        <v>3424.6575999999995</v>
      </c>
      <c r="S27" s="266">
        <v>1</v>
      </c>
      <c r="T27" s="204">
        <v>12557.077866666665</v>
      </c>
    </row>
    <row r="28" ht="18" customHeight="1" x14ac:dyDescent="0.2">
      <c r="B28" s="268"/>
      <c r="C28" s="271"/>
      <c r="D28" s="274" t="s">
        <v>323</v>
      </c>
      <c r="E28" s="265" t="s">
        <v>312</v>
      </c>
      <c r="F28" s="202"/>
      <c r="G28" s="266">
        <v>9849.186121047</v>
      </c>
      <c r="H28" s="266">
        <v>32656.161567834002</v>
      </c>
      <c r="I28" s="202"/>
      <c r="J28" s="266">
        <v>-1256.1036167232</v>
      </c>
      <c r="K28" s="124">
        <v>-21550.8718300638</v>
      </c>
      <c r="L28" s="266">
        <v>1</v>
      </c>
      <c r="M28" s="270" t="s">
        <v>160</v>
      </c>
      <c r="N28" s="124">
        <v>-21550.8718300638</v>
      </c>
      <c r="O28" s="266">
        <v>19.339275556472646</v>
      </c>
      <c r="P28" s="124">
        <v>-416.77824880382775</v>
      </c>
      <c r="Q28" s="124">
        <v>599.4426889952153</v>
      </c>
      <c r="R28" s="124">
        <v>-1016.2209377990431</v>
      </c>
      <c r="S28" s="266">
        <v>1</v>
      </c>
      <c r="T28" s="204">
        <v>-3726.1434385964913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2870977.630002843</v>
      </c>
      <c r="O30" s="283"/>
      <c r="P30" s="128">
        <v>56956.687638627096</v>
      </c>
      <c r="Q30" s="128">
        <v>6443.52116811173</v>
      </c>
      <c r="R30" s="128">
        <v>50513.16647051536</v>
      </c>
      <c r="S30" s="285"/>
      <c r="T30" s="286">
        <v>185214.94372522298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45122.5764</v>
      </c>
      <c r="G32" s="266">
        <v>4758.6842</v>
      </c>
      <c r="H32" s="266">
        <v>3427.6114</v>
      </c>
      <c r="I32" s="202"/>
      <c r="J32" s="266">
        <v>1666.4794</v>
      </c>
      <c r="K32" s="124">
        <v>44787.169799999996</v>
      </c>
      <c r="L32" s="266">
        <v>1</v>
      </c>
      <c r="M32" s="267" t="s">
        <v>160</v>
      </c>
      <c r="N32" s="124">
        <v>44787.169799999996</v>
      </c>
      <c r="O32" s="266">
        <v>26.911028</v>
      </c>
      <c r="P32" s="124">
        <v>1205.2687805285545</v>
      </c>
      <c r="Q32" s="124" t="s">
        <v>105</v>
      </c>
      <c r="R32" s="124">
        <v>1205.2687805285545</v>
      </c>
      <c r="S32" s="266">
        <v>1</v>
      </c>
      <c r="T32" s="204">
        <v>4419.3188619380335</v>
      </c>
    </row>
    <row r="33" ht="18" customHeight="1" x14ac:dyDescent="0.2">
      <c r="B33" s="268"/>
      <c r="C33" s="269"/>
      <c r="D33" s="276" t="s">
        <v>328</v>
      </c>
      <c r="E33" s="265" t="s">
        <v>312</v>
      </c>
      <c r="F33" s="266">
        <v>9516.999999999995</v>
      </c>
      <c r="G33" s="266">
        <v>196812.17999999988</v>
      </c>
      <c r="H33" s="266">
        <v>4300.629999999997</v>
      </c>
      <c r="I33" s="202"/>
      <c r="J33" s="266">
        <v>-12834.929999999991</v>
      </c>
      <c r="K33" s="124">
        <v>214863.47999999986</v>
      </c>
      <c r="L33" s="266">
        <v>1</v>
      </c>
      <c r="M33" s="270" t="s">
        <v>160</v>
      </c>
      <c r="N33" s="124">
        <v>214863.47999999986</v>
      </c>
      <c r="O33" s="266">
        <v>22.978491843569632</v>
      </c>
      <c r="P33" s="124">
        <v>4937.238722660984</v>
      </c>
      <c r="Q33" s="124">
        <v>4812.322713583164</v>
      </c>
      <c r="R33" s="124">
        <v>124.91600907782049</v>
      </c>
      <c r="S33" s="266">
        <v>1</v>
      </c>
      <c r="T33" s="204">
        <v>458.0253666186751</v>
      </c>
    </row>
    <row r="34" ht="18" customHeight="1" x14ac:dyDescent="0.2">
      <c r="B34" s="268"/>
      <c r="C34" s="269"/>
      <c r="D34" s="276" t="s">
        <v>329</v>
      </c>
      <c r="E34" s="265" t="s">
        <v>312</v>
      </c>
      <c r="F34" s="266">
        <v>402809.6521672234</v>
      </c>
      <c r="G34" s="266">
        <v>919395.9434614815</v>
      </c>
      <c r="H34" s="266">
        <v>8773.57876829282</v>
      </c>
      <c r="I34" s="266" t="s">
        <v>105</v>
      </c>
      <c r="J34" s="266">
        <v>85421.44977443619</v>
      </c>
      <c r="K34" s="124">
        <v>1228010.5670859758</v>
      </c>
      <c r="L34" s="266">
        <v>1</v>
      </c>
      <c r="M34" s="270" t="s">
        <v>160</v>
      </c>
      <c r="N34" s="124">
        <v>1228010.5670859758</v>
      </c>
      <c r="O34" s="266">
        <v>25.08320720449292</v>
      </c>
      <c r="P34" s="124">
        <v>30802.44350352438</v>
      </c>
      <c r="Q34" s="124" t="s">
        <v>105</v>
      </c>
      <c r="R34" s="124">
        <v>30802.44350352438</v>
      </c>
      <c r="S34" s="266">
        <v>1</v>
      </c>
      <c r="T34" s="204">
        <v>112942.29284625605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492.88253600969995</v>
      </c>
      <c r="H39" s="266">
        <v>771.9660560854999</v>
      </c>
      <c r="I39" s="202"/>
      <c r="J39" s="266">
        <v>-180.0738455478</v>
      </c>
      <c r="K39" s="124">
        <v>-99.00967452799992</v>
      </c>
      <c r="L39" s="266">
        <v>1</v>
      </c>
      <c r="M39" s="270" t="s">
        <v>160</v>
      </c>
      <c r="N39" s="124">
        <v>-99.00967452799992</v>
      </c>
      <c r="O39" s="266">
        <v>25.532858400469532</v>
      </c>
      <c r="P39" s="124">
        <v>-2.527999999999997</v>
      </c>
      <c r="Q39" s="124" t="s">
        <v>105</v>
      </c>
      <c r="R39" s="124">
        <v>-2.527999999999997</v>
      </c>
      <c r="S39" s="266">
        <v>1</v>
      </c>
      <c r="T39" s="204">
        <v>-9.269333333333321</v>
      </c>
    </row>
    <row r="40" ht="18" customHeight="1" x14ac:dyDescent="0.2">
      <c r="B40" s="268"/>
      <c r="C40" s="269"/>
      <c r="D40" s="276" t="s">
        <v>335</v>
      </c>
      <c r="E40" s="265" t="s">
        <v>312</v>
      </c>
      <c r="F40" s="202"/>
      <c r="G40" s="266">
        <v>21526.923999999995</v>
      </c>
      <c r="H40" s="266">
        <v>5518.661999999998</v>
      </c>
      <c r="I40" s="202"/>
      <c r="J40" s="266">
        <v>-6201.0819999999985</v>
      </c>
      <c r="K40" s="124">
        <v>22209.343999999997</v>
      </c>
      <c r="L40" s="266">
        <v>1</v>
      </c>
      <c r="M40" s="270" t="s">
        <v>160</v>
      </c>
      <c r="N40" s="124">
        <v>22209.343999999997</v>
      </c>
      <c r="O40" s="266">
        <v>27.987354437816357</v>
      </c>
      <c r="P40" s="124">
        <v>621.58078235939</v>
      </c>
      <c r="Q40" s="124" t="s">
        <v>105</v>
      </c>
      <c r="R40" s="124">
        <v>621.58078235939</v>
      </c>
      <c r="S40" s="266">
        <v>1</v>
      </c>
      <c r="T40" s="204">
        <v>2279.1295353177634</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1509771.5512114477</v>
      </c>
      <c r="O43" s="283"/>
      <c r="P43" s="128">
        <v>37564.003789073315</v>
      </c>
      <c r="Q43" s="128">
        <v>4812.322713583164</v>
      </c>
      <c r="R43" s="128">
        <v>32751.681075490145</v>
      </c>
      <c r="S43" s="283"/>
      <c r="T43" s="286">
        <v>120089.49727679719</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2625006.155986109</v>
      </c>
      <c r="G45" s="266">
        <v>1329201.5304703005</v>
      </c>
      <c r="H45" s="266">
        <v>398614.87958329177</v>
      </c>
      <c r="I45" s="266" t="s">
        <v>105</v>
      </c>
      <c r="J45" s="266">
        <v>12600.15146954041</v>
      </c>
      <c r="K45" s="124">
        <v>3542992.6554035773</v>
      </c>
      <c r="L45" s="266">
        <v>1</v>
      </c>
      <c r="M45" s="267" t="s">
        <v>160</v>
      </c>
      <c r="N45" s="124">
        <v>3542992.6554035773</v>
      </c>
      <c r="O45" s="266">
        <v>15.538728287879687</v>
      </c>
      <c r="P45" s="124">
        <v>55053.60019826953</v>
      </c>
      <c r="Q45" s="124">
        <v>593.6559443546917</v>
      </c>
      <c r="R45" s="124">
        <v>54459.94425391484</v>
      </c>
      <c r="S45" s="266">
        <v>1</v>
      </c>
      <c r="T45" s="204">
        <v>199686.4622643544</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3542992.6554035773</v>
      </c>
      <c r="O47" s="314"/>
      <c r="P47" s="128">
        <v>55053.60019826953</v>
      </c>
      <c r="Q47" s="128">
        <v>593.6559443546917</v>
      </c>
      <c r="R47" s="128">
        <v>54459.94425391484</v>
      </c>
      <c r="S47" s="314"/>
      <c r="T47" s="286">
        <v>199686.4622643544</v>
      </c>
    </row>
    <row r="48" ht="18" customHeight="1" x14ac:dyDescent="0.2">
      <c r="B48" s="316" t="s">
        <v>343</v>
      </c>
      <c r="C48" s="317"/>
      <c r="D48" s="317"/>
      <c r="E48" s="318" t="s">
        <v>312</v>
      </c>
      <c r="F48" s="266">
        <v>21936.539170791737</v>
      </c>
      <c r="G48" s="266" t="s">
        <v>105</v>
      </c>
      <c r="H48" s="266" t="s">
        <v>105</v>
      </c>
      <c r="I48" s="319" t="s">
        <v>105</v>
      </c>
      <c r="J48" s="266" t="s">
        <v>105</v>
      </c>
      <c r="K48" s="124">
        <v>21936.539170791737</v>
      </c>
      <c r="L48" s="266">
        <v>1</v>
      </c>
      <c r="M48" s="320" t="s">
        <v>160</v>
      </c>
      <c r="N48" s="124">
        <v>21936.539170791737</v>
      </c>
      <c r="O48" s="266">
        <v>16.174836339192982</v>
      </c>
      <c r="P48" s="124">
        <v>354.8199309358525</v>
      </c>
      <c r="Q48" s="124">
        <v>8.332189522148541</v>
      </c>
      <c r="R48" s="124">
        <v>346.48774141370393</v>
      </c>
      <c r="S48" s="266">
        <v>1</v>
      </c>
      <c r="T48" s="204">
        <v>1270.4550518502476</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21936.539170791737</v>
      </c>
      <c r="O50" s="283"/>
      <c r="P50" s="128">
        <v>354.8199309358525</v>
      </c>
      <c r="Q50" s="128">
        <v>8.332189522148541</v>
      </c>
      <c r="R50" s="128">
        <v>346.48774141370393</v>
      </c>
      <c r="S50" s="283"/>
      <c r="T50" s="286">
        <v>1270.4550518502476</v>
      </c>
    </row>
    <row r="51" ht="18" customHeight="1" x14ac:dyDescent="0.25">
      <c r="B51" s="325" t="s">
        <v>346</v>
      </c>
      <c r="C51" s="326"/>
      <c r="D51" s="326"/>
      <c r="E51" s="327" t="s">
        <v>312</v>
      </c>
      <c r="F51" s="328">
        <v>97.99644680259735</v>
      </c>
      <c r="G51" s="329" t="s">
        <v>105</v>
      </c>
      <c r="H51" s="329" t="s">
        <v>105</v>
      </c>
      <c r="I51" s="328" t="s">
        <v>105</v>
      </c>
      <c r="J51" s="329" t="s">
        <v>105</v>
      </c>
      <c r="K51" s="330">
        <v>97.99644680259735</v>
      </c>
      <c r="L51" s="329">
        <v>1</v>
      </c>
      <c r="M51" s="331" t="s">
        <v>160</v>
      </c>
      <c r="N51" s="330">
        <v>97.99644680259735</v>
      </c>
      <c r="O51" s="329">
        <v>28.710010319917444</v>
      </c>
      <c r="P51" s="330">
        <v>2.8134789990178106</v>
      </c>
      <c r="Q51" s="330" t="s">
        <v>105</v>
      </c>
      <c r="R51" s="330">
        <v>2.8134789990178106</v>
      </c>
      <c r="S51" s="329">
        <v>1</v>
      </c>
      <c r="T51" s="332">
        <v>10.316089663065306</v>
      </c>
    </row>
    <row r="52" ht="18" customHeight="1" x14ac:dyDescent="0.25">
      <c r="B52" s="333" t="s">
        <v>347</v>
      </c>
      <c r="C52" s="334"/>
      <c r="D52" s="334"/>
      <c r="E52" s="335"/>
      <c r="F52" s="336"/>
      <c r="G52" s="336"/>
      <c r="H52" s="336"/>
      <c r="I52" s="336"/>
      <c r="J52" s="336"/>
      <c r="K52" s="336"/>
      <c r="L52" s="337"/>
      <c r="M52" s="338"/>
      <c r="N52" s="127">
        <v>7945776.372235462</v>
      </c>
      <c r="O52" s="336"/>
      <c r="P52" s="127">
        <v>149931.9250359048</v>
      </c>
      <c r="Q52" s="127">
        <v>11857.832015571736</v>
      </c>
      <c r="R52" s="127">
        <v>138074.09302033306</v>
      </c>
      <c r="S52" s="336"/>
      <c r="T52" s="339">
        <v>506271.67440788785</v>
      </c>
    </row>
    <row r="53" ht="18" customHeight="1" x14ac:dyDescent="0.2">
      <c r="B53" s="340" t="s">
        <v>348</v>
      </c>
      <c r="C53" s="302"/>
      <c r="D53" s="341"/>
      <c r="E53" s="342"/>
      <c r="F53" s="202"/>
      <c r="G53" s="202"/>
      <c r="H53" s="202"/>
      <c r="I53" s="202"/>
      <c r="J53" s="202"/>
      <c r="K53" s="202"/>
      <c r="L53" s="202"/>
      <c r="M53" s="343"/>
      <c r="N53" s="124">
        <v>155666.43618990673</v>
      </c>
      <c r="O53" s="202"/>
      <c r="P53" s="124">
        <v>3191.2208459945714</v>
      </c>
      <c r="Q53" s="124" t="s">
        <v>105</v>
      </c>
      <c r="R53" s="124">
        <v>3191.2208459945714</v>
      </c>
      <c r="S53" s="202"/>
      <c r="T53" s="204">
        <v>11701.143101980093</v>
      </c>
    </row>
    <row r="54" ht="18" customHeight="1" x14ac:dyDescent="0.2">
      <c r="B54" s="306"/>
      <c r="C54" s="304"/>
      <c r="D54" s="341" t="s">
        <v>349</v>
      </c>
      <c r="E54" s="265" t="s">
        <v>312</v>
      </c>
      <c r="F54" s="266">
        <v>53451.200880000004</v>
      </c>
      <c r="G54" s="266" t="s">
        <v>105</v>
      </c>
      <c r="H54" s="266" t="s">
        <v>105</v>
      </c>
      <c r="I54" s="202"/>
      <c r="J54" s="266" t="s">
        <v>105</v>
      </c>
      <c r="K54" s="124">
        <v>53451.200880000004</v>
      </c>
      <c r="L54" s="266">
        <v>1</v>
      </c>
      <c r="M54" s="270" t="s">
        <v>160</v>
      </c>
      <c r="N54" s="124">
        <v>53451.200880000004</v>
      </c>
      <c r="O54" s="266">
        <v>28.222725202889187</v>
      </c>
      <c r="P54" s="124">
        <v>1508.5385542006688</v>
      </c>
      <c r="Q54" s="124" t="s">
        <v>105</v>
      </c>
      <c r="R54" s="124">
        <v>1508.5385542006688</v>
      </c>
      <c r="S54" s="266">
        <v>1</v>
      </c>
      <c r="T54" s="204">
        <v>5531.308032069119</v>
      </c>
    </row>
    <row r="55" ht="18" customHeight="1" x14ac:dyDescent="0.2">
      <c r="B55" s="306"/>
      <c r="C55" s="304"/>
      <c r="D55" s="341" t="s">
        <v>350</v>
      </c>
      <c r="E55" s="265" t="s">
        <v>312</v>
      </c>
      <c r="F55" s="266">
        <v>33590.047446</v>
      </c>
      <c r="G55" s="266" t="s">
        <v>105</v>
      </c>
      <c r="H55" s="266" t="s">
        <v>105</v>
      </c>
      <c r="I55" s="266" t="s">
        <v>105</v>
      </c>
      <c r="J55" s="266" t="s">
        <v>105</v>
      </c>
      <c r="K55" s="124">
        <v>33590.047446</v>
      </c>
      <c r="L55" s="266">
        <v>1</v>
      </c>
      <c r="M55" s="270" t="s">
        <v>160</v>
      </c>
      <c r="N55" s="124">
        <v>33590.047446</v>
      </c>
      <c r="O55" s="266">
        <v>19.671150727781846</v>
      </c>
      <c r="P55" s="124">
        <v>660.7548862636096</v>
      </c>
      <c r="Q55" s="124" t="s">
        <v>105</v>
      </c>
      <c r="R55" s="124">
        <v>660.7548862636096</v>
      </c>
      <c r="S55" s="266">
        <v>1</v>
      </c>
      <c r="T55" s="204">
        <v>2422.7679162999016</v>
      </c>
    </row>
    <row r="56" ht="18" customHeight="1" x14ac:dyDescent="0.2">
      <c r="B56" s="306"/>
      <c r="C56" s="304"/>
      <c r="D56" s="341" t="s">
        <v>351</v>
      </c>
      <c r="E56" s="344" t="s">
        <v>312</v>
      </c>
      <c r="F56" s="167">
        <v>68625.18786390674</v>
      </c>
      <c r="G56" s="167" t="s">
        <v>105</v>
      </c>
      <c r="H56" s="167" t="s">
        <v>105</v>
      </c>
      <c r="I56" s="266" t="s">
        <v>105</v>
      </c>
      <c r="J56" s="167" t="s">
        <v>105</v>
      </c>
      <c r="K56" s="119">
        <v>68625.18786390674</v>
      </c>
      <c r="L56" s="167">
        <v>1</v>
      </c>
      <c r="M56" s="270" t="s">
        <v>160</v>
      </c>
      <c r="N56" s="119">
        <v>68625.18786390674</v>
      </c>
      <c r="O56" s="167">
        <v>14.891433267285423</v>
      </c>
      <c r="P56" s="119">
        <v>1021.9274055302928</v>
      </c>
      <c r="Q56" s="119" t="s">
        <v>105</v>
      </c>
      <c r="R56" s="119">
        <v>1021.9274055302928</v>
      </c>
      <c r="S56" s="167">
        <v>1</v>
      </c>
      <c r="T56" s="186">
        <v>3747.0671536110735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2870.9776300028434</v>
      </c>
      <c r="D10" s="379">
        <v>2538.788118080845</v>
      </c>
      <c r="E10" s="378">
        <v>185214.94372522298</v>
      </c>
      <c r="F10" s="378">
        <v>2538.3937632848256</v>
      </c>
      <c r="G10" s="378">
        <v>182741.69968871184</v>
      </c>
      <c r="H10" s="378">
        <v>0.015535603724026854</v>
      </c>
      <c r="I10" s="380">
        <v>1.3534097804300518</v>
      </c>
    </row>
    <row r="11" ht="18" customHeight="1" x14ac:dyDescent="0.2">
      <c r="B11" s="381" t="s">
        <v>379</v>
      </c>
      <c r="C11" s="378">
        <v>1509.7715512114478</v>
      </c>
      <c r="D11" s="378">
        <v>1330.9012141824744</v>
      </c>
      <c r="E11" s="378">
        <v>120089.49727679719</v>
      </c>
      <c r="F11" s="378">
        <v>1280.845252708388</v>
      </c>
      <c r="G11" s="378">
        <v>117660.66442670152</v>
      </c>
      <c r="H11" s="378">
        <v>3.9080413007146255</v>
      </c>
      <c r="I11" s="380">
        <v>2.0642691947475345</v>
      </c>
    </row>
    <row r="12" ht="18" customHeight="1" x14ac:dyDescent="0.2">
      <c r="B12" s="381" t="s">
        <v>380</v>
      </c>
      <c r="C12" s="378">
        <v>3542.9926554035774</v>
      </c>
      <c r="D12" s="378">
        <v>3504.787730691833</v>
      </c>
      <c r="E12" s="378">
        <v>199686.4622643544</v>
      </c>
      <c r="F12" s="378">
        <v>3500.848150892951</v>
      </c>
      <c r="G12" s="378">
        <v>199491.44185695463</v>
      </c>
      <c r="H12" s="378">
        <v>0.11253215304061162</v>
      </c>
      <c r="I12" s="380">
        <v>0.09775878382773595</v>
      </c>
    </row>
    <row r="13" ht="18" customHeight="1" x14ac:dyDescent="0.2">
      <c r="B13" s="381" t="s">
        <v>381</v>
      </c>
      <c r="C13" s="378">
        <v>21.936539170791736</v>
      </c>
      <c r="D13" s="378">
        <v>11.843526556967367</v>
      </c>
      <c r="E13" s="378">
        <v>1270.4550518502476</v>
      </c>
      <c r="F13" s="378">
        <v>25.38128147037824</v>
      </c>
      <c r="G13" s="378">
        <v>1957.5217544578627</v>
      </c>
      <c r="H13" s="378">
        <v>-53.33755480081018</v>
      </c>
      <c r="I13" s="380">
        <v>-35.09880291460152</v>
      </c>
    </row>
    <row r="14" ht="18" customHeight="1" x14ac:dyDescent="0.2">
      <c r="B14" s="381" t="s">
        <v>382</v>
      </c>
      <c r="C14" s="382">
        <v>0.09799644680259735</v>
      </c>
      <c r="D14" s="378">
        <v>0.09799644680259735</v>
      </c>
      <c r="E14" s="378">
        <v>10.316089663065306</v>
      </c>
      <c r="F14" s="378">
        <v>0.09799644680259738</v>
      </c>
      <c r="G14" s="378">
        <v>10.316089663065318</v>
      </c>
      <c r="H14" s="378">
        <v>-2.83230428461752e-14</v>
      </c>
      <c r="I14" s="380">
        <v>-1.205349922492528e-13</v>
      </c>
    </row>
    <row r="15" ht="18" customHeight="1" x14ac:dyDescent="0.2">
      <c r="B15" s="383" t="s">
        <v>383</v>
      </c>
      <c r="C15" s="384">
        <v>7945.776372235462</v>
      </c>
      <c r="D15" s="384">
        <v>7386.418585958922</v>
      </c>
      <c r="E15" s="384">
        <v>506271.6744078879</v>
      </c>
      <c r="F15" s="384">
        <v>7345.566444803345</v>
      </c>
      <c r="G15" s="384">
        <v>501861.6438164889</v>
      </c>
      <c r="H15" s="384">
        <v>0.5561469147757637</v>
      </c>
      <c r="I15" s="385">
        <v>0.878734337587986</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2264.2630856982996</v>
      </c>
      <c r="F19" s="429">
        <v>20.201171076511795</v>
      </c>
      <c r="G19" s="434">
        <v>45.74076595642184</v>
      </c>
      <c r="H19" s="435">
        <v>167.7161418402134</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98625.43299084282</v>
      </c>
      <c r="F21" s="429">
        <v>17.421485944005703</v>
      </c>
      <c r="G21" s="449">
        <v>1718.2015945714445</v>
      </c>
      <c r="H21" s="435">
        <v>6300.0725134286295</v>
      </c>
      <c r="I21" s="450" t="s">
        <v>105</v>
      </c>
      <c r="J21" s="451" t="s">
        <v>413</v>
      </c>
      <c r="M21" s="375"/>
    </row>
    <row r="22" ht="18" customHeight="1" x14ac:dyDescent="0.2">
      <c r="B22" s="447"/>
      <c r="C22" s="263"/>
      <c r="D22" s="427" t="s">
        <v>414</v>
      </c>
      <c r="E22" s="448">
        <v>67992.11168889294</v>
      </c>
      <c r="F22" s="429">
        <v>17.16799156556695</v>
      </c>
      <c r="G22" s="449">
        <v>1167.288</v>
      </c>
      <c r="H22" s="435">
        <v>4280.056</v>
      </c>
      <c r="I22" s="450" t="s">
        <v>105</v>
      </c>
      <c r="J22" s="451" t="s">
        <v>105</v>
      </c>
      <c r="M22" s="375"/>
    </row>
    <row r="23" ht="18" customHeight="1" x14ac:dyDescent="0.2">
      <c r="B23" s="447"/>
      <c r="C23" s="263"/>
      <c r="D23" s="427" t="s">
        <v>415</v>
      </c>
      <c r="E23" s="448">
        <v>30072.4298966448</v>
      </c>
      <c r="F23" s="429">
        <v>18.862872802416568</v>
      </c>
      <c r="G23" s="449">
        <v>567.25242</v>
      </c>
      <c r="H23" s="435">
        <v>2079.92554</v>
      </c>
      <c r="I23" s="450" t="s">
        <v>105</v>
      </c>
      <c r="J23" s="451" t="s">
        <v>413</v>
      </c>
      <c r="M23" s="375"/>
    </row>
    <row r="24" ht="18" customHeight="1" x14ac:dyDescent="0.2">
      <c r="B24" s="447"/>
      <c r="C24" s="263"/>
      <c r="D24" s="427" t="s">
        <v>320</v>
      </c>
      <c r="E24" s="448">
        <v>69982.17</v>
      </c>
      <c r="F24" s="429">
        <v>22</v>
      </c>
      <c r="G24" s="449">
        <v>1539.60774</v>
      </c>
      <c r="H24" s="435">
        <v>5645.22838</v>
      </c>
      <c r="I24" s="450" t="s">
        <v>105</v>
      </c>
      <c r="J24" s="451" t="s">
        <v>105</v>
      </c>
      <c r="M24" s="375"/>
    </row>
    <row r="25" ht="18" customHeight="1" x14ac:dyDescent="0.2">
      <c r="B25" s="447"/>
      <c r="C25" s="263"/>
      <c r="D25" s="427" t="s">
        <v>416</v>
      </c>
      <c r="E25" s="448">
        <v>20889.159065386604</v>
      </c>
      <c r="F25" s="429">
        <v>21.107699594139532</v>
      </c>
      <c r="G25" s="449">
        <v>440.92209432637696</v>
      </c>
      <c r="H25" s="435">
        <v>1616.714345863382</v>
      </c>
      <c r="I25" s="450">
        <v>403.71479228023776</v>
      </c>
      <c r="J25" s="451" t="s">
        <v>417</v>
      </c>
      <c r="M25" s="375"/>
    </row>
    <row r="26" ht="18" customHeight="1" x14ac:dyDescent="0.2">
      <c r="B26" s="447"/>
      <c r="C26" s="263"/>
      <c r="D26" s="427" t="s">
        <v>418</v>
      </c>
      <c r="E26" s="448">
        <v>11367.81572500958</v>
      </c>
      <c r="F26" s="429">
        <v>32.11398505159726</v>
      </c>
      <c r="G26" s="449">
        <v>365.0658642622699</v>
      </c>
      <c r="H26" s="435">
        <v>1338.574835628323</v>
      </c>
      <c r="I26" s="450">
        <v>1160.2396662657839</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30996.1294695234</v>
      </c>
      <c r="F28" s="429">
        <v>19.339275556472646</v>
      </c>
      <c r="G28" s="449">
        <v>599.4426889952153</v>
      </c>
      <c r="H28" s="435">
        <v>2197.9565263157897</v>
      </c>
      <c r="I28" s="450">
        <v>27.585122941202453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332189.51192199846</v>
      </c>
      <c r="F30" s="456">
        <v>19.397124041726926</v>
      </c>
      <c r="G30" s="457">
        <v>6443.52116811173</v>
      </c>
      <c r="H30" s="456">
        <v>23626.24428307634</v>
      </c>
      <c r="I30" s="457">
        <v>1591.539581487224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178870.33702897336</v>
      </c>
      <c r="F33" s="429">
        <v>26.903972975707344</v>
      </c>
      <c r="G33" s="449">
        <v>4812.322713583164</v>
      </c>
      <c r="H33" s="435">
        <v>17645.183283138267</v>
      </c>
      <c r="I33" s="450">
        <v>17645.183283138267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178870.33702897336</v>
      </c>
      <c r="F43" s="456">
        <v>26.903972975707344</v>
      </c>
      <c r="G43" s="457">
        <v>4812.322713583164</v>
      </c>
      <c r="H43" s="456">
        <v>17645.183283138267</v>
      </c>
      <c r="I43" s="457">
        <v>17645.183283138267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38204.9247117441</v>
      </c>
      <c r="F45" s="435">
        <v>15.538728287879685</v>
      </c>
      <c r="G45" s="469">
        <v>593.6559443546917</v>
      </c>
      <c r="H45" s="435">
        <v>2176.7384626338694</v>
      </c>
      <c r="I45" s="470">
        <v>1683.0310000000002</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38204.9247117441</v>
      </c>
      <c r="F47" s="456">
        <v>15.538728287879685</v>
      </c>
      <c r="G47" s="457">
        <v>593.6559443546917</v>
      </c>
      <c r="H47" s="456">
        <v>2176.7384626338694</v>
      </c>
      <c r="I47" s="457">
        <v>1683.0310000000002</v>
      </c>
      <c r="J47" s="458"/>
      <c r="M47" s="375"/>
    </row>
    <row r="48" ht="18" customHeight="1" x14ac:dyDescent="0.2">
      <c r="B48" s="359" t="s">
        <v>343</v>
      </c>
      <c r="C48" s="360"/>
      <c r="D48" s="471"/>
      <c r="E48" s="428">
        <v>10093.012613824369</v>
      </c>
      <c r="F48" s="429">
        <v>0.8255403853093344</v>
      </c>
      <c r="G48" s="430">
        <v>8.332189522148541</v>
      </c>
      <c r="H48" s="431">
        <v>30.551361581211314</v>
      </c>
      <c r="I48" s="464">
        <v>30.551361581211314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10093.012613824369</v>
      </c>
      <c r="F50" s="456">
        <v>0.8255403853093344</v>
      </c>
      <c r="G50" s="456">
        <v>8.332189522148541</v>
      </c>
      <c r="H50" s="456">
        <v>30.551361581211314</v>
      </c>
      <c r="I50" s="456">
        <v>30.551361581211314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559357.7862765403</v>
      </c>
      <c r="F52" s="477">
        <v>21.199011270595516</v>
      </c>
      <c r="G52" s="482">
        <v>11857.832015571736</v>
      </c>
      <c r="H52" s="477">
        <v>43478.71739042969</v>
      </c>
      <c r="I52" s="481">
        <v>20950.305226206703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19.98138</v>
      </c>
      <c r="D10" s="511"/>
      <c r="E10" s="511"/>
      <c r="F10" s="125">
        <v>113.1729007010846</v>
      </c>
      <c r="G10" s="512" t="s">
        <v>110</v>
      </c>
      <c r="H10" s="513">
        <v>-47.99570159498305</v>
      </c>
      <c r="I10" s="514" t="s">
        <v>456</v>
      </c>
    </row>
    <row r="11" ht="18" customHeight="1" x14ac:dyDescent="0.2">
      <c r="B11" s="515" t="s">
        <v>457</v>
      </c>
      <c r="C11" s="27">
        <v>8.09568</v>
      </c>
      <c r="D11" s="125">
        <v>19.409170782573874</v>
      </c>
      <c r="E11" s="125" t="s">
        <v>110</v>
      </c>
      <c r="F11" s="125">
        <v>109.1347341260846</v>
      </c>
      <c r="G11" s="512" t="s">
        <v>110</v>
      </c>
      <c r="H11" s="513">
        <v>-47.99570159498305</v>
      </c>
      <c r="I11" s="514" t="s">
        <v>456</v>
      </c>
    </row>
    <row r="12" ht="18" customHeight="1" x14ac:dyDescent="0.2">
      <c r="B12" s="137" t="s">
        <v>458</v>
      </c>
      <c r="C12" s="49"/>
      <c r="D12" s="125">
        <v>11.653742082455341</v>
      </c>
      <c r="E12" s="125" t="s">
        <v>459</v>
      </c>
      <c r="F12" s="516">
        <v>77.349265107109</v>
      </c>
      <c r="G12" s="516" t="s">
        <v>459</v>
      </c>
      <c r="H12" s="517">
        <v>-16.995701594983053</v>
      </c>
      <c r="I12" s="518" t="s">
        <v>459</v>
      </c>
    </row>
    <row r="13" ht="18" customHeight="1" x14ac:dyDescent="0.2">
      <c r="B13" s="137" t="s">
        <v>460</v>
      </c>
      <c r="C13" s="49"/>
      <c r="D13" s="125">
        <v>1.15515</v>
      </c>
      <c r="E13" s="125" t="s">
        <v>459</v>
      </c>
      <c r="F13" s="516">
        <v>9.351724751999999</v>
      </c>
      <c r="G13" s="516" t="s">
        <v>459</v>
      </c>
      <c r="H13" s="517" t="s">
        <v>105</v>
      </c>
      <c r="I13" s="518" t="s">
        <v>459</v>
      </c>
    </row>
    <row r="14" ht="18" customHeight="1" x14ac:dyDescent="0.2">
      <c r="B14" s="137" t="s">
        <v>461</v>
      </c>
      <c r="C14" s="170">
        <v>147</v>
      </c>
      <c r="D14" s="125">
        <v>0.3634948589590176</v>
      </c>
      <c r="E14" s="125" t="s">
        <v>459</v>
      </c>
      <c r="F14" s="516">
        <v>22.433744266975587</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11.8857</v>
      </c>
      <c r="D17" s="125">
        <v>0.33975</v>
      </c>
      <c r="E17" s="125" t="s">
        <v>456</v>
      </c>
      <c r="F17" s="125">
        <v>4.038166575</v>
      </c>
      <c r="G17" s="512" t="s">
        <v>456</v>
      </c>
      <c r="H17" s="513" t="s">
        <v>203</v>
      </c>
      <c r="I17" s="514" t="s">
        <v>456</v>
      </c>
    </row>
    <row r="18" ht="18" customHeight="1" x14ac:dyDescent="0.2">
      <c r="B18" s="137" t="s">
        <v>465</v>
      </c>
      <c r="C18" s="49"/>
      <c r="D18" s="125">
        <v>0.33975</v>
      </c>
      <c r="E18" s="125" t="s">
        <v>459</v>
      </c>
      <c r="F18" s="516">
        <v>4.038166575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0.5015208782475399</v>
      </c>
      <c r="G21" s="512">
        <v>57.13514040537294</v>
      </c>
      <c r="H21" s="513" t="s">
        <v>105</v>
      </c>
      <c r="I21" s="514" t="s">
        <v>105</v>
      </c>
    </row>
    <row r="22" ht="18" customHeight="1" x14ac:dyDescent="0.2">
      <c r="B22" s="515" t="s">
        <v>469</v>
      </c>
      <c r="C22" s="27">
        <v>0.0051</v>
      </c>
      <c r="D22" s="125">
        <v>29.499999999999996</v>
      </c>
      <c r="E22" s="527"/>
      <c r="F22" s="27">
        <v>0.15045</v>
      </c>
      <c r="G22" s="527"/>
      <c r="H22" s="528" t="s">
        <v>105</v>
      </c>
      <c r="I22" s="518" t="s">
        <v>105</v>
      </c>
    </row>
    <row r="23" ht="18" customHeight="1" x14ac:dyDescent="0.2">
      <c r="B23" s="515" t="s">
        <v>470</v>
      </c>
      <c r="C23" s="27">
        <v>4.403308610169492</v>
      </c>
      <c r="D23" s="125">
        <v>0.07972888328488666</v>
      </c>
      <c r="E23" s="125">
        <v>12.975502165217009</v>
      </c>
      <c r="F23" s="27">
        <v>0.3510708782475399</v>
      </c>
      <c r="G23" s="516">
        <v>57.13514040537294</v>
      </c>
      <c r="H23" s="528" t="s">
        <v>105</v>
      </c>
      <c r="I23" s="518" t="s">
        <v>105</v>
      </c>
    </row>
    <row r="24" ht="18" customHeight="1" x14ac:dyDescent="0.2">
      <c r="B24" s="118" t="s">
        <v>471</v>
      </c>
      <c r="C24" s="49"/>
      <c r="D24" s="49"/>
      <c r="E24" s="49"/>
      <c r="F24" s="125">
        <v>0.024230357846</v>
      </c>
      <c r="G24" s="512">
        <v>267.8311233471707</v>
      </c>
      <c r="H24" s="513" t="s">
        <v>105</v>
      </c>
      <c r="I24" s="514" t="s">
        <v>105</v>
      </c>
    </row>
    <row r="25" ht="18" customHeight="1" x14ac:dyDescent="0.25">
      <c r="B25" s="529" t="s">
        <v>472</v>
      </c>
      <c r="C25" s="530">
        <v>0.302</v>
      </c>
      <c r="D25" s="523">
        <v>0.080232973</v>
      </c>
      <c r="E25" s="523">
        <v>886.8580243283799</v>
      </c>
      <c r="F25" s="530">
        <v>0.024230357846</v>
      </c>
      <c r="G25" s="531">
        <v>267.8311233471707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140.90640403721306</v>
      </c>
      <c r="J10" s="552">
        <v>6.103390005232503</v>
      </c>
      <c r="K10" s="120">
        <v>0.0007640500000000001</v>
      </c>
      <c r="L10" s="553" t="s">
        <v>105</v>
      </c>
    </row>
    <row r="11" ht="18" customHeight="1" x14ac:dyDescent="0.2">
      <c r="B11" s="515" t="s">
        <v>501</v>
      </c>
      <c r="C11" s="554" t="s">
        <v>502</v>
      </c>
      <c r="D11" s="555" t="s">
        <v>503</v>
      </c>
      <c r="E11" s="167">
        <v>9526.34</v>
      </c>
      <c r="F11" s="119">
        <v>3258.7625467913167</v>
      </c>
      <c r="G11" s="119">
        <v>27.503742255682663</v>
      </c>
      <c r="H11" s="556">
        <v>0.08020393981319164</v>
      </c>
      <c r="I11" s="557">
        <v>31.044079999999994</v>
      </c>
      <c r="J11" s="167">
        <v>0.26200999999999997</v>
      </c>
      <c r="K11" s="170">
        <v>0.0007640500000000001</v>
      </c>
      <c r="L11" s="558" t="s">
        <v>105</v>
      </c>
    </row>
    <row r="12" ht="18" customHeight="1" x14ac:dyDescent="0.2">
      <c r="B12" s="515" t="s">
        <v>504</v>
      </c>
      <c r="C12" s="554" t="s">
        <v>505</v>
      </c>
      <c r="D12" s="555" t="s">
        <v>506</v>
      </c>
      <c r="E12" s="167">
        <v>73023.80261621154</v>
      </c>
      <c r="F12" s="119">
        <v>1504.458274507224</v>
      </c>
      <c r="G12" s="119">
        <v>52.813106983745655</v>
      </c>
      <c r="H12" s="527"/>
      <c r="I12" s="559">
        <v>109.86126408194173</v>
      </c>
      <c r="J12" s="167">
        <v>3.856613899929906</v>
      </c>
      <c r="K12" s="49"/>
      <c r="L12" s="168" t="s">
        <v>105</v>
      </c>
    </row>
    <row r="13" ht="18" customHeight="1" x14ac:dyDescent="0.2">
      <c r="B13" s="515" t="s">
        <v>507</v>
      </c>
      <c r="C13" s="554" t="s">
        <v>508</v>
      </c>
      <c r="D13" s="555" t="s">
        <v>503</v>
      </c>
      <c r="E13" s="167">
        <v>77725268.46519206</v>
      </c>
      <c r="F13" s="119">
        <v>0.000013637203090784893</v>
      </c>
      <c r="G13" s="119">
        <v>0.024674069740535553</v>
      </c>
      <c r="H13" s="527"/>
      <c r="I13" s="559">
        <v>0.0010599552713456027</v>
      </c>
      <c r="J13" s="167">
        <v>1.9177986947119978</v>
      </c>
      <c r="K13" s="49"/>
      <c r="L13" s="168" t="s">
        <v>105</v>
      </c>
    </row>
    <row r="14" ht="18" customHeight="1" x14ac:dyDescent="0.2">
      <c r="B14" s="515" t="s">
        <v>509</v>
      </c>
      <c r="C14" s="554" t="s">
        <v>510</v>
      </c>
      <c r="D14" s="555" t="s">
        <v>506</v>
      </c>
      <c r="E14" s="167">
        <v>81033.6</v>
      </c>
      <c r="F14" s="119" t="s">
        <v>105</v>
      </c>
      <c r="G14" s="119">
        <v>0.52750526436688</v>
      </c>
      <c r="H14" s="560" t="s">
        <v>105</v>
      </c>
      <c r="I14" s="559" t="s">
        <v>105</v>
      </c>
      <c r="J14" s="167">
        <v>0.0427456505906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0.024221760000000002</v>
      </c>
      <c r="K16" s="522"/>
      <c r="L16" s="565" t="s">
        <v>105</v>
      </c>
    </row>
    <row r="17" ht="18" customHeight="1" x14ac:dyDescent="0.2">
      <c r="B17" s="566" t="s">
        <v>514</v>
      </c>
      <c r="C17" s="554" t="s">
        <v>515</v>
      </c>
      <c r="D17" s="555" t="s">
        <v>516</v>
      </c>
      <c r="E17" s="167">
        <v>11107</v>
      </c>
      <c r="F17" s="119" t="s">
        <v>105</v>
      </c>
      <c r="G17" s="119">
        <v>2.1807652831547673</v>
      </c>
      <c r="H17" s="564"/>
      <c r="I17" s="567" t="s">
        <v>105</v>
      </c>
      <c r="J17" s="172">
        <v>0.024221760000000002</v>
      </c>
      <c r="K17" s="522"/>
      <c r="L17" s="174" t="s">
        <v>105</v>
      </c>
    </row>
    <row r="18" ht="18" customHeight="1" x14ac:dyDescent="0.2">
      <c r="B18" s="568" t="s">
        <v>115</v>
      </c>
      <c r="C18" s="569"/>
      <c r="D18" s="570"/>
      <c r="E18" s="132"/>
      <c r="F18" s="571"/>
      <c r="G18" s="571"/>
      <c r="H18" s="571"/>
      <c r="I18" s="572">
        <v>606.7016955265558</v>
      </c>
      <c r="J18" s="572">
        <v>212.26900524981357</v>
      </c>
      <c r="K18" s="132"/>
      <c r="L18" s="133" t="s">
        <v>105</v>
      </c>
    </row>
    <row r="19" ht="18" customHeight="1" x14ac:dyDescent="0.2">
      <c r="B19" s="573" t="s">
        <v>517</v>
      </c>
      <c r="C19" s="554" t="s">
        <v>512</v>
      </c>
      <c r="D19" s="555" t="s">
        <v>503</v>
      </c>
      <c r="E19" s="167">
        <v>11326.97</v>
      </c>
      <c r="F19" s="119">
        <v>2800.000353139454</v>
      </c>
      <c r="G19" s="119">
        <v>45.00056060888304</v>
      </c>
      <c r="H19" s="551"/>
      <c r="I19" s="557">
        <v>31.71552</v>
      </c>
      <c r="J19" s="266">
        <v>0.50972</v>
      </c>
      <c r="K19" s="202"/>
      <c r="L19" s="558" t="s">
        <v>105</v>
      </c>
    </row>
    <row r="20" ht="18" customHeight="1" x14ac:dyDescent="0.2">
      <c r="B20" s="515" t="s">
        <v>518</v>
      </c>
      <c r="C20" s="554" t="s">
        <v>512</v>
      </c>
      <c r="D20" s="555" t="s">
        <v>519</v>
      </c>
      <c r="E20" s="167">
        <v>81654336470588.22</v>
      </c>
      <c r="F20" s="119">
        <v>2.131227899484351e-9</v>
      </c>
      <c r="G20" s="119">
        <v>8.631472992911615e-9</v>
      </c>
      <c r="H20" s="527"/>
      <c r="I20" s="559">
        <v>0.17402400000000015</v>
      </c>
      <c r="J20" s="167">
        <v>0.7047972</v>
      </c>
      <c r="K20" s="49"/>
      <c r="L20" s="168" t="s">
        <v>105</v>
      </c>
    </row>
    <row r="21" ht="18" customHeight="1" x14ac:dyDescent="0.2">
      <c r="B21" s="515" t="s">
        <v>520</v>
      </c>
      <c r="C21" s="554" t="s">
        <v>512</v>
      </c>
      <c r="D21" s="555" t="s">
        <v>519</v>
      </c>
      <c r="E21" s="167">
        <v>2617.341174</v>
      </c>
      <c r="F21" s="119">
        <v>216074.87740019156</v>
      </c>
      <c r="G21" s="119">
        <v>1881.7627725746413</v>
      </c>
      <c r="H21" s="140"/>
      <c r="I21" s="167">
        <v>565.5416732865235</v>
      </c>
      <c r="J21" s="167">
        <v>4.925215184360007</v>
      </c>
      <c r="K21" s="140"/>
      <c r="L21" s="168" t="s">
        <v>105</v>
      </c>
    </row>
    <row r="22" ht="18" customHeight="1" x14ac:dyDescent="0.2">
      <c r="B22" s="515" t="s">
        <v>521</v>
      </c>
      <c r="C22" s="554" t="s">
        <v>522</v>
      </c>
      <c r="D22" s="555" t="s">
        <v>523</v>
      </c>
      <c r="E22" s="167">
        <v>607144.18</v>
      </c>
      <c r="F22" s="119">
        <v>0.5972860979812041</v>
      </c>
      <c r="G22" s="119">
        <v>13.284454278836927</v>
      </c>
      <c r="H22" s="527"/>
      <c r="I22" s="559">
        <v>0.3626387781841978</v>
      </c>
      <c r="J22" s="167">
        <v>8.065579099871938</v>
      </c>
      <c r="K22" s="49"/>
      <c r="L22" s="168" t="s">
        <v>105</v>
      </c>
    </row>
    <row r="23" ht="18" customHeight="1" x14ac:dyDescent="0.2">
      <c r="B23" s="515" t="s">
        <v>524</v>
      </c>
      <c r="C23" s="554" t="s">
        <v>522</v>
      </c>
      <c r="D23" s="555" t="s">
        <v>523</v>
      </c>
      <c r="E23" s="167">
        <v>607144.18</v>
      </c>
      <c r="F23" s="119">
        <v>14.456723694694292</v>
      </c>
      <c r="G23" s="119">
        <v>321.44181616464715</v>
      </c>
      <c r="H23" s="527"/>
      <c r="I23" s="559">
        <v>8.777315653101736</v>
      </c>
      <c r="J23" s="167">
        <v>195.16152789299545</v>
      </c>
      <c r="K23" s="49"/>
      <c r="L23" s="168" t="s">
        <v>105</v>
      </c>
    </row>
    <row r="24" ht="18" customHeight="1" x14ac:dyDescent="0.2">
      <c r="B24" s="561" t="s">
        <v>525</v>
      </c>
      <c r="C24" s="562"/>
      <c r="D24" s="563"/>
      <c r="E24" s="49"/>
      <c r="F24" s="49"/>
      <c r="G24" s="49"/>
      <c r="H24" s="564"/>
      <c r="I24" s="119">
        <v>0.1305238087463367</v>
      </c>
      <c r="J24" s="119">
        <v>2.9021658725861643</v>
      </c>
      <c r="K24" s="522"/>
      <c r="L24" s="565" t="s">
        <v>105</v>
      </c>
    </row>
    <row r="25" ht="18" customHeight="1" x14ac:dyDescent="0.2">
      <c r="B25" s="566" t="s">
        <v>526</v>
      </c>
      <c r="C25" s="554" t="s">
        <v>527</v>
      </c>
      <c r="D25" s="555" t="s">
        <v>312</v>
      </c>
      <c r="E25" s="167">
        <v>1552756.06822633</v>
      </c>
      <c r="F25" s="119">
        <v>0.0840594420573931</v>
      </c>
      <c r="G25" s="119">
        <v>1.8690417200566651</v>
      </c>
      <c r="H25" s="564"/>
      <c r="I25" s="567">
        <v>0.1305238087463367</v>
      </c>
      <c r="J25" s="567">
        <v>2.9021658725861643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3690.138885876089</v>
      </c>
      <c r="J27" s="131">
        <v>37.17571427169765</v>
      </c>
      <c r="K27" s="131">
        <v>0.11493454446426529</v>
      </c>
      <c r="L27" s="133" t="s">
        <v>157</v>
      </c>
    </row>
    <row r="28" ht="18" customHeight="1" x14ac:dyDescent="0.2">
      <c r="B28" s="575" t="s">
        <v>530</v>
      </c>
      <c r="C28" s="576"/>
      <c r="D28" s="577"/>
      <c r="E28" s="148"/>
      <c r="F28" s="148"/>
      <c r="G28" s="148"/>
      <c r="H28" s="148"/>
      <c r="I28" s="578">
        <v>2.2922400000000023</v>
      </c>
      <c r="J28" s="119">
        <v>24.37872</v>
      </c>
      <c r="K28" s="522"/>
      <c r="L28" s="121" t="s">
        <v>157</v>
      </c>
    </row>
    <row r="29" ht="18" customHeight="1" x14ac:dyDescent="0.2">
      <c r="B29" s="579" t="s">
        <v>531</v>
      </c>
      <c r="C29" s="554" t="s">
        <v>532</v>
      </c>
      <c r="D29" s="555" t="s">
        <v>123</v>
      </c>
      <c r="E29" s="167" t="s">
        <v>123</v>
      </c>
      <c r="F29" s="119" t="s">
        <v>123</v>
      </c>
      <c r="G29" s="119" t="s">
        <v>123</v>
      </c>
      <c r="H29" s="148"/>
      <c r="I29" s="266">
        <v>1.6846500000000015</v>
      </c>
      <c r="J29" s="266">
        <v>8.816930000000001</v>
      </c>
      <c r="K29" s="522"/>
      <c r="L29" s="558" t="s">
        <v>105</v>
      </c>
    </row>
    <row r="30" ht="18" customHeight="1" x14ac:dyDescent="0.2">
      <c r="B30" s="579" t="s">
        <v>533</v>
      </c>
      <c r="C30" s="554" t="s">
        <v>532</v>
      </c>
      <c r="D30" s="555" t="s">
        <v>123</v>
      </c>
      <c r="E30" s="167" t="s">
        <v>123</v>
      </c>
      <c r="F30" s="119" t="s">
        <v>123</v>
      </c>
      <c r="G30" s="119" t="s">
        <v>123</v>
      </c>
      <c r="H30" s="148"/>
      <c r="I30" s="167">
        <v>0.6075900000000006</v>
      </c>
      <c r="J30" s="167">
        <v>15.56179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3687.8466458760886</v>
      </c>
      <c r="J32" s="578">
        <v>12.796994271697647</v>
      </c>
      <c r="K32" s="119">
        <v>0.11493454446426529</v>
      </c>
      <c r="L32" s="121" t="s">
        <v>157</v>
      </c>
    </row>
    <row r="33" ht="18" customHeight="1" x14ac:dyDescent="0.2">
      <c r="B33" s="579" t="s">
        <v>536</v>
      </c>
      <c r="C33" s="554" t="s">
        <v>532</v>
      </c>
      <c r="D33" s="555" t="s">
        <v>503</v>
      </c>
      <c r="E33" s="167">
        <v>1148641.272149594</v>
      </c>
      <c r="F33" s="119">
        <v>2676.390876444204</v>
      </c>
      <c r="G33" s="119">
        <v>9.278072004261398</v>
      </c>
      <c r="H33" s="119">
        <v>0.08143943600316092</v>
      </c>
      <c r="I33" s="266">
        <v>3074.2130210884375</v>
      </c>
      <c r="J33" s="266">
        <v>10.657176430070347</v>
      </c>
      <c r="K33" s="266">
        <v>0.09354469737381621</v>
      </c>
      <c r="L33" s="558" t="s">
        <v>105</v>
      </c>
    </row>
    <row r="34" ht="18" customHeight="1" x14ac:dyDescent="0.2">
      <c r="B34" s="579" t="s">
        <v>537</v>
      </c>
      <c r="C34" s="554" t="s">
        <v>532</v>
      </c>
      <c r="D34" s="555" t="s">
        <v>503</v>
      </c>
      <c r="E34" s="167">
        <v>264694.612093</v>
      </c>
      <c r="F34" s="119">
        <v>2318.2701753372003</v>
      </c>
      <c r="G34" s="119">
        <v>8.084100483599865</v>
      </c>
      <c r="H34" s="119">
        <v>0.08080952959833498</v>
      </c>
      <c r="I34" s="167">
        <v>613.6336247876513</v>
      </c>
      <c r="J34" s="167">
        <v>2.1398178416272997</v>
      </c>
      <c r="K34" s="167">
        <v>0.02138984709044908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0.0063600273947029785</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0.0063600273947029785</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7.070725706415879</v>
      </c>
      <c r="M9" s="646">
        <v>92.92927429358411</v>
      </c>
    </row>
    <row r="10" ht="18" customHeight="1" x14ac:dyDescent="0.2">
      <c r="B10" s="226" t="s">
        <v>612</v>
      </c>
      <c r="C10" s="647">
        <v>478619.19727104023</v>
      </c>
      <c r="D10" s="648"/>
      <c r="E10" s="649"/>
      <c r="F10" s="649"/>
      <c r="G10" s="647">
        <v>34363.375275179125</v>
      </c>
      <c r="H10" s="647">
        <v>0.11966580992167596</v>
      </c>
      <c r="I10" s="650">
        <v>1.0910165823204196</v>
      </c>
      <c r="J10" s="7"/>
      <c r="K10" s="310" t="s">
        <v>613</v>
      </c>
      <c r="L10" s="651">
        <v>26.491652180894903</v>
      </c>
      <c r="M10" s="652">
        <v>73.5083478191051</v>
      </c>
    </row>
    <row r="11" ht="18" customHeight="1" x14ac:dyDescent="0.2">
      <c r="B11" s="653" t="s">
        <v>207</v>
      </c>
      <c r="C11" s="654">
        <v>478598.02753603546</v>
      </c>
      <c r="D11" s="655">
        <v>71.79700384389038</v>
      </c>
      <c r="E11" s="655">
        <v>0.24974654364568155</v>
      </c>
      <c r="F11" s="655">
        <v>2.279511181412543</v>
      </c>
      <c r="G11" s="656">
        <v>34361.90442268309</v>
      </c>
      <c r="H11" s="656">
        <v>0.11952820317276558</v>
      </c>
      <c r="I11" s="657">
        <v>1.090969555170381</v>
      </c>
      <c r="J11" s="7"/>
      <c r="K11" s="351" t="s">
        <v>614</v>
      </c>
      <c r="L11" s="7"/>
      <c r="M11" s="7"/>
    </row>
    <row r="12" ht="18" customHeight="1" x14ac:dyDescent="0.2">
      <c r="B12" s="658" t="s">
        <v>206</v>
      </c>
      <c r="C12" s="654">
        <v>21.169735004787935</v>
      </c>
      <c r="D12" s="655">
        <v>69.47902256244038</v>
      </c>
      <c r="E12" s="655">
        <v>6.500163978399129</v>
      </c>
      <c r="F12" s="655">
        <v>2.2214330990868714</v>
      </c>
      <c r="G12" s="656">
        <v>1.4708524960385447</v>
      </c>
      <c r="H12" s="656">
        <v>0.00013760674891037767</v>
      </c>
      <c r="I12" s="657">
        <v>0.00004702715003853388</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173298.7955883036</v>
      </c>
      <c r="D14" s="667"/>
      <c r="E14" s="668"/>
      <c r="F14" s="669"/>
      <c r="G14" s="666">
        <v>13221.38309250895</v>
      </c>
      <c r="H14" s="666">
        <v>1.0517661669635687</v>
      </c>
      <c r="I14" s="670">
        <v>0.47397103697160936</v>
      </c>
      <c r="J14" s="7"/>
      <c r="K14" s="665"/>
      <c r="L14" s="665"/>
      <c r="M14" s="665"/>
    </row>
    <row r="15" ht="18" customHeight="1" x14ac:dyDescent="0.2">
      <c r="B15" s="671" t="s">
        <v>224</v>
      </c>
      <c r="C15" s="672">
        <v>142147.9150860211</v>
      </c>
      <c r="D15" s="655">
        <v>76.57828513160585</v>
      </c>
      <c r="E15" s="655">
        <v>6.189793749824376</v>
      </c>
      <c r="F15" s="655">
        <v>2.841176389244037</v>
      </c>
      <c r="G15" s="673">
        <v>10885.443572320619</v>
      </c>
      <c r="H15" s="673">
        <v>0.8798662763500195</v>
      </c>
      <c r="I15" s="674">
        <v>0.40386730012266936</v>
      </c>
      <c r="J15" s="7"/>
      <c r="K15" s="665"/>
      <c r="L15" s="665"/>
      <c r="M15" s="665"/>
    </row>
    <row r="16" ht="18" customHeight="1" x14ac:dyDescent="0.2">
      <c r="B16" s="671" t="s">
        <v>225</v>
      </c>
      <c r="C16" s="675">
        <v>30986.989330202487</v>
      </c>
      <c r="D16" s="655">
        <v>75.3026577444224</v>
      </c>
      <c r="E16" s="655">
        <v>5.547486036212026</v>
      </c>
      <c r="F16" s="655">
        <v>2.2623603765407134</v>
      </c>
      <c r="G16" s="676">
        <v>2333.4026520623065</v>
      </c>
      <c r="H16" s="676">
        <v>0.17189989061354935</v>
      </c>
      <c r="I16" s="677">
        <v>0.07010373684893997</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163.89117208</v>
      </c>
      <c r="D18" s="679"/>
      <c r="E18" s="680"/>
      <c r="F18" s="680"/>
      <c r="G18" s="655">
        <v>2.536868126023783</v>
      </c>
      <c r="H18" s="655" t="s">
        <v>105</v>
      </c>
      <c r="I18" s="681" t="s">
        <v>105</v>
      </c>
      <c r="J18" s="7"/>
      <c r="K18" s="665"/>
      <c r="L18" s="665"/>
      <c r="M18" s="665"/>
    </row>
    <row r="19" ht="18" customHeight="1" x14ac:dyDescent="0.2">
      <c r="B19" s="193" t="s">
        <v>217</v>
      </c>
      <c r="C19" s="675">
        <v>163.89117208</v>
      </c>
      <c r="D19" s="661">
        <v>15.47897970236899</v>
      </c>
      <c r="E19" s="661" t="s">
        <v>105</v>
      </c>
      <c r="F19" s="661" t="s">
        <v>105</v>
      </c>
      <c r="G19" s="676">
        <v>2.536868126023783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35278.815468484216</v>
      </c>
      <c r="D10" s="707">
        <v>4.5290152008706706</v>
      </c>
      <c r="E10" s="707">
        <v>11.834365277308045</v>
      </c>
      <c r="F10" s="707">
        <v>9786.494950328717</v>
      </c>
      <c r="G10" s="707">
        <v>255.31629484791947</v>
      </c>
      <c r="H10" s="707" t="s">
        <v>105</v>
      </c>
      <c r="I10" s="707">
        <v>0.028523086225809454</v>
      </c>
      <c r="J10" s="707">
        <v>0.000007804631460749843</v>
      </c>
      <c r="K10" s="707">
        <v>18.425259203581994</v>
      </c>
      <c r="L10" s="708">
        <v>362.3782744222022</v>
      </c>
      <c r="M10" s="709">
        <v>477.5631390006047</v>
      </c>
      <c r="N10" s="710">
        <v>35.58842433714032</v>
      </c>
      <c r="O10" s="711">
        <v>49253.96411864489</v>
      </c>
    </row>
    <row r="11" ht="18" customHeight="1" x14ac:dyDescent="0.2">
      <c r="B11" s="712" t="s">
        <v>642</v>
      </c>
      <c r="C11" s="713">
        <v>8110.918063702511</v>
      </c>
      <c r="D11" s="713">
        <v>0.43139089479929704</v>
      </c>
      <c r="E11" s="713" t="s">
        <v>105</v>
      </c>
      <c r="F11" s="132"/>
      <c r="G11" s="132"/>
      <c r="H11" s="202"/>
      <c r="I11" s="132"/>
      <c r="J11" s="202"/>
      <c r="K11" s="713" t="s">
        <v>105</v>
      </c>
      <c r="L11" s="713">
        <v>2.306215857752281</v>
      </c>
      <c r="M11" s="714">
        <v>1.5454882045708165</v>
      </c>
      <c r="N11" s="715">
        <v>9.109142229603277</v>
      </c>
      <c r="O11" s="716">
        <v>8122.997008756892</v>
      </c>
    </row>
    <row r="12" ht="18" customHeight="1" x14ac:dyDescent="0.2">
      <c r="B12" s="717" t="s">
        <v>643</v>
      </c>
      <c r="C12" s="718">
        <v>5204.876684406701</v>
      </c>
      <c r="D12" s="202"/>
      <c r="E12" s="202"/>
      <c r="F12" s="49"/>
      <c r="G12" s="49"/>
      <c r="H12" s="202"/>
      <c r="I12" s="49"/>
      <c r="J12" s="202"/>
      <c r="K12" s="202"/>
      <c r="L12" s="202"/>
      <c r="M12" s="202"/>
      <c r="N12" s="719" t="s">
        <v>105</v>
      </c>
      <c r="O12" s="720">
        <v>5204.876684406701</v>
      </c>
    </row>
    <row r="13" ht="18" customHeight="1" x14ac:dyDescent="0.2">
      <c r="B13" s="717" t="s">
        <v>644</v>
      </c>
      <c r="C13" s="37">
        <v>1407.878500360758</v>
      </c>
      <c r="D13" s="49"/>
      <c r="E13" s="49"/>
      <c r="F13" s="49"/>
      <c r="G13" s="49"/>
      <c r="H13" s="202"/>
      <c r="I13" s="49"/>
      <c r="J13" s="202"/>
      <c r="K13" s="49"/>
      <c r="L13" s="49"/>
      <c r="M13" s="49"/>
      <c r="N13" s="721"/>
      <c r="O13" s="722">
        <v>1407.878500360758</v>
      </c>
    </row>
    <row r="14" ht="18" customHeight="1" x14ac:dyDescent="0.2">
      <c r="B14" s="717" t="s">
        <v>645</v>
      </c>
      <c r="C14" s="37">
        <v>452.92292992353305</v>
      </c>
      <c r="D14" s="522"/>
      <c r="E14" s="522"/>
      <c r="F14" s="49"/>
      <c r="G14" s="49"/>
      <c r="H14" s="202"/>
      <c r="I14" s="49"/>
      <c r="J14" s="202"/>
      <c r="K14" s="49"/>
      <c r="L14" s="49"/>
      <c r="M14" s="49"/>
      <c r="N14" s="721"/>
      <c r="O14" s="722">
        <v>452.92292992353305</v>
      </c>
    </row>
    <row r="15" ht="18" customHeight="1" x14ac:dyDescent="0.25">
      <c r="B15" s="717" t="s">
        <v>646</v>
      </c>
      <c r="C15" s="37">
        <v>1045.2399490115183</v>
      </c>
      <c r="D15" s="39">
        <v>0.43139089479929704</v>
      </c>
      <c r="E15" s="39" t="s">
        <v>105</v>
      </c>
      <c r="F15" s="314"/>
      <c r="G15" s="314"/>
      <c r="H15" s="314"/>
      <c r="I15" s="314"/>
      <c r="J15" s="314"/>
      <c r="K15" s="172" t="s">
        <v>105</v>
      </c>
      <c r="L15" s="167">
        <v>2.306215857752281</v>
      </c>
      <c r="M15" s="167">
        <v>1.5454882045708165</v>
      </c>
      <c r="N15" s="190">
        <v>9.109142229603277</v>
      </c>
      <c r="O15" s="722">
        <v>1057.3188940658986</v>
      </c>
    </row>
    <row r="16" ht="18" customHeight="1" x14ac:dyDescent="0.2">
      <c r="B16" s="723" t="s">
        <v>647</v>
      </c>
      <c r="C16" s="713">
        <v>5725.734346358124</v>
      </c>
      <c r="D16" s="713">
        <v>3.0504737667916757</v>
      </c>
      <c r="E16" s="713">
        <v>8.095685304385169</v>
      </c>
      <c r="F16" s="724">
        <v>121.49646399383892</v>
      </c>
      <c r="G16" s="724">
        <v>14.484476481176767</v>
      </c>
      <c r="H16" s="724" t="s">
        <v>105</v>
      </c>
      <c r="I16" s="724" t="s">
        <v>105</v>
      </c>
      <c r="J16" s="724" t="s">
        <v>105</v>
      </c>
      <c r="K16" s="713">
        <v>5.7975945821236</v>
      </c>
      <c r="L16" s="713">
        <v>37.755603470736446</v>
      </c>
      <c r="M16" s="713">
        <v>25.12834925397677</v>
      </c>
      <c r="N16" s="715">
        <v>4.4609687045215205</v>
      </c>
      <c r="O16" s="716">
        <v>8092.485157965377</v>
      </c>
    </row>
    <row r="17" ht="18" customHeight="1" x14ac:dyDescent="0.2">
      <c r="B17" s="725" t="s">
        <v>648</v>
      </c>
      <c r="C17" s="718">
        <v>1683.0310000000018</v>
      </c>
      <c r="D17" s="724">
        <v>0.01117013405127352</v>
      </c>
      <c r="E17" s="724">
        <v>0.001117013405127352</v>
      </c>
      <c r="F17" s="202"/>
      <c r="G17" s="202"/>
      <c r="H17" s="202"/>
      <c r="I17" s="202"/>
      <c r="J17" s="202"/>
      <c r="K17" s="266">
        <v>1.592</v>
      </c>
      <c r="L17" s="266">
        <v>0.3239338874869315</v>
      </c>
      <c r="M17" s="266">
        <v>0.03040837754226914</v>
      </c>
      <c r="N17" s="719">
        <v>0.007483989814353246</v>
      </c>
      <c r="O17" s="720">
        <v>1683.639772305796</v>
      </c>
    </row>
    <row r="18" ht="18" customHeight="1" x14ac:dyDescent="0.2">
      <c r="B18" s="717" t="s">
        <v>649</v>
      </c>
      <c r="C18" s="148"/>
      <c r="D18" s="202"/>
      <c r="E18" s="37">
        <v>5.0333000000000006</v>
      </c>
      <c r="F18" s="49"/>
      <c r="G18" s="49"/>
      <c r="H18" s="202"/>
      <c r="I18" s="49"/>
      <c r="J18" s="202"/>
      <c r="K18" s="167">
        <v>0.3025</v>
      </c>
      <c r="L18" s="49"/>
      <c r="M18" s="49"/>
      <c r="N18" s="721"/>
      <c r="O18" s="720">
        <v>1333.8245000000002</v>
      </c>
    </row>
    <row r="19" ht="18" customHeight="1" x14ac:dyDescent="0.2">
      <c r="B19" s="717" t="s">
        <v>650</v>
      </c>
      <c r="C19" s="726" t="s">
        <v>105</v>
      </c>
      <c r="D19" s="49"/>
      <c r="E19" s="37">
        <v>3.055300000000007</v>
      </c>
      <c r="F19" s="49"/>
      <c r="G19" s="49"/>
      <c r="H19" s="202"/>
      <c r="I19" s="49"/>
      <c r="J19" s="202"/>
      <c r="K19" s="167">
        <v>0.12059999999999993</v>
      </c>
      <c r="L19" s="167" t="s">
        <v>105</v>
      </c>
      <c r="M19" s="167" t="s">
        <v>105</v>
      </c>
      <c r="N19" s="721"/>
      <c r="O19" s="722">
        <v>809.6545000000018</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87.51672747483046</v>
      </c>
      <c r="D22" s="140"/>
      <c r="E22" s="49"/>
      <c r="F22" s="49"/>
      <c r="G22" s="49"/>
      <c r="H22" s="202"/>
      <c r="I22" s="49"/>
      <c r="J22" s="202"/>
      <c r="K22" s="140"/>
      <c r="L22" s="140"/>
      <c r="M22" s="140"/>
      <c r="N22" s="206"/>
      <c r="O22" s="722">
        <v>87.51672747483046</v>
      </c>
    </row>
    <row r="23" ht="18" customHeight="1" x14ac:dyDescent="0.2">
      <c r="B23" s="717" t="s">
        <v>654</v>
      </c>
      <c r="C23" s="37">
        <v>307.7609876084513</v>
      </c>
      <c r="D23" s="140"/>
      <c r="E23" s="49"/>
      <c r="F23" s="49"/>
      <c r="G23" s="49"/>
      <c r="H23" s="202"/>
      <c r="I23" s="49"/>
      <c r="J23" s="202"/>
      <c r="K23" s="140"/>
      <c r="L23" s="140"/>
      <c r="M23" s="140"/>
      <c r="N23" s="206"/>
      <c r="O23" s="722">
        <v>307.7609876084513</v>
      </c>
    </row>
    <row r="24" ht="18" customHeight="1" x14ac:dyDescent="0.2">
      <c r="B24" s="717" t="s">
        <v>655</v>
      </c>
      <c r="C24" s="37">
        <v>3647.4256312748403</v>
      </c>
      <c r="D24" s="37">
        <v>1.0056156682002462</v>
      </c>
      <c r="E24" s="49"/>
      <c r="F24" s="49"/>
      <c r="G24" s="49"/>
      <c r="H24" s="202"/>
      <c r="I24" s="49"/>
      <c r="J24" s="202"/>
      <c r="K24" s="167">
        <v>3.024436382123601</v>
      </c>
      <c r="L24" s="167">
        <v>1.9882593716495074</v>
      </c>
      <c r="M24" s="167">
        <v>2.0423903543488513</v>
      </c>
      <c r="N24" s="190">
        <v>1.563999999999999</v>
      </c>
      <c r="O24" s="722">
        <v>3675.5828699844474</v>
      </c>
    </row>
    <row r="25" ht="18" customHeight="1" x14ac:dyDescent="0.2">
      <c r="B25" s="717" t="s">
        <v>656</v>
      </c>
      <c r="C25" s="140"/>
      <c r="D25" s="140"/>
      <c r="E25" s="49"/>
      <c r="F25" s="726">
        <v>121.49646399383892</v>
      </c>
      <c r="G25" s="726">
        <v>14.484476481176767</v>
      </c>
      <c r="H25" s="724" t="s">
        <v>105</v>
      </c>
      <c r="I25" s="726" t="s">
        <v>105</v>
      </c>
      <c r="J25" s="724" t="s">
        <v>105</v>
      </c>
      <c r="K25" s="140"/>
      <c r="L25" s="140"/>
      <c r="M25" s="140"/>
      <c r="N25" s="206"/>
      <c r="O25" s="722">
        <v>135.98094047501567</v>
      </c>
    </row>
    <row r="26" ht="18" customHeight="1" x14ac:dyDescent="0.25">
      <c r="B26" s="717" t="s">
        <v>657</v>
      </c>
      <c r="C26" s="37" t="s">
        <v>105</v>
      </c>
      <c r="D26" s="37">
        <v>2.033687964540156</v>
      </c>
      <c r="E26" s="37">
        <v>0.005968290980033579</v>
      </c>
      <c r="F26" s="39" t="s">
        <v>105</v>
      </c>
      <c r="G26" s="39" t="s">
        <v>105</v>
      </c>
      <c r="H26" s="39" t="s">
        <v>105</v>
      </c>
      <c r="I26" s="39"/>
      <c r="J26" s="39"/>
      <c r="K26" s="172">
        <v>0.7580582</v>
      </c>
      <c r="L26" s="167">
        <v>35.4434102116</v>
      </c>
      <c r="M26" s="167">
        <v>23.05555052208565</v>
      </c>
      <c r="N26" s="190">
        <v>2.8894847147071685</v>
      </c>
      <c r="O26" s="722">
        <v>58.52486011683327</v>
      </c>
    </row>
    <row r="27" ht="18" customHeight="1" x14ac:dyDescent="0.2">
      <c r="B27" s="712" t="s">
        <v>658</v>
      </c>
      <c r="C27" s="713">
        <v>20643.49067675978</v>
      </c>
      <c r="D27" s="713">
        <v>1.0471505392796971</v>
      </c>
      <c r="E27" s="713">
        <v>0.050215861207969704</v>
      </c>
      <c r="F27" s="724">
        <v>5.2467999999999995</v>
      </c>
      <c r="G27" s="724">
        <v>121.80417</v>
      </c>
      <c r="H27" s="724" t="s">
        <v>105</v>
      </c>
      <c r="I27" s="724">
        <v>0.007711017</v>
      </c>
      <c r="J27" s="724"/>
      <c r="K27" s="713">
        <v>12.536219221458392</v>
      </c>
      <c r="L27" s="713">
        <v>319.5172097937135</v>
      </c>
      <c r="M27" s="714">
        <v>2.4418049888140376</v>
      </c>
      <c r="N27" s="715">
        <v>20.565556353796662</v>
      </c>
      <c r="O27" s="716">
        <v>20994.377964579726</v>
      </c>
    </row>
    <row r="28" ht="18" customHeight="1" x14ac:dyDescent="0.2">
      <c r="B28" s="717" t="s">
        <v>659</v>
      </c>
      <c r="C28" s="718">
        <v>20140.37729675978</v>
      </c>
      <c r="D28" s="718">
        <v>1.0471505392796971</v>
      </c>
      <c r="E28" s="202"/>
      <c r="F28" s="202"/>
      <c r="G28" s="202"/>
      <c r="H28" s="202"/>
      <c r="I28" s="202"/>
      <c r="J28" s="202"/>
      <c r="K28" s="266">
        <v>12.184127181458392</v>
      </c>
      <c r="L28" s="266">
        <v>290.05408144995226</v>
      </c>
      <c r="M28" s="266">
        <v>2.4418049888140376</v>
      </c>
      <c r="N28" s="719">
        <v>14.993001764789405</v>
      </c>
      <c r="O28" s="720">
        <v>20169.697511859613</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503.11338000000046</v>
      </c>
      <c r="D30" s="140"/>
      <c r="E30" s="49"/>
      <c r="F30" s="49"/>
      <c r="G30" s="726">
        <v>121.80417</v>
      </c>
      <c r="H30" s="202"/>
      <c r="I30" s="726" t="s">
        <v>105</v>
      </c>
      <c r="J30" s="202"/>
      <c r="K30" s="167">
        <v>0.3520920400000001</v>
      </c>
      <c r="L30" s="167">
        <v>28.005098539800013</v>
      </c>
      <c r="M30" s="167" t="s">
        <v>105</v>
      </c>
      <c r="N30" s="190">
        <v>5.0185999999999975</v>
      </c>
      <c r="O30" s="722">
        <v>624.9175500000005</v>
      </c>
    </row>
    <row r="31" ht="18" customHeight="1" x14ac:dyDescent="0.2">
      <c r="B31" s="728" t="s">
        <v>662</v>
      </c>
      <c r="C31" s="729" t="s">
        <v>105</v>
      </c>
      <c r="D31" s="522"/>
      <c r="E31" s="49"/>
      <c r="F31" s="724">
        <v>5.2467999999999995</v>
      </c>
      <c r="G31" s="724" t="s">
        <v>105</v>
      </c>
      <c r="H31" s="724" t="s">
        <v>105</v>
      </c>
      <c r="I31" s="730">
        <v>0.007711017</v>
      </c>
      <c r="J31" s="202"/>
      <c r="K31" s="731" t="s">
        <v>105</v>
      </c>
      <c r="L31" s="731" t="s">
        <v>105</v>
      </c>
      <c r="M31" s="731" t="s">
        <v>105</v>
      </c>
      <c r="N31" s="732" t="s">
        <v>105</v>
      </c>
      <c r="O31" s="733">
        <v>186.4556995</v>
      </c>
    </row>
    <row r="32" ht="18" customHeight="1" x14ac:dyDescent="0.2">
      <c r="B32" s="734" t="s">
        <v>663</v>
      </c>
      <c r="C32" s="729" t="s">
        <v>105</v>
      </c>
      <c r="D32" s="522"/>
      <c r="E32" s="49"/>
      <c r="F32" s="202"/>
      <c r="G32" s="202"/>
      <c r="H32" s="202"/>
      <c r="I32" s="735"/>
      <c r="J32" s="202"/>
      <c r="K32" s="731" t="s">
        <v>105</v>
      </c>
      <c r="L32" s="731">
        <v>0.8570770642201835</v>
      </c>
      <c r="M32" s="731" t="s">
        <v>105</v>
      </c>
      <c r="N32" s="732">
        <v>0.5539545890072569</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0.050215861207969704</v>
      </c>
      <c r="F34" s="737" t="s">
        <v>105</v>
      </c>
      <c r="G34" s="737" t="s">
        <v>105</v>
      </c>
      <c r="H34" s="737" t="s">
        <v>105</v>
      </c>
      <c r="I34" s="737"/>
      <c r="J34" s="737"/>
      <c r="K34" s="172" t="s">
        <v>104</v>
      </c>
      <c r="L34" s="172">
        <v>0.6009527397410578</v>
      </c>
      <c r="M34" s="172" t="s">
        <v>104</v>
      </c>
      <c r="N34" s="738" t="s">
        <v>104</v>
      </c>
      <c r="O34" s="739">
        <v>13.307203220111973</v>
      </c>
    </row>
    <row r="35" ht="18" customHeight="1" x14ac:dyDescent="0.2">
      <c r="B35" s="67" t="s">
        <v>666</v>
      </c>
      <c r="C35" s="718">
        <v>798.6723816638056</v>
      </c>
      <c r="D35" s="724" t="s">
        <v>157</v>
      </c>
      <c r="E35" s="724" t="s">
        <v>157</v>
      </c>
      <c r="F35" s="202"/>
      <c r="G35" s="202"/>
      <c r="H35" s="202"/>
      <c r="I35" s="202"/>
      <c r="J35" s="202"/>
      <c r="K35" s="740" t="s">
        <v>157</v>
      </c>
      <c r="L35" s="740" t="s">
        <v>157</v>
      </c>
      <c r="M35" s="713">
        <v>357.12831755434524</v>
      </c>
      <c r="N35" s="741">
        <v>1.452757049218852</v>
      </c>
      <c r="O35" s="720">
        <v>798.6723816638056</v>
      </c>
    </row>
    <row r="36" ht="18" customHeight="1" x14ac:dyDescent="0.2">
      <c r="B36" s="25" t="s">
        <v>667</v>
      </c>
      <c r="C36" s="37">
        <v>403.71479228023816</v>
      </c>
      <c r="D36" s="726" t="s">
        <v>104</v>
      </c>
      <c r="E36" s="726" t="s">
        <v>104</v>
      </c>
      <c r="F36" s="49"/>
      <c r="G36" s="49"/>
      <c r="H36" s="202"/>
      <c r="I36" s="49"/>
      <c r="J36" s="202"/>
      <c r="K36" s="170" t="s">
        <v>104</v>
      </c>
      <c r="L36" s="170" t="s">
        <v>104</v>
      </c>
      <c r="M36" s="167" t="s">
        <v>104</v>
      </c>
      <c r="N36" s="727">
        <v>1.452757049218852</v>
      </c>
      <c r="O36" s="722">
        <v>403.71479228023816</v>
      </c>
    </row>
    <row r="37" ht="18" customHeight="1" x14ac:dyDescent="0.2">
      <c r="B37" s="25" t="s">
        <v>668</v>
      </c>
      <c r="C37" s="37">
        <v>27.585122941202457</v>
      </c>
      <c r="D37" s="726" t="s">
        <v>105</v>
      </c>
      <c r="E37" s="726" t="s">
        <v>105</v>
      </c>
      <c r="F37" s="49"/>
      <c r="G37" s="49"/>
      <c r="H37" s="202"/>
      <c r="I37" s="49"/>
      <c r="J37" s="202"/>
      <c r="K37" s="170" t="s">
        <v>105</v>
      </c>
      <c r="L37" s="170" t="s">
        <v>105</v>
      </c>
      <c r="M37" s="167" t="s">
        <v>105</v>
      </c>
      <c r="N37" s="727" t="s">
        <v>105</v>
      </c>
      <c r="O37" s="722">
        <v>27.585122941202457</v>
      </c>
    </row>
    <row r="38" ht="18" customHeight="1" x14ac:dyDescent="0.25">
      <c r="B38" s="38" t="s">
        <v>669</v>
      </c>
      <c r="C38" s="742">
        <v>367.37246644236495</v>
      </c>
      <c r="D38" s="742" t="s">
        <v>105</v>
      </c>
      <c r="E38" s="742" t="s">
        <v>105</v>
      </c>
      <c r="F38" s="283"/>
      <c r="G38" s="283"/>
      <c r="H38" s="283"/>
      <c r="I38" s="283"/>
      <c r="J38" s="283"/>
      <c r="K38" s="197" t="s">
        <v>105</v>
      </c>
      <c r="L38" s="197" t="s">
        <v>105</v>
      </c>
      <c r="M38" s="197">
        <v>357.12831755434524</v>
      </c>
      <c r="N38" s="199" t="s">
        <v>105</v>
      </c>
      <c r="O38" s="743">
        <v>367.37246644236495</v>
      </c>
    </row>
    <row r="39" ht="18" customHeight="1" x14ac:dyDescent="0.2">
      <c r="B39" s="51" t="s">
        <v>670</v>
      </c>
      <c r="C39" s="202"/>
      <c r="D39" s="202"/>
      <c r="E39" s="724" t="s">
        <v>105</v>
      </c>
      <c r="F39" s="724">
        <v>10.659816570857503</v>
      </c>
      <c r="G39" s="724" t="s">
        <v>671</v>
      </c>
      <c r="H39" s="724" t="s">
        <v>105</v>
      </c>
      <c r="I39" s="724" t="s">
        <v>671</v>
      </c>
      <c r="J39" s="724">
        <v>0.000007804631460749843</v>
      </c>
      <c r="K39" s="202"/>
      <c r="L39" s="202"/>
      <c r="M39" s="202"/>
      <c r="N39" s="744"/>
      <c r="O39" s="745">
        <v>10.785471137375575</v>
      </c>
    </row>
    <row r="40" ht="18" customHeight="1" x14ac:dyDescent="0.2">
      <c r="B40" s="25" t="s">
        <v>672</v>
      </c>
      <c r="C40" s="49"/>
      <c r="D40" s="49"/>
      <c r="E40" s="726" t="s">
        <v>105</v>
      </c>
      <c r="F40" s="726">
        <v>10.659816570857503</v>
      </c>
      <c r="G40" s="726" t="s">
        <v>157</v>
      </c>
      <c r="H40" s="724" t="s">
        <v>105</v>
      </c>
      <c r="I40" s="726" t="s">
        <v>104</v>
      </c>
      <c r="J40" s="724">
        <v>0.000007804631460749843</v>
      </c>
      <c r="K40" s="49"/>
      <c r="L40" s="49"/>
      <c r="M40" s="49"/>
      <c r="N40" s="721"/>
      <c r="O40" s="746">
        <v>10.785471137375575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9649.09186976402</v>
      </c>
      <c r="G45" s="713">
        <v>0.43547555918835446</v>
      </c>
      <c r="H45" s="718" t="s">
        <v>105</v>
      </c>
      <c r="I45" s="718" t="s">
        <v>105</v>
      </c>
      <c r="J45" s="724" t="s">
        <v>105</v>
      </c>
      <c r="K45" s="132"/>
      <c r="L45" s="132"/>
      <c r="M45" s="132"/>
      <c r="N45" s="748"/>
      <c r="O45" s="716">
        <v>9649.52734532321</v>
      </c>
    </row>
    <row r="46" ht="18" customHeight="1" x14ac:dyDescent="0.2">
      <c r="B46" s="25" t="s">
        <v>679</v>
      </c>
      <c r="C46" s="49"/>
      <c r="D46" s="49"/>
      <c r="E46" s="49"/>
      <c r="F46" s="37">
        <v>6916.345548860467</v>
      </c>
      <c r="G46" s="37" t="s">
        <v>105</v>
      </c>
      <c r="H46" s="718" t="s">
        <v>105</v>
      </c>
      <c r="I46" s="37" t="s">
        <v>105</v>
      </c>
      <c r="J46" s="724" t="s">
        <v>105</v>
      </c>
      <c r="K46" s="49"/>
      <c r="L46" s="49"/>
      <c r="M46" s="49"/>
      <c r="N46" s="721"/>
      <c r="O46" s="722">
        <v>6916.345548860467</v>
      </c>
    </row>
    <row r="47" ht="18" customHeight="1" x14ac:dyDescent="0.2">
      <c r="B47" s="25" t="s">
        <v>680</v>
      </c>
      <c r="C47" s="49"/>
      <c r="D47" s="49"/>
      <c r="E47" s="49"/>
      <c r="F47" s="37">
        <v>375.75397295132115</v>
      </c>
      <c r="G47" s="37" t="s">
        <v>105</v>
      </c>
      <c r="H47" s="718" t="s">
        <v>105</v>
      </c>
      <c r="I47" s="37" t="s">
        <v>105</v>
      </c>
      <c r="J47" s="724" t="s">
        <v>105</v>
      </c>
      <c r="K47" s="49"/>
      <c r="L47" s="49"/>
      <c r="M47" s="49"/>
      <c r="N47" s="721"/>
      <c r="O47" s="722">
        <v>375.75397295132115</v>
      </c>
    </row>
    <row r="48" ht="18" customHeight="1" x14ac:dyDescent="0.2">
      <c r="B48" s="25" t="s">
        <v>681</v>
      </c>
      <c r="C48" s="49"/>
      <c r="D48" s="49"/>
      <c r="E48" s="49"/>
      <c r="F48" s="37">
        <v>210.21639466166394</v>
      </c>
      <c r="G48" s="37">
        <v>0.43547555918835446</v>
      </c>
      <c r="H48" s="718" t="s">
        <v>105</v>
      </c>
      <c r="I48" s="37" t="s">
        <v>105</v>
      </c>
      <c r="J48" s="724" t="s">
        <v>105</v>
      </c>
      <c r="K48" s="49"/>
      <c r="L48" s="49"/>
      <c r="M48" s="49"/>
      <c r="N48" s="721"/>
      <c r="O48" s="722">
        <v>210.6518702208523</v>
      </c>
    </row>
    <row r="49" ht="18" customHeight="1" x14ac:dyDescent="0.2">
      <c r="B49" s="25" t="s">
        <v>682</v>
      </c>
      <c r="C49" s="49"/>
      <c r="D49" s="49"/>
      <c r="E49" s="49"/>
      <c r="F49" s="37">
        <v>2072.2091017721405</v>
      </c>
      <c r="G49" s="37" t="s">
        <v>105</v>
      </c>
      <c r="H49" s="718" t="s">
        <v>105</v>
      </c>
      <c r="I49" s="37" t="s">
        <v>105</v>
      </c>
      <c r="J49" s="724" t="s">
        <v>105</v>
      </c>
      <c r="K49" s="49"/>
      <c r="L49" s="49"/>
      <c r="M49" s="49"/>
      <c r="N49" s="721"/>
      <c r="O49" s="722">
        <v>2072.2091017721405</v>
      </c>
    </row>
    <row r="50" ht="18" customHeight="1" x14ac:dyDescent="0.2">
      <c r="B50" s="25" t="s">
        <v>683</v>
      </c>
      <c r="C50" s="49"/>
      <c r="D50" s="49"/>
      <c r="E50" s="49"/>
      <c r="F50" s="37">
        <v>13.533285944369121</v>
      </c>
      <c r="G50" s="37" t="s">
        <v>105</v>
      </c>
      <c r="H50" s="718" t="s">
        <v>105</v>
      </c>
      <c r="I50" s="37" t="s">
        <v>105</v>
      </c>
      <c r="J50" s="724" t="s">
        <v>105</v>
      </c>
      <c r="K50" s="49"/>
      <c r="L50" s="49"/>
      <c r="M50" s="49"/>
      <c r="N50" s="721"/>
      <c r="O50" s="722">
        <v>13.533285944369121</v>
      </c>
    </row>
    <row r="51" ht="18" customHeight="1" x14ac:dyDescent="0.25">
      <c r="B51" s="25" t="s">
        <v>684</v>
      </c>
      <c r="C51" s="283"/>
      <c r="D51" s="283"/>
      <c r="E51" s="283"/>
      <c r="F51" s="39">
        <v>61.033565574059885</v>
      </c>
      <c r="G51" s="39" t="s">
        <v>105</v>
      </c>
      <c r="H51" s="39" t="s">
        <v>105</v>
      </c>
      <c r="I51" s="39" t="s">
        <v>105</v>
      </c>
      <c r="J51" s="742" t="s">
        <v>105</v>
      </c>
      <c r="K51" s="283"/>
      <c r="L51" s="283"/>
      <c r="M51" s="283"/>
      <c r="N51" s="749"/>
      <c r="O51" s="739">
        <v>61.033565574059885</v>
      </c>
    </row>
    <row r="52" ht="18" customHeight="1" x14ac:dyDescent="0.2">
      <c r="B52" s="51" t="s">
        <v>685</v>
      </c>
      <c r="C52" s="740" t="s">
        <v>105</v>
      </c>
      <c r="D52" s="740" t="s">
        <v>105</v>
      </c>
      <c r="E52" s="740">
        <v>3.6884641117149055</v>
      </c>
      <c r="F52" s="713" t="s">
        <v>105</v>
      </c>
      <c r="G52" s="713">
        <v>118.59217280755432</v>
      </c>
      <c r="H52" s="713" t="s">
        <v>105</v>
      </c>
      <c r="I52" s="713">
        <v>0.020812069225809457</v>
      </c>
      <c r="J52" s="740" t="s">
        <v>105</v>
      </c>
      <c r="K52" s="740">
        <v>0.09144540000000001</v>
      </c>
      <c r="L52" s="740">
        <v>2.7992453</v>
      </c>
      <c r="M52" s="740">
        <v>0.24588652</v>
      </c>
      <c r="N52" s="741" t="s">
        <v>105</v>
      </c>
      <c r="O52" s="716">
        <v>1585.1187892185264</v>
      </c>
    </row>
    <row r="53" ht="18" customHeight="1" x14ac:dyDescent="0.2">
      <c r="B53" s="25" t="s">
        <v>686</v>
      </c>
      <c r="C53" s="202"/>
      <c r="D53" s="202"/>
      <c r="E53" s="202"/>
      <c r="F53" s="718" t="s">
        <v>105</v>
      </c>
      <c r="G53" s="718" t="s">
        <v>105</v>
      </c>
      <c r="H53" s="718" t="s">
        <v>105</v>
      </c>
      <c r="I53" s="718">
        <v>0.013302915729977365</v>
      </c>
      <c r="J53" s="724" t="s">
        <v>105</v>
      </c>
      <c r="K53" s="202"/>
      <c r="L53" s="202"/>
      <c r="M53" s="202"/>
      <c r="N53" s="744"/>
      <c r="O53" s="720">
        <v>312.61851965446806</v>
      </c>
    </row>
    <row r="54" ht="18" customHeight="1" x14ac:dyDescent="0.2">
      <c r="B54" s="25" t="s">
        <v>687</v>
      </c>
      <c r="C54" s="202"/>
      <c r="D54" s="202"/>
      <c r="E54" s="202"/>
      <c r="F54" s="202"/>
      <c r="G54" s="718">
        <v>118.59217280755432</v>
      </c>
      <c r="H54" s="148"/>
      <c r="I54" s="718">
        <v>0.007509153495832092</v>
      </c>
      <c r="J54" s="202"/>
      <c r="K54" s="202"/>
      <c r="L54" s="202"/>
      <c r="M54" s="202"/>
      <c r="N54" s="744"/>
      <c r="O54" s="720">
        <v>295.0572799596085</v>
      </c>
    </row>
    <row r="55" ht="18" customHeight="1" x14ac:dyDescent="0.2">
      <c r="B55" s="25" t="s">
        <v>688</v>
      </c>
      <c r="C55" s="202"/>
      <c r="D55" s="202"/>
      <c r="E55" s="724">
        <v>2.0168719609572205</v>
      </c>
      <c r="F55" s="148"/>
      <c r="G55" s="148"/>
      <c r="H55" s="148"/>
      <c r="I55" s="148"/>
      <c r="J55" s="202"/>
      <c r="K55" s="202"/>
      <c r="L55" s="202"/>
      <c r="M55" s="202"/>
      <c r="N55" s="744"/>
      <c r="O55" s="720">
        <v>534.4710696536634</v>
      </c>
    </row>
    <row r="56" ht="18" customHeight="1" x14ac:dyDescent="0.25">
      <c r="B56" s="30" t="s">
        <v>689</v>
      </c>
      <c r="C56" s="750" t="s">
        <v>105</v>
      </c>
      <c r="D56" s="750" t="s">
        <v>105</v>
      </c>
      <c r="E56" s="750">
        <v>1.671592150757685</v>
      </c>
      <c r="F56" s="751" t="s">
        <v>105</v>
      </c>
      <c r="G56" s="751" t="s">
        <v>105</v>
      </c>
      <c r="H56" s="752" t="s">
        <v>105</v>
      </c>
      <c r="I56" s="752"/>
      <c r="J56" s="729"/>
      <c r="K56" s="172">
        <v>0.09144540000000001</v>
      </c>
      <c r="L56" s="172">
        <v>2.7992453</v>
      </c>
      <c r="M56" s="172">
        <v>0.24588652</v>
      </c>
      <c r="N56" s="738" t="s">
        <v>105</v>
      </c>
      <c r="O56" s="753">
        <v>442.9719199507865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91.07329247889781</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3.034078235738514</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88.0392142431593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8110.918063702511</v>
      </c>
      <c r="I10" s="775">
        <v>0.43139089479929704</v>
      </c>
      <c r="J10" s="776" t="s">
        <v>105</v>
      </c>
      <c r="K10" s="777" t="s">
        <v>105</v>
      </c>
      <c r="L10" s="777" t="s">
        <v>105</v>
      </c>
      <c r="M10" s="777" t="s">
        <v>105</v>
      </c>
      <c r="N10" s="778" t="s">
        <v>105</v>
      </c>
    </row>
    <row r="11" ht="18" customHeight="1" x14ac:dyDescent="0.2">
      <c r="B11" s="779" t="s">
        <v>714</v>
      </c>
      <c r="C11" s="780" t="s">
        <v>715</v>
      </c>
      <c r="D11" s="555">
        <v>8701</v>
      </c>
      <c r="E11" s="781">
        <v>0.5981929300547869</v>
      </c>
      <c r="F11" s="563"/>
      <c r="G11" s="563"/>
      <c r="H11" s="782">
        <v>5204.876684406701</v>
      </c>
      <c r="I11" s="563"/>
      <c r="J11" s="563"/>
      <c r="K11" s="783" t="s">
        <v>105</v>
      </c>
      <c r="L11" s="784" t="s">
        <v>105</v>
      </c>
      <c r="M11" s="785"/>
      <c r="N11" s="786"/>
    </row>
    <row r="12" ht="18" customHeight="1" x14ac:dyDescent="0.2">
      <c r="B12" s="779" t="s">
        <v>716</v>
      </c>
      <c r="C12" s="780" t="s">
        <v>512</v>
      </c>
      <c r="D12" s="555">
        <v>3160.221100697546</v>
      </c>
      <c r="E12" s="781">
        <v>0.4455000000000004</v>
      </c>
      <c r="F12" s="563"/>
      <c r="G12" s="563"/>
      <c r="H12" s="782">
        <v>1407.878500360758</v>
      </c>
      <c r="I12" s="563"/>
      <c r="J12" s="563"/>
      <c r="K12" s="783" t="s">
        <v>105</v>
      </c>
      <c r="L12" s="784" t="s">
        <v>105</v>
      </c>
      <c r="M12" s="785"/>
      <c r="N12" s="786"/>
    </row>
    <row r="13" ht="18" customHeight="1" x14ac:dyDescent="0.2">
      <c r="B13" s="779" t="s">
        <v>717</v>
      </c>
      <c r="C13" s="780" t="s">
        <v>512</v>
      </c>
      <c r="D13" s="555">
        <v>2332.4058303002753</v>
      </c>
      <c r="E13" s="781">
        <v>0.1941870167016447</v>
      </c>
      <c r="F13" s="563"/>
      <c r="G13" s="563"/>
      <c r="H13" s="782">
        <v>452.92292992353305</v>
      </c>
      <c r="I13" s="563"/>
      <c r="J13" s="563"/>
      <c r="K13" s="783" t="s">
        <v>105</v>
      </c>
      <c r="L13" s="784" t="s">
        <v>105</v>
      </c>
      <c r="M13" s="785"/>
      <c r="N13" s="786"/>
    </row>
    <row r="14" ht="18" customHeight="1" x14ac:dyDescent="0.2">
      <c r="B14" s="779" t="s">
        <v>718</v>
      </c>
      <c r="C14" s="787"/>
      <c r="D14" s="788"/>
      <c r="E14" s="788"/>
      <c r="F14" s="563"/>
      <c r="G14" s="563"/>
      <c r="H14" s="789">
        <v>1045.2399490115183</v>
      </c>
      <c r="I14" s="789">
        <v>0.43139089479929704</v>
      </c>
      <c r="J14" s="781" t="s">
        <v>105</v>
      </c>
      <c r="K14" s="790" t="s">
        <v>105</v>
      </c>
      <c r="L14" s="791" t="s">
        <v>105</v>
      </c>
      <c r="M14" s="790" t="s">
        <v>105</v>
      </c>
      <c r="N14" s="792" t="s">
        <v>105</v>
      </c>
    </row>
    <row r="15" ht="18" customHeight="1" x14ac:dyDescent="0.2">
      <c r="B15" s="137" t="s">
        <v>719</v>
      </c>
      <c r="C15" s="793" t="s">
        <v>512</v>
      </c>
      <c r="D15" s="794">
        <v>4820.59672</v>
      </c>
      <c r="E15" s="781">
        <v>0.11838524512476532</v>
      </c>
      <c r="F15" s="563"/>
      <c r="G15" s="563"/>
      <c r="H15" s="782">
        <v>570.6875243448396</v>
      </c>
      <c r="I15" s="563"/>
      <c r="J15" s="563"/>
      <c r="K15" s="783" t="s">
        <v>105</v>
      </c>
      <c r="L15" s="783" t="s">
        <v>105</v>
      </c>
      <c r="M15" s="785"/>
      <c r="N15" s="786"/>
    </row>
    <row r="16" ht="18" customHeight="1" x14ac:dyDescent="0.2">
      <c r="B16" s="137" t="s">
        <v>720</v>
      </c>
      <c r="C16" s="793" t="s">
        <v>721</v>
      </c>
      <c r="D16" s="794">
        <v>205.00603264661598</v>
      </c>
      <c r="E16" s="781">
        <v>0.3268582284270269</v>
      </c>
      <c r="F16" s="563"/>
      <c r="G16" s="563"/>
      <c r="H16" s="782">
        <v>67.00790864772614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407.54451601895255</v>
      </c>
      <c r="I18" s="789">
        <v>0.43139089479929704</v>
      </c>
      <c r="J18" s="789" t="s">
        <v>105</v>
      </c>
      <c r="K18" s="790" t="s">
        <v>105</v>
      </c>
      <c r="L18" s="791" t="s">
        <v>105</v>
      </c>
      <c r="M18" s="790" t="s">
        <v>105</v>
      </c>
      <c r="N18" s="792" t="s">
        <v>105</v>
      </c>
    </row>
    <row r="19" ht="18" customHeight="1" x14ac:dyDescent="0.2">
      <c r="B19" s="796" t="s">
        <v>724</v>
      </c>
      <c r="C19" s="793" t="s">
        <v>512</v>
      </c>
      <c r="D19" s="794">
        <v>1554.0096411045513</v>
      </c>
      <c r="E19" s="781">
        <v>0.2622535312775023</v>
      </c>
      <c r="F19" s="781" t="s">
        <v>105</v>
      </c>
      <c r="G19" s="781" t="s">
        <v>105</v>
      </c>
      <c r="H19" s="782">
        <v>407.54451601895255</v>
      </c>
      <c r="I19" s="782" t="s">
        <v>105</v>
      </c>
      <c r="J19" s="782" t="s">
        <v>105</v>
      </c>
      <c r="K19" s="783" t="s">
        <v>105</v>
      </c>
      <c r="L19" s="783" t="s">
        <v>105</v>
      </c>
      <c r="M19" s="783" t="s">
        <v>105</v>
      </c>
      <c r="N19" s="797" t="s">
        <v>105</v>
      </c>
    </row>
    <row r="20" ht="18" customHeight="1" x14ac:dyDescent="0.2">
      <c r="B20" s="796" t="s">
        <v>725</v>
      </c>
      <c r="C20" s="793" t="s">
        <v>512</v>
      </c>
      <c r="D20" s="794">
        <v>421.499360000001</v>
      </c>
      <c r="E20" s="781" t="s">
        <v>105</v>
      </c>
      <c r="F20" s="781">
        <v>0.0010234674966037814</v>
      </c>
      <c r="G20" s="781" t="s">
        <v>105</v>
      </c>
      <c r="H20" s="782" t="s">
        <v>105</v>
      </c>
      <c r="I20" s="782">
        <v>0.43139089479929704</v>
      </c>
      <c r="J20" s="782" t="s">
        <v>105</v>
      </c>
      <c r="K20" s="783" t="s">
        <v>105</v>
      </c>
      <c r="L20" s="783" t="s">
        <v>105</v>
      </c>
      <c r="M20" s="783" t="s">
        <v>105</v>
      </c>
      <c r="N20" s="797" t="s">
        <v>105</v>
      </c>
    </row>
    <row r="21" ht="18" customHeight="1" x14ac:dyDescent="0.2">
      <c r="B21" s="798" t="s">
        <v>726</v>
      </c>
      <c r="C21" s="799"/>
      <c r="D21" s="800"/>
      <c r="E21" s="800"/>
      <c r="F21" s="800"/>
      <c r="G21" s="801"/>
      <c r="H21" s="802">
        <v>5725.734346358124</v>
      </c>
      <c r="I21" s="802">
        <v>3.0504737667916757</v>
      </c>
      <c r="J21" s="802">
        <v>8.095685304385169</v>
      </c>
      <c r="K21" s="803" t="s">
        <v>157</v>
      </c>
      <c r="L21" s="804" t="s">
        <v>157</v>
      </c>
      <c r="M21" s="804" t="s">
        <v>105</v>
      </c>
      <c r="N21" s="805" t="s">
        <v>105</v>
      </c>
    </row>
    <row r="22" ht="18" customHeight="1" x14ac:dyDescent="0.2">
      <c r="B22" s="779" t="s">
        <v>727</v>
      </c>
      <c r="C22" s="780" t="s">
        <v>728</v>
      </c>
      <c r="D22" s="555">
        <v>1081.501</v>
      </c>
      <c r="E22" s="781">
        <v>1.556199208322509</v>
      </c>
      <c r="F22" s="781">
        <v>0.000010328362203339175</v>
      </c>
      <c r="G22" s="781">
        <v>0.0000010328362203339175</v>
      </c>
      <c r="H22" s="555">
        <v>1683.0310000000018</v>
      </c>
      <c r="I22" s="555">
        <v>0.01117013405127352</v>
      </c>
      <c r="J22" s="555">
        <v>0.001117013405127352</v>
      </c>
      <c r="K22" s="783" t="s">
        <v>105</v>
      </c>
      <c r="L22" s="784" t="s">
        <v>105</v>
      </c>
      <c r="M22" s="784" t="s">
        <v>105</v>
      </c>
      <c r="N22" s="806" t="s">
        <v>105</v>
      </c>
    </row>
    <row r="23" ht="18" customHeight="1" x14ac:dyDescent="0.2">
      <c r="B23" s="779" t="s">
        <v>729</v>
      </c>
      <c r="C23" s="780" t="s">
        <v>730</v>
      </c>
      <c r="D23" s="555">
        <v>1294.062</v>
      </c>
      <c r="E23" s="563"/>
      <c r="F23" s="563"/>
      <c r="G23" s="781">
        <v>0.0038895354318417515</v>
      </c>
      <c r="H23" s="563"/>
      <c r="I23" s="563"/>
      <c r="J23" s="555">
        <v>5.0333000000000006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3.055300000000007</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255</v>
      </c>
      <c r="E32" s="781">
        <v>0.3432028528424724</v>
      </c>
      <c r="F32" s="788"/>
      <c r="G32" s="563"/>
      <c r="H32" s="555">
        <v>87.51672747483046</v>
      </c>
      <c r="I32" s="788"/>
      <c r="J32" s="563"/>
      <c r="K32" s="783" t="s">
        <v>105</v>
      </c>
      <c r="L32" s="784" t="s">
        <v>105</v>
      </c>
      <c r="M32" s="821"/>
      <c r="N32" s="786"/>
    </row>
    <row r="33" ht="18" customHeight="1" x14ac:dyDescent="0.2">
      <c r="B33" s="820" t="s">
        <v>741</v>
      </c>
      <c r="C33" s="780" t="s">
        <v>742</v>
      </c>
      <c r="D33" s="555">
        <v>1000</v>
      </c>
      <c r="E33" s="781">
        <v>0.3077609876084513</v>
      </c>
      <c r="F33" s="788"/>
      <c r="G33" s="563"/>
      <c r="H33" s="555">
        <v>307.7609876084513</v>
      </c>
      <c r="I33" s="788"/>
      <c r="J33" s="563"/>
      <c r="K33" s="783" t="s">
        <v>105</v>
      </c>
      <c r="L33" s="784" t="s">
        <v>105</v>
      </c>
      <c r="M33" s="821"/>
      <c r="N33" s="786"/>
    </row>
    <row r="34" ht="18" customHeight="1" x14ac:dyDescent="0.2">
      <c r="B34" s="820" t="s">
        <v>743</v>
      </c>
      <c r="C34" s="787"/>
      <c r="D34" s="788"/>
      <c r="E34" s="788"/>
      <c r="F34" s="788"/>
      <c r="G34" s="563"/>
      <c r="H34" s="781">
        <v>3647.4256312748403</v>
      </c>
      <c r="I34" s="781">
        <v>1.0056156682002462</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0.0004743935126767861</v>
      </c>
      <c r="G36" s="563"/>
      <c r="H36" s="555" t="s">
        <v>104</v>
      </c>
      <c r="I36" s="555">
        <v>0.9172398567605661</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86.65912518853695</v>
      </c>
      <c r="E38" s="781">
        <v>0.6630000000000006</v>
      </c>
      <c r="F38" s="781">
        <v>0.00016624908189017494</v>
      </c>
      <c r="G38" s="563"/>
      <c r="H38" s="555">
        <v>57.45500000000005</v>
      </c>
      <c r="I38" s="555">
        <v>0.014407000000000001</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85.5923198701035</v>
      </c>
      <c r="E40" s="781">
        <v>2.8316091954023017</v>
      </c>
      <c r="F40" s="781">
        <v>0.00010848989317542418</v>
      </c>
      <c r="G40" s="563"/>
      <c r="H40" s="555">
        <v>242.3640000000002</v>
      </c>
      <c r="I40" s="555">
        <v>0.009285901639344264</v>
      </c>
      <c r="J40" s="563"/>
      <c r="K40" s="783" t="s">
        <v>105</v>
      </c>
      <c r="L40" s="784" t="s">
        <v>105</v>
      </c>
      <c r="M40" s="784" t="s">
        <v>105</v>
      </c>
      <c r="N40" s="786"/>
    </row>
    <row r="41" ht="18" customHeight="1" x14ac:dyDescent="0.2">
      <c r="B41" s="122" t="s">
        <v>751</v>
      </c>
      <c r="C41" s="562"/>
      <c r="D41" s="563"/>
      <c r="E41" s="563"/>
      <c r="F41" s="563"/>
      <c r="G41" s="563"/>
      <c r="H41" s="781">
        <v>3341.9566312748398</v>
      </c>
      <c r="I41" s="781">
        <v>0.05968290980033579</v>
      </c>
      <c r="J41" s="563"/>
      <c r="K41" s="790" t="s">
        <v>105</v>
      </c>
      <c r="L41" s="791" t="s">
        <v>105</v>
      </c>
      <c r="M41" s="791" t="s">
        <v>105</v>
      </c>
      <c r="N41" s="786"/>
    </row>
    <row r="42" ht="18" customHeight="1" x14ac:dyDescent="0.2">
      <c r="B42" s="823" t="s">
        <v>752</v>
      </c>
      <c r="C42" s="562"/>
      <c r="D42" s="563"/>
      <c r="E42" s="563"/>
      <c r="F42" s="563"/>
      <c r="G42" s="563"/>
      <c r="H42" s="781">
        <v>3341.9566312748398</v>
      </c>
      <c r="I42" s="781">
        <v>0.05968290980033579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3341.9566312748398</v>
      </c>
      <c r="I43" s="555">
        <v>0.05968290980033579</v>
      </c>
      <c r="J43" s="563"/>
      <c r="K43" s="783" t="s">
        <v>105</v>
      </c>
      <c r="L43" s="784" t="s">
        <v>105</v>
      </c>
      <c r="M43" s="784" t="s">
        <v>105</v>
      </c>
      <c r="N43" s="786"/>
    </row>
    <row r="44" ht="18" customHeight="1" x14ac:dyDescent="0.2">
      <c r="B44" s="779" t="s">
        <v>754</v>
      </c>
      <c r="C44" s="825"/>
      <c r="D44" s="563"/>
      <c r="E44" s="563"/>
      <c r="F44" s="563"/>
      <c r="G44" s="563"/>
      <c r="H44" s="781" t="s">
        <v>105</v>
      </c>
      <c r="I44" s="781">
        <v>2.033687964540156</v>
      </c>
      <c r="J44" s="781">
        <v>0.005968290980033579</v>
      </c>
      <c r="K44" s="790" t="s">
        <v>105</v>
      </c>
      <c r="L44" s="791" t="s">
        <v>105</v>
      </c>
      <c r="M44" s="791" t="s">
        <v>105</v>
      </c>
      <c r="N44" s="816" t="s">
        <v>105</v>
      </c>
    </row>
    <row r="45" ht="18" customHeight="1" x14ac:dyDescent="0.2">
      <c r="B45" s="826" t="s">
        <v>755</v>
      </c>
      <c r="C45" s="825"/>
      <c r="D45" s="563"/>
      <c r="E45" s="563"/>
      <c r="F45" s="563"/>
      <c r="G45" s="563"/>
      <c r="H45" s="781" t="s">
        <v>105</v>
      </c>
      <c r="I45" s="781">
        <v>2.033687964540156</v>
      </c>
      <c r="J45" s="781">
        <v>0.005968290980033579</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0.005968290980033579</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2.033687964540156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20643.49067675978</v>
      </c>
      <c r="I48" s="776">
        <v>1.0471505392796971</v>
      </c>
      <c r="J48" s="776">
        <v>0.050215861207969704</v>
      </c>
      <c r="K48" s="777" t="s">
        <v>157</v>
      </c>
      <c r="L48" s="834" t="s">
        <v>157</v>
      </c>
      <c r="M48" s="834" t="s">
        <v>157</v>
      </c>
      <c r="N48" s="778" t="s">
        <v>105</v>
      </c>
    </row>
    <row r="49" ht="18" customHeight="1" x14ac:dyDescent="0.2" s="1" customFormat="1">
      <c r="B49" s="779" t="s">
        <v>759</v>
      </c>
      <c r="C49" s="562"/>
      <c r="D49" s="563"/>
      <c r="E49" s="819"/>
      <c r="F49" s="819"/>
      <c r="G49" s="819"/>
      <c r="H49" s="781">
        <v>20140.37729675978</v>
      </c>
      <c r="I49" s="781">
        <v>1.0471505392796971</v>
      </c>
      <c r="J49" s="563"/>
      <c r="K49" s="790" t="s">
        <v>105</v>
      </c>
      <c r="L49" s="791" t="s">
        <v>105</v>
      </c>
      <c r="M49" s="791" t="s">
        <v>105</v>
      </c>
      <c r="N49" s="786"/>
    </row>
    <row r="50" ht="18" customHeight="1" x14ac:dyDescent="0.2" s="1" customFormat="1">
      <c r="B50" s="122" t="s">
        <v>760</v>
      </c>
      <c r="C50" s="835" t="s">
        <v>512</v>
      </c>
      <c r="D50" s="555">
        <v>32914.6</v>
      </c>
      <c r="E50" s="781">
        <v>0.006801893992735993</v>
      </c>
      <c r="F50" s="808">
        <v>9.379120511870113e-7</v>
      </c>
      <c r="G50" s="819"/>
      <c r="H50" s="555">
        <v>223.8816200133081</v>
      </c>
      <c r="I50" s="809">
        <v>0.030871</v>
      </c>
      <c r="J50" s="563"/>
      <c r="K50" s="783" t="s">
        <v>105</v>
      </c>
      <c r="L50" s="784" t="s">
        <v>105</v>
      </c>
      <c r="M50" s="836" t="s">
        <v>105</v>
      </c>
      <c r="N50" s="786"/>
    </row>
    <row r="51" ht="18" customHeight="1" x14ac:dyDescent="0.2" s="1" customFormat="1">
      <c r="B51" s="122" t="s">
        <v>761</v>
      </c>
      <c r="C51" s="835" t="s">
        <v>762</v>
      </c>
      <c r="D51" s="555">
        <v>15342.5</v>
      </c>
      <c r="E51" s="781">
        <v>1.1216062696987308</v>
      </c>
      <c r="F51" s="781">
        <v>0.0000045626235671955035</v>
      </c>
      <c r="G51" s="819"/>
      <c r="H51" s="555">
        <v>17208.244192852777</v>
      </c>
      <c r="I51" s="555">
        <v>0.07000205207969701</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2708.2514838936945</v>
      </c>
      <c r="I53" s="555">
        <v>0.9462774872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841.5129999999999</v>
      </c>
      <c r="E57" s="781">
        <v>0.5978676265250811</v>
      </c>
      <c r="F57" s="788"/>
      <c r="G57" s="819"/>
      <c r="H57" s="555">
        <v>503.11338000000046</v>
      </c>
      <c r="I57" s="788"/>
      <c r="J57" s="563"/>
      <c r="K57" s="783" t="s">
        <v>105</v>
      </c>
      <c r="L57" s="784" t="s">
        <v>105</v>
      </c>
      <c r="M57" s="839"/>
      <c r="N57" s="786"/>
    </row>
    <row r="58" ht="18" customHeight="1" x14ac:dyDescent="0.2" s="1" customFormat="1">
      <c r="B58" s="840" t="s">
        <v>770</v>
      </c>
      <c r="C58" s="835" t="s">
        <v>512</v>
      </c>
      <c r="D58" s="555">
        <v>3.2</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283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0.050215861207969704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0.050215861207969704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0.050215861207969704</v>
      </c>
      <c r="K63" s="855" t="s">
        <v>104</v>
      </c>
      <c r="L63" s="856" t="s">
        <v>104</v>
      </c>
      <c r="M63" s="856" t="s">
        <v>104</v>
      </c>
      <c r="N63" s="857" t="s">
        <v>105</v>
      </c>
    </row>
    <row r="64" ht="18" customHeight="1" x14ac:dyDescent="0.2" s="1" customFormat="1">
      <c r="B64" s="858" t="s">
        <v>776</v>
      </c>
      <c r="C64" s="859"/>
      <c r="D64" s="773"/>
      <c r="E64" s="577"/>
      <c r="F64" s="577"/>
      <c r="G64" s="577"/>
      <c r="H64" s="776">
        <v>798.6723816638056</v>
      </c>
      <c r="I64" s="776" t="s">
        <v>157</v>
      </c>
      <c r="J64" s="776" t="s">
        <v>157</v>
      </c>
      <c r="K64" s="777" t="s">
        <v>105</v>
      </c>
      <c r="L64" s="834" t="s">
        <v>105</v>
      </c>
      <c r="M64" s="834" t="s">
        <v>157</v>
      </c>
      <c r="N64" s="778" t="s">
        <v>157</v>
      </c>
    </row>
    <row r="65" ht="18" customHeight="1" x14ac:dyDescent="0.2" s="1" customFormat="1">
      <c r="B65" s="779" t="s">
        <v>777</v>
      </c>
      <c r="C65" s="835" t="s">
        <v>778</v>
      </c>
      <c r="D65" s="860">
        <v>636.556213751234</v>
      </c>
      <c r="E65" s="781">
        <v>0.6342170315189316</v>
      </c>
      <c r="F65" s="781" t="s">
        <v>104</v>
      </c>
      <c r="G65" s="781" t="s">
        <v>104</v>
      </c>
      <c r="H65" s="861">
        <v>403.71479228023816</v>
      </c>
      <c r="I65" s="861" t="s">
        <v>104</v>
      </c>
      <c r="J65" s="861" t="s">
        <v>104</v>
      </c>
      <c r="K65" s="862" t="s">
        <v>105</v>
      </c>
      <c r="L65" s="863" t="s">
        <v>105</v>
      </c>
      <c r="M65" s="863" t="s">
        <v>104</v>
      </c>
      <c r="N65" s="864" t="s">
        <v>104</v>
      </c>
    </row>
    <row r="66" ht="18" customHeight="1" x14ac:dyDescent="0.2" s="1" customFormat="1">
      <c r="B66" s="779" t="s">
        <v>779</v>
      </c>
      <c r="C66" s="835" t="s">
        <v>512</v>
      </c>
      <c r="D66" s="860">
        <v>45.84</v>
      </c>
      <c r="E66" s="781">
        <v>0.6017696976702106</v>
      </c>
      <c r="F66" s="781" t="s">
        <v>105</v>
      </c>
      <c r="G66" s="781" t="s">
        <v>105</v>
      </c>
      <c r="H66" s="861">
        <v>27.585122941202457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367.37246644236495</v>
      </c>
      <c r="I67" s="781" t="s">
        <v>105</v>
      </c>
      <c r="J67" s="781" t="s">
        <v>105</v>
      </c>
      <c r="K67" s="790" t="s">
        <v>105</v>
      </c>
      <c r="L67" s="791" t="s">
        <v>105</v>
      </c>
      <c r="M67" s="791" t="s">
        <v>105</v>
      </c>
      <c r="N67" s="816" t="s">
        <v>105</v>
      </c>
    </row>
    <row r="68" ht="18" customHeight="1" x14ac:dyDescent="0.2" s="1" customFormat="1">
      <c r="B68" s="865" t="s">
        <v>781</v>
      </c>
      <c r="C68" s="835" t="s">
        <v>512</v>
      </c>
      <c r="D68" s="860">
        <v>65.12715099304803</v>
      </c>
      <c r="E68" s="781">
        <v>0.23833333333333329</v>
      </c>
      <c r="F68" s="781" t="s">
        <v>105</v>
      </c>
      <c r="G68" s="781" t="s">
        <v>105</v>
      </c>
      <c r="H68" s="861">
        <v>15.521970986676445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351.85049545568853</v>
      </c>
      <c r="I69" s="781" t="s">
        <v>105</v>
      </c>
      <c r="J69" s="781" t="s">
        <v>105</v>
      </c>
      <c r="K69" s="790" t="s">
        <v>105</v>
      </c>
      <c r="L69" s="791" t="s">
        <v>105</v>
      </c>
      <c r="M69" s="791" t="s">
        <v>105</v>
      </c>
      <c r="N69" s="816" t="s">
        <v>105</v>
      </c>
    </row>
    <row r="70" ht="18" customHeight="1" x14ac:dyDescent="0.25" s="1" customFormat="1">
      <c r="B70" s="850" t="s">
        <v>783</v>
      </c>
      <c r="C70" s="835" t="s">
        <v>784</v>
      </c>
      <c r="D70" s="860">
        <v>106.22639321906658</v>
      </c>
      <c r="E70" s="781">
        <v>3.3122699998867593</v>
      </c>
      <c r="F70" s="781" t="s">
        <v>105</v>
      </c>
      <c r="G70" s="781" t="s">
        <v>105</v>
      </c>
      <c r="H70" s="861">
        <v>351.85049545568853</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3.6884641117149055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2.0168719609572205</v>
      </c>
      <c r="K76" s="873"/>
      <c r="L76" s="874"/>
      <c r="M76" s="874"/>
      <c r="N76" s="778" t="s">
        <v>674</v>
      </c>
    </row>
    <row r="77" ht="18" customHeight="1" x14ac:dyDescent="0.2" s="1" customFormat="1">
      <c r="B77" s="865" t="s">
        <v>791</v>
      </c>
      <c r="C77" s="835" t="s">
        <v>512</v>
      </c>
      <c r="D77" s="860">
        <v>1.8923562129868088</v>
      </c>
      <c r="E77" s="788"/>
      <c r="F77" s="788"/>
      <c r="G77" s="781">
        <v>1</v>
      </c>
      <c r="H77" s="788"/>
      <c r="I77" s="788"/>
      <c r="J77" s="861">
        <v>1.8923562129868088</v>
      </c>
      <c r="K77" s="871"/>
      <c r="L77" s="821"/>
      <c r="M77" s="821"/>
      <c r="N77" s="864" t="s">
        <v>105</v>
      </c>
    </row>
    <row r="78" ht="18" customHeight="1" x14ac:dyDescent="0.2" s="1" customFormat="1">
      <c r="B78" s="865" t="s">
        <v>792</v>
      </c>
      <c r="C78" s="562"/>
      <c r="D78" s="563"/>
      <c r="E78" s="788"/>
      <c r="F78" s="788"/>
      <c r="G78" s="788"/>
      <c r="H78" s="788"/>
      <c r="I78" s="788"/>
      <c r="J78" s="781">
        <v>0.12451574797041164</v>
      </c>
      <c r="K78" s="871"/>
      <c r="L78" s="821"/>
      <c r="M78" s="821"/>
      <c r="N78" s="816" t="s">
        <v>674</v>
      </c>
    </row>
    <row r="79" ht="18" customHeight="1" x14ac:dyDescent="0.2" s="1" customFormat="1">
      <c r="B79" s="875" t="s">
        <v>793</v>
      </c>
      <c r="C79" s="835" t="s">
        <v>512</v>
      </c>
      <c r="D79" s="860">
        <v>2.4903149594082326</v>
      </c>
      <c r="E79" s="788"/>
      <c r="F79" s="788"/>
      <c r="G79" s="781">
        <v>0.05</v>
      </c>
      <c r="H79" s="788"/>
      <c r="I79" s="788"/>
      <c r="J79" s="861">
        <v>0.12451574797041164</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1.671592150757685</v>
      </c>
      <c r="K82" s="790" t="s">
        <v>105</v>
      </c>
      <c r="L82" s="791" t="s">
        <v>105</v>
      </c>
      <c r="M82" s="791" t="s">
        <v>105</v>
      </c>
      <c r="N82" s="816" t="s">
        <v>105</v>
      </c>
    </row>
    <row r="83" ht="18" customHeight="1" x14ac:dyDescent="0.2" s="1" customFormat="1">
      <c r="B83" s="877" t="s">
        <v>797</v>
      </c>
      <c r="C83" s="851" t="s">
        <v>512</v>
      </c>
      <c r="D83" s="852">
        <v>50.803000000000004</v>
      </c>
      <c r="E83" s="853" t="s">
        <v>105</v>
      </c>
      <c r="F83" s="853" t="s">
        <v>105</v>
      </c>
      <c r="G83" s="853">
        <v>0.03290341418336879</v>
      </c>
      <c r="H83" s="854" t="s">
        <v>105</v>
      </c>
      <c r="I83" s="854" t="s">
        <v>105</v>
      </c>
      <c r="J83" s="854">
        <v>1.671592150757685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3860.9941127799607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5.478556121291099</v>
      </c>
      <c r="D10" s="900">
        <v>183.68075967668494</v>
      </c>
      <c r="E10" s="900" t="s">
        <v>105</v>
      </c>
      <c r="F10" s="900">
        <v>8.201991481435831</v>
      </c>
      <c r="G10" s="900">
        <v>708.2934200436936</v>
      </c>
      <c r="H10" s="900" t="s">
        <v>105</v>
      </c>
      <c r="I10" s="900">
        <v>3001.6900386465986</v>
      </c>
      <c r="J10" s="900" t="s">
        <v>105</v>
      </c>
      <c r="K10" s="900">
        <v>595.9237653292369</v>
      </c>
      <c r="L10" s="900" t="s">
        <v>105</v>
      </c>
      <c r="M10" s="900">
        <v>186.51119235389675</v>
      </c>
      <c r="N10" s="900" t="s">
        <v>105</v>
      </c>
      <c r="O10" s="900">
        <v>121.88228044579459</v>
      </c>
      <c r="P10" s="900" t="s">
        <v>105</v>
      </c>
      <c r="Q10" s="900" t="s">
        <v>105</v>
      </c>
      <c r="R10" s="900" t="s">
        <v>105</v>
      </c>
      <c r="S10" s="900" t="s">
        <v>105</v>
      </c>
      <c r="T10" s="900">
        <v>66.68570175831445</v>
      </c>
      <c r="U10" s="900">
        <v>101.36058790163754</v>
      </c>
      <c r="V10" s="901" t="s">
        <v>674</v>
      </c>
      <c r="W10" s="511"/>
      <c r="X10" s="902">
        <v>20.854929270966053</v>
      </c>
      <c r="Y10" s="900">
        <v>8.27745423099462</v>
      </c>
      <c r="Z10" s="900">
        <v>2.739610803145858</v>
      </c>
      <c r="AA10" s="900">
        <v>0.04733429991177766</v>
      </c>
      <c r="AB10" s="900">
        <v>0.005789538298570546</v>
      </c>
      <c r="AC10" s="900" t="s">
        <v>105</v>
      </c>
      <c r="AD10" s="900" t="s">
        <v>105</v>
      </c>
      <c r="AE10" s="900" t="s">
        <v>105</v>
      </c>
      <c r="AF10" s="900" t="s">
        <v>105</v>
      </c>
      <c r="AG10" s="900">
        <v>0.2951279148194109</v>
      </c>
      <c r="AH10" s="202"/>
      <c r="AI10" s="903" t="s">
        <v>105</v>
      </c>
      <c r="AJ10" s="904">
        <v>28.523086225809454</v>
      </c>
      <c r="AK10" s="905">
        <v>0.007804631460749843</v>
      </c>
      <c r="AM10" s="589" t="s">
        <v>857</v>
      </c>
    </row>
    <row r="11" ht="18" customHeight="1" x14ac:dyDescent="0.2">
      <c r="B11" s="898" t="s">
        <v>858</v>
      </c>
      <c r="C11" s="906">
        <v>4.6188934946090425</v>
      </c>
      <c r="D11" s="907">
        <v>0.08486681163359609</v>
      </c>
      <c r="E11" s="907" t="s">
        <v>105</v>
      </c>
      <c r="F11" s="907" t="s">
        <v>105</v>
      </c>
      <c r="G11" s="907">
        <v>20.241239693757365</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0.14088970842457071</v>
      </c>
      <c r="Y11" s="900">
        <v>0.14088970842457071</v>
      </c>
      <c r="Z11" s="907">
        <v>1.313637532133676</v>
      </c>
      <c r="AA11" s="900" t="s">
        <v>105</v>
      </c>
      <c r="AB11" s="900" t="s">
        <v>105</v>
      </c>
      <c r="AC11" s="900" t="s">
        <v>105</v>
      </c>
      <c r="AD11" s="900" t="s">
        <v>105</v>
      </c>
      <c r="AE11" s="900" t="s">
        <v>105</v>
      </c>
      <c r="AF11" s="900" t="s">
        <v>105</v>
      </c>
      <c r="AG11" s="900">
        <v>0.2951279148194109</v>
      </c>
      <c r="AH11" s="551"/>
      <c r="AI11" s="903" t="s">
        <v>105</v>
      </c>
      <c r="AJ11" s="908" t="s">
        <v>105</v>
      </c>
      <c r="AK11" s="905" t="s">
        <v>105</v>
      </c>
    </row>
    <row r="12" ht="18" customHeight="1" x14ac:dyDescent="0.2">
      <c r="B12" s="717" t="s">
        <v>859</v>
      </c>
      <c r="C12" s="906">
        <v>4.6188934946090425</v>
      </c>
      <c r="D12" s="907">
        <v>0.08486681163359609</v>
      </c>
      <c r="E12" s="907" t="s">
        <v>105</v>
      </c>
      <c r="F12" s="907" t="s">
        <v>105</v>
      </c>
      <c r="G12" s="907">
        <v>20.241239693757365</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0.14088970842457071</v>
      </c>
      <c r="Y12" s="900">
        <v>0.14088970842457071</v>
      </c>
      <c r="Z12" s="907">
        <v>1.313637532133676</v>
      </c>
      <c r="AA12" s="900" t="s">
        <v>105</v>
      </c>
      <c r="AB12" s="900" t="s">
        <v>105</v>
      </c>
      <c r="AC12" s="900" t="s">
        <v>105</v>
      </c>
      <c r="AD12" s="900" t="s">
        <v>105</v>
      </c>
      <c r="AE12" s="900" t="s">
        <v>105</v>
      </c>
      <c r="AF12" s="900" t="s">
        <v>105</v>
      </c>
      <c r="AG12" s="900">
        <v>0.2951279148194109</v>
      </c>
      <c r="AH12" s="551"/>
      <c r="AI12" s="903" t="s">
        <v>105</v>
      </c>
      <c r="AJ12" s="908" t="s">
        <v>105</v>
      </c>
      <c r="AK12" s="905" t="s">
        <v>105</v>
      </c>
    </row>
    <row r="13" ht="18" customHeight="1" x14ac:dyDescent="0.2">
      <c r="B13" s="909" t="s">
        <v>860</v>
      </c>
      <c r="C13" s="906">
        <v>4.6188934946090425</v>
      </c>
      <c r="D13" s="907">
        <v>0.08486681163359609</v>
      </c>
      <c r="E13" s="907" t="s">
        <v>105</v>
      </c>
      <c r="F13" s="907" t="s">
        <v>105</v>
      </c>
      <c r="G13" s="907">
        <v>20.241239693757365</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0.14088970842457071</v>
      </c>
      <c r="Y14" s="907">
        <v>0.14088970842457071</v>
      </c>
      <c r="Z14" s="907">
        <v>1.313637532133676</v>
      </c>
      <c r="AA14" s="907"/>
      <c r="AB14" s="907"/>
      <c r="AC14" s="907" t="s">
        <v>105</v>
      </c>
      <c r="AD14" s="907" t="s">
        <v>105</v>
      </c>
      <c r="AE14" s="907" t="s">
        <v>105</v>
      </c>
      <c r="AF14" s="907" t="s">
        <v>105</v>
      </c>
      <c r="AG14" s="907">
        <v>0.2951279148194109</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4.036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15.189</v>
      </c>
      <c r="Y16" s="907">
        <v>1.9009999999999996</v>
      </c>
      <c r="Z16" s="907" t="s">
        <v>105</v>
      </c>
      <c r="AA16" s="907" t="s">
        <v>105</v>
      </c>
      <c r="AB16" s="907" t="s">
        <v>105</v>
      </c>
      <c r="AC16" s="907" t="s">
        <v>105</v>
      </c>
      <c r="AD16" s="907" t="s">
        <v>105</v>
      </c>
      <c r="AE16" s="907" t="s">
        <v>105</v>
      </c>
      <c r="AF16" s="907" t="s">
        <v>105</v>
      </c>
      <c r="AG16" s="907" t="s">
        <v>105</v>
      </c>
      <c r="AH16" s="551"/>
      <c r="AI16" s="903" t="s">
        <v>105</v>
      </c>
      <c r="AJ16" s="911">
        <v>7.711016999999999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15.189</v>
      </c>
      <c r="Y17" s="907">
        <v>1.9009999999999996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4.036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7.711016999999999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0.8596626266820567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0.007804631460749843</v>
      </c>
    </row>
    <row r="21" ht="18" customHeight="1" x14ac:dyDescent="0.2">
      <c r="B21" s="717" t="s">
        <v>786</v>
      </c>
      <c r="C21" s="906">
        <v>0.8596626266820567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0.007804631460749843</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183.59589286505135</v>
      </c>
      <c r="E26" s="922" t="s">
        <v>105</v>
      </c>
      <c r="F26" s="922">
        <v>8.201991481435831</v>
      </c>
      <c r="G26" s="922">
        <v>688.0521803499362</v>
      </c>
      <c r="H26" s="922" t="s">
        <v>105</v>
      </c>
      <c r="I26" s="922">
        <v>2997.6540386465986</v>
      </c>
      <c r="J26" s="922" t="s">
        <v>105</v>
      </c>
      <c r="K26" s="922">
        <v>595.9237653292369</v>
      </c>
      <c r="L26" s="922" t="s">
        <v>105</v>
      </c>
      <c r="M26" s="922">
        <v>186.51119235389675</v>
      </c>
      <c r="N26" s="922" t="s">
        <v>105</v>
      </c>
      <c r="O26" s="922">
        <v>121.88228044579459</v>
      </c>
      <c r="P26" s="922" t="s">
        <v>105</v>
      </c>
      <c r="Q26" s="922" t="s">
        <v>105</v>
      </c>
      <c r="R26" s="922" t="s">
        <v>105</v>
      </c>
      <c r="S26" s="922" t="s">
        <v>105</v>
      </c>
      <c r="T26" s="922">
        <v>66.68570175831445</v>
      </c>
      <c r="U26" s="922">
        <v>101.36058790163754</v>
      </c>
      <c r="V26" s="922" t="s">
        <v>105</v>
      </c>
      <c r="W26" s="132"/>
      <c r="X26" s="923" t="s">
        <v>105</v>
      </c>
      <c r="Y26" s="922" t="s">
        <v>105</v>
      </c>
      <c r="Z26" s="922" t="s">
        <v>105</v>
      </c>
      <c r="AA26" s="922">
        <v>0.04733429991177766</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181.40010141006636</v>
      </c>
      <c r="E27" s="900" t="s">
        <v>105</v>
      </c>
      <c r="F27" s="900" t="s">
        <v>105</v>
      </c>
      <c r="G27" s="900">
        <v>684.3912920626979</v>
      </c>
      <c r="H27" s="900" t="s">
        <v>105</v>
      </c>
      <c r="I27" s="900">
        <v>1368.9445769879092</v>
      </c>
      <c r="J27" s="900" t="s">
        <v>105</v>
      </c>
      <c r="K27" s="900">
        <v>592.305621302917</v>
      </c>
      <c r="L27" s="900" t="s">
        <v>105</v>
      </c>
      <c r="M27" s="900">
        <v>9.582261078380755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126.33668036821206</v>
      </c>
      <c r="J28" s="900" t="s">
        <v>105</v>
      </c>
      <c r="K28" s="900" t="s">
        <v>105</v>
      </c>
      <c r="L28" s="900" t="s">
        <v>105</v>
      </c>
      <c r="M28" s="900">
        <v>155.91346480032945</v>
      </c>
      <c r="N28" s="900" t="s">
        <v>105</v>
      </c>
      <c r="O28" s="900">
        <v>15.310443447358097</v>
      </c>
      <c r="P28" s="900" t="s">
        <v>105</v>
      </c>
      <c r="Q28" s="900" t="s">
        <v>105</v>
      </c>
      <c r="R28" s="900" t="s">
        <v>105</v>
      </c>
      <c r="S28" s="900" t="s">
        <v>105</v>
      </c>
      <c r="T28" s="900">
        <v>66.68570175831445</v>
      </c>
      <c r="U28" s="900">
        <v>101.36058790163754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62.75116258557133</v>
      </c>
      <c r="P29" s="900" t="s">
        <v>105</v>
      </c>
      <c r="Q29" s="900" t="s">
        <v>105</v>
      </c>
      <c r="R29" s="900" t="s">
        <v>105</v>
      </c>
      <c r="S29" s="900" t="s">
        <v>105</v>
      </c>
      <c r="T29" s="900" t="s">
        <v>105</v>
      </c>
      <c r="U29" s="900" t="s">
        <v>105</v>
      </c>
      <c r="V29" s="900" t="s">
        <v>105</v>
      </c>
      <c r="W29" s="49"/>
      <c r="X29" s="902" t="s">
        <v>105</v>
      </c>
      <c r="Y29" s="900" t="s">
        <v>105</v>
      </c>
      <c r="Z29" s="900" t="s">
        <v>105</v>
      </c>
      <c r="AA29" s="900">
        <v>0.04733429991177766</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1478.8830848252196</v>
      </c>
      <c r="J30" s="900" t="s">
        <v>105</v>
      </c>
      <c r="K30" s="900" t="s">
        <v>105</v>
      </c>
      <c r="L30" s="900" t="s">
        <v>105</v>
      </c>
      <c r="M30" s="900">
        <v>20.98330653684476</v>
      </c>
      <c r="N30" s="900" t="s">
        <v>105</v>
      </c>
      <c r="O30" s="900">
        <v>43.81056573052851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8.201991481435831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2.1957914549850104</v>
      </c>
      <c r="E32" s="927" t="s">
        <v>105</v>
      </c>
      <c r="F32" s="927" t="s">
        <v>105</v>
      </c>
      <c r="G32" s="927">
        <v>3.6608882872382673</v>
      </c>
      <c r="H32" s="927" t="s">
        <v>105</v>
      </c>
      <c r="I32" s="927">
        <v>23.489696465257996</v>
      </c>
      <c r="J32" s="927" t="s">
        <v>105</v>
      </c>
      <c r="K32" s="927">
        <v>3.6181440263198694</v>
      </c>
      <c r="L32" s="927" t="s">
        <v>105</v>
      </c>
      <c r="M32" s="927">
        <v>0.03215993834176922</v>
      </c>
      <c r="N32" s="927" t="s">
        <v>105</v>
      </c>
      <c r="O32" s="927">
        <v>0.010108682336652191</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5.525039562541481</v>
      </c>
      <c r="Y33" s="907">
        <v>6.235564522570049</v>
      </c>
      <c r="Z33" s="907">
        <v>1.4259732710121822</v>
      </c>
      <c r="AA33" s="907" t="s">
        <v>119</v>
      </c>
      <c r="AB33" s="907">
        <v>0.005789538298570546</v>
      </c>
      <c r="AC33" s="907" t="s">
        <v>105</v>
      </c>
      <c r="AD33" s="907" t="s">
        <v>105</v>
      </c>
      <c r="AE33" s="907" t="s">
        <v>105</v>
      </c>
      <c r="AF33" s="907" t="s">
        <v>105</v>
      </c>
      <c r="AG33" s="907" t="s">
        <v>119</v>
      </c>
      <c r="AH33" s="202"/>
      <c r="AI33" s="903" t="s">
        <v>105</v>
      </c>
      <c r="AJ33" s="903">
        <v>20.812069225809456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13.302915729977364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5.525039562541481</v>
      </c>
      <c r="Y35" s="900">
        <v>6.235564522570049</v>
      </c>
      <c r="Z35" s="900">
        <v>1.4259732710121822</v>
      </c>
      <c r="AA35" s="900" t="s">
        <v>119</v>
      </c>
      <c r="AB35" s="900">
        <v>0.005789538298570546</v>
      </c>
      <c r="AC35" s="900" t="s">
        <v>105</v>
      </c>
      <c r="AD35" s="900" t="s">
        <v>105</v>
      </c>
      <c r="AE35" s="900" t="s">
        <v>105</v>
      </c>
      <c r="AF35" s="900" t="s">
        <v>105</v>
      </c>
      <c r="AG35" s="900" t="s">
        <v>119</v>
      </c>
      <c r="AH35" s="49"/>
      <c r="AI35" s="527"/>
      <c r="AJ35" s="903">
        <v>7.509153495832091</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67.93409590400964</v>
      </c>
      <c r="D39" s="922">
        <v>124.35187430111571</v>
      </c>
      <c r="E39" s="922" t="s">
        <v>105</v>
      </c>
      <c r="F39" s="922">
        <v>13.533285944369121</v>
      </c>
      <c r="G39" s="922">
        <v>2245.2901415385086</v>
      </c>
      <c r="H39" s="922" t="s">
        <v>105</v>
      </c>
      <c r="I39" s="922">
        <v>3902.197050240578</v>
      </c>
      <c r="J39" s="922" t="s">
        <v>105</v>
      </c>
      <c r="K39" s="922">
        <v>2860.434073580337</v>
      </c>
      <c r="L39" s="922" t="s">
        <v>105</v>
      </c>
      <c r="M39" s="922">
        <v>25.73854454483775</v>
      </c>
      <c r="N39" s="922" t="s">
        <v>105</v>
      </c>
      <c r="O39" s="922">
        <v>408.3056394934119</v>
      </c>
      <c r="P39" s="922" t="s">
        <v>105</v>
      </c>
      <c r="Q39" s="922" t="s">
        <v>105</v>
      </c>
      <c r="R39" s="922" t="s">
        <v>105</v>
      </c>
      <c r="S39" s="922" t="s">
        <v>105</v>
      </c>
      <c r="T39" s="922">
        <v>57.2163321086338</v>
      </c>
      <c r="U39" s="922">
        <v>81.49391267291658</v>
      </c>
      <c r="V39" s="922" t="s">
        <v>674</v>
      </c>
      <c r="W39" s="934"/>
      <c r="X39" s="922">
        <v>138.26818106650495</v>
      </c>
      <c r="Y39" s="922">
        <v>91.87974196404026</v>
      </c>
      <c r="Z39" s="922">
        <v>24.382536147998138</v>
      </c>
      <c r="AA39" s="922">
        <v>0.4354755591883544</v>
      </c>
      <c r="AB39" s="922">
        <v>0.05523219536836301</v>
      </c>
      <c r="AC39" s="922" t="s">
        <v>105</v>
      </c>
      <c r="AD39" s="922" t="s">
        <v>105</v>
      </c>
      <c r="AE39" s="922" t="s">
        <v>105</v>
      </c>
      <c r="AF39" s="922" t="s">
        <v>105</v>
      </c>
      <c r="AG39" s="922">
        <v>0.2951279148194109</v>
      </c>
      <c r="AH39" s="934"/>
      <c r="AI39" s="925" t="s">
        <v>105</v>
      </c>
      <c r="AJ39" s="925">
        <v>670.2925263065222</v>
      </c>
      <c r="AK39" s="715">
        <v>0.12565456651807247</v>
      </c>
    </row>
    <row r="40" ht="18" customHeight="1" x14ac:dyDescent="0.2">
      <c r="B40" s="935" t="s">
        <v>858</v>
      </c>
      <c r="C40" s="899">
        <v>57.27427933315213</v>
      </c>
      <c r="D40" s="900">
        <v>0.05745483147594455</v>
      </c>
      <c r="E40" s="900" t="s">
        <v>105</v>
      </c>
      <c r="F40" s="900" t="s">
        <v>105</v>
      </c>
      <c r="G40" s="900">
        <v>64.16472982921084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0.9340987668549038</v>
      </c>
      <c r="Y40" s="900">
        <v>1.563875763512735</v>
      </c>
      <c r="Z40" s="900">
        <v>11.691374035989716</v>
      </c>
      <c r="AA40" s="900" t="s">
        <v>105</v>
      </c>
      <c r="AB40" s="900" t="s">
        <v>105</v>
      </c>
      <c r="AC40" s="900" t="s">
        <v>105</v>
      </c>
      <c r="AD40" s="900" t="s">
        <v>105</v>
      </c>
      <c r="AE40" s="900" t="s">
        <v>105</v>
      </c>
      <c r="AF40" s="900" t="s">
        <v>105</v>
      </c>
      <c r="AG40" s="900">
        <v>0.2951279148194109</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5.2467999999999995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100.70307000000001</v>
      </c>
      <c r="Y41" s="900">
        <v>21.101099999999995</v>
      </c>
      <c r="Z41" s="903" t="s">
        <v>105</v>
      </c>
      <c r="AA41" s="903" t="s">
        <v>105</v>
      </c>
      <c r="AB41" s="903" t="s">
        <v>105</v>
      </c>
      <c r="AC41" s="903" t="s">
        <v>105</v>
      </c>
      <c r="AD41" s="903" t="s">
        <v>105</v>
      </c>
      <c r="AE41" s="903" t="s">
        <v>105</v>
      </c>
      <c r="AF41" s="903" t="s">
        <v>105</v>
      </c>
      <c r="AG41" s="903" t="s">
        <v>105</v>
      </c>
      <c r="AH41" s="936"/>
      <c r="AI41" s="937" t="s">
        <v>105</v>
      </c>
      <c r="AJ41" s="937">
        <v>181.2088995</v>
      </c>
      <c r="AK41" s="938"/>
    </row>
    <row r="42" ht="18" customHeight="1" x14ac:dyDescent="0.2">
      <c r="B42" s="940" t="s">
        <v>863</v>
      </c>
      <c r="C42" s="899">
        <v>10.659816570857503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0.12565456651807247</v>
      </c>
    </row>
    <row r="43" ht="18" customHeight="1" x14ac:dyDescent="0.2">
      <c r="B43" s="941" t="s">
        <v>866</v>
      </c>
      <c r="C43" s="899" t="s">
        <v>119</v>
      </c>
      <c r="D43" s="900">
        <v>124.29441946963976</v>
      </c>
      <c r="E43" s="900" t="s">
        <v>105</v>
      </c>
      <c r="F43" s="900">
        <v>13.533285944369121</v>
      </c>
      <c r="G43" s="900">
        <v>2181.1254117092976</v>
      </c>
      <c r="H43" s="900" t="s">
        <v>105</v>
      </c>
      <c r="I43" s="900">
        <v>3896.950250240578</v>
      </c>
      <c r="J43" s="900" t="s">
        <v>105</v>
      </c>
      <c r="K43" s="900">
        <v>2860.434073580337</v>
      </c>
      <c r="L43" s="900" t="s">
        <v>105</v>
      </c>
      <c r="M43" s="900">
        <v>25.73854454483775</v>
      </c>
      <c r="N43" s="900" t="s">
        <v>105</v>
      </c>
      <c r="O43" s="900">
        <v>408.3056394934119</v>
      </c>
      <c r="P43" s="900" t="s">
        <v>105</v>
      </c>
      <c r="Q43" s="900" t="s">
        <v>105</v>
      </c>
      <c r="R43" s="900" t="s">
        <v>105</v>
      </c>
      <c r="S43" s="900" t="s">
        <v>105</v>
      </c>
      <c r="T43" s="900">
        <v>57.2163321086338</v>
      </c>
      <c r="U43" s="900">
        <v>81.49391267291658</v>
      </c>
      <c r="V43" s="900" t="s">
        <v>105</v>
      </c>
      <c r="W43" s="936"/>
      <c r="X43" s="900" t="s">
        <v>105</v>
      </c>
      <c r="Y43" s="900" t="s">
        <v>105</v>
      </c>
      <c r="Z43" s="900" t="s">
        <v>105</v>
      </c>
      <c r="AA43" s="900">
        <v>0.4354755591883544</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36.631012299650024</v>
      </c>
      <c r="Y44" s="900">
        <v>69.21476620052754</v>
      </c>
      <c r="Z44" s="900">
        <v>12.69116211200842</v>
      </c>
      <c r="AA44" s="900" t="s">
        <v>119</v>
      </c>
      <c r="AB44" s="900">
        <v>0.05523219536836301</v>
      </c>
      <c r="AC44" s="900" t="s">
        <v>105</v>
      </c>
      <c r="AD44" s="900" t="s">
        <v>105</v>
      </c>
      <c r="AE44" s="900" t="s">
        <v>105</v>
      </c>
      <c r="AF44" s="900" t="s">
        <v>105</v>
      </c>
      <c r="AG44" s="900" t="s">
        <v>119</v>
      </c>
      <c r="AH44" s="936"/>
      <c r="AI44" s="937" t="s">
        <v>105</v>
      </c>
      <c r="AJ44" s="937">
        <v>489.08362680652226</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4.6188934946090425</v>
      </c>
      <c r="H11" s="969" t="s">
        <v>105</v>
      </c>
    </row>
    <row r="12" ht="18" customHeight="1" x14ac:dyDescent="0.2">
      <c r="B12" s="968" t="s">
        <v>821</v>
      </c>
      <c r="C12" s="966"/>
      <c r="D12" s="277"/>
      <c r="E12" s="148"/>
      <c r="F12" s="148"/>
      <c r="G12" s="124">
        <v>0.08486681163359609</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20.241239693757365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0.14088970842457071</v>
      </c>
      <c r="H31" s="969" t="s">
        <v>674</v>
      </c>
    </row>
    <row r="32" ht="18" customHeight="1" x14ac:dyDescent="0.2">
      <c r="B32" s="968" t="s">
        <v>896</v>
      </c>
      <c r="C32" s="966"/>
      <c r="D32" s="277"/>
      <c r="E32" s="148"/>
      <c r="F32" s="148"/>
      <c r="G32" s="124">
        <v>0.14088970842457071</v>
      </c>
      <c r="H32" s="969" t="s">
        <v>674</v>
      </c>
    </row>
    <row r="33" ht="18" customHeight="1" x14ac:dyDescent="0.2">
      <c r="B33" s="968" t="s">
        <v>897</v>
      </c>
      <c r="C33" s="966"/>
      <c r="D33" s="277"/>
      <c r="E33" s="148"/>
      <c r="F33" s="148"/>
      <c r="G33" s="124">
        <v>1.313637532133676</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295.12791481941093</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4.6188934946090425</v>
      </c>
      <c r="H45" s="969" t="s">
        <v>105</v>
      </c>
    </row>
    <row r="46" ht="18" customHeight="1" x14ac:dyDescent="0.2">
      <c r="B46" s="971" t="s">
        <v>821</v>
      </c>
      <c r="C46" s="966"/>
      <c r="D46" s="277"/>
      <c r="E46" s="148"/>
      <c r="F46" s="148"/>
      <c r="G46" s="124">
        <v>0.08486681163359609</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20.241239693757365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0.14088970842457071</v>
      </c>
      <c r="H65" s="969" t="s">
        <v>674</v>
      </c>
    </row>
    <row r="66" ht="18" customHeight="1" x14ac:dyDescent="0.2">
      <c r="B66" s="971" t="s">
        <v>896</v>
      </c>
      <c r="C66" s="966"/>
      <c r="D66" s="277"/>
      <c r="E66" s="148"/>
      <c r="F66" s="148"/>
      <c r="G66" s="124">
        <v>0.14088970842457071</v>
      </c>
      <c r="H66" s="969" t="s">
        <v>674</v>
      </c>
    </row>
    <row r="67" ht="18" customHeight="1" x14ac:dyDescent="0.2">
      <c r="B67" s="971" t="s">
        <v>897</v>
      </c>
      <c r="C67" s="966"/>
      <c r="D67" s="277"/>
      <c r="E67" s="148"/>
      <c r="F67" s="148"/>
      <c r="G67" s="124">
        <v>1.313637532133676</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295.12791481941093</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4.6188934946090425</v>
      </c>
      <c r="H79" s="969" t="s">
        <v>105</v>
      </c>
    </row>
    <row r="80" ht="18" customHeight="1" x14ac:dyDescent="0.2">
      <c r="B80" s="973" t="s">
        <v>821</v>
      </c>
      <c r="C80" s="966"/>
      <c r="D80" s="277"/>
      <c r="E80" s="148"/>
      <c r="F80" s="148"/>
      <c r="G80" s="124">
        <v>0.08486681163359609</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20.241239693757365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3.94</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733</v>
      </c>
      <c r="G117" s="167">
        <v>20.1</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105</v>
      </c>
      <c r="G119" s="167" t="s">
        <v>105</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0.14088970842457071</v>
      </c>
      <c r="H148" s="969" t="s">
        <v>459</v>
      </c>
    </row>
    <row r="149" ht="18" customHeight="1" x14ac:dyDescent="0.2">
      <c r="B149" s="973" t="s">
        <v>896</v>
      </c>
      <c r="C149" s="966"/>
      <c r="D149" s="277"/>
      <c r="E149" s="148"/>
      <c r="F149" s="148"/>
      <c r="G149" s="124">
        <v>0.14088970842457071</v>
      </c>
      <c r="H149" s="969" t="s">
        <v>459</v>
      </c>
    </row>
    <row r="150" ht="18" customHeight="1" x14ac:dyDescent="0.2">
      <c r="B150" s="973" t="s">
        <v>897</v>
      </c>
      <c r="C150" s="966"/>
      <c r="D150" s="277"/>
      <c r="E150" s="148"/>
      <c r="F150" s="148"/>
      <c r="G150" s="124">
        <v>1.313637532133676</v>
      </c>
      <c r="H150" s="969" t="s">
        <v>459</v>
      </c>
    </row>
    <row r="151" ht="18" customHeight="1" x14ac:dyDescent="0.2">
      <c r="B151" s="973" t="s">
        <v>904</v>
      </c>
      <c r="C151" s="966"/>
      <c r="D151" s="277"/>
      <c r="E151" s="148"/>
      <c r="F151" s="148"/>
      <c r="G151" s="124">
        <v>295.12791481941093</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0.14088970842457071</v>
      </c>
      <c r="H157" s="978" t="s">
        <v>459</v>
      </c>
    </row>
    <row r="158" ht="18" customHeight="1" x14ac:dyDescent="0.2" s="589" customFormat="1">
      <c r="B158" s="975" t="s">
        <v>896</v>
      </c>
      <c r="C158" s="966"/>
      <c r="D158" s="976" t="s">
        <v>916</v>
      </c>
      <c r="E158" s="977" t="s">
        <v>459</v>
      </c>
      <c r="F158" s="119" t="s">
        <v>459</v>
      </c>
      <c r="G158" s="167">
        <v>0.14088970842457071</v>
      </c>
      <c r="H158" s="978" t="s">
        <v>459</v>
      </c>
    </row>
    <row r="159" ht="18" customHeight="1" x14ac:dyDescent="0.2" s="589" customFormat="1">
      <c r="B159" s="975" t="s">
        <v>897</v>
      </c>
      <c r="C159" s="966"/>
      <c r="D159" s="976" t="s">
        <v>512</v>
      </c>
      <c r="E159" s="977" t="s">
        <v>459</v>
      </c>
      <c r="F159" s="119" t="s">
        <v>459</v>
      </c>
      <c r="G159" s="167">
        <v>1.313637532133676</v>
      </c>
      <c r="H159" s="978" t="s">
        <v>459</v>
      </c>
    </row>
    <row r="160" ht="18" customHeight="1" x14ac:dyDescent="0.2" s="589" customFormat="1">
      <c r="B160" s="975" t="s">
        <v>904</v>
      </c>
      <c r="C160" s="966"/>
      <c r="D160" s="976" t="s">
        <v>916</v>
      </c>
      <c r="E160" s="977" t="s">
        <v>459</v>
      </c>
      <c r="F160" s="119" t="s">
        <v>459</v>
      </c>
      <c r="G160" s="167">
        <v>295.12791481941093</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4.036</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15.189</v>
      </c>
      <c r="H186" s="969" t="s">
        <v>105</v>
      </c>
    </row>
    <row r="187" ht="18" customHeight="1" x14ac:dyDescent="0.2">
      <c r="B187" s="968" t="s">
        <v>896</v>
      </c>
      <c r="C187" s="966"/>
      <c r="D187" s="277"/>
      <c r="E187" s="148"/>
      <c r="F187" s="148"/>
      <c r="G187" s="124">
        <v>1.9009999999999996</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7.711016999999999</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15.189</v>
      </c>
      <c r="H199" s="969" t="s">
        <v>105</v>
      </c>
    </row>
    <row r="200" ht="18" customHeight="1" x14ac:dyDescent="0.2">
      <c r="B200" s="971" t="s">
        <v>896</v>
      </c>
      <c r="C200" s="966"/>
      <c r="D200" s="277"/>
      <c r="E200" s="148"/>
      <c r="F200" s="148"/>
      <c r="G200" s="124">
        <v>1.9009999999999996</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326697</v>
      </c>
      <c r="F211" s="119">
        <v>0.04649262160350416</v>
      </c>
      <c r="G211" s="170">
        <v>15.189</v>
      </c>
      <c r="H211" s="978" t="s">
        <v>105</v>
      </c>
    </row>
    <row r="212" ht="18" customHeight="1" x14ac:dyDescent="0.2">
      <c r="B212" s="973" t="s">
        <v>896</v>
      </c>
      <c r="C212" s="966"/>
      <c r="D212" s="976" t="s">
        <v>512</v>
      </c>
      <c r="E212" s="977">
        <v>326697</v>
      </c>
      <c r="F212" s="119">
        <v>0.005818847433554638</v>
      </c>
      <c r="G212" s="170">
        <v>1.9009999999999996</v>
      </c>
      <c r="H212" s="978" t="s">
        <v>105</v>
      </c>
    </row>
    <row r="213" ht="18" customHeight="1" x14ac:dyDescent="0.2">
      <c r="B213" s="973" t="s">
        <v>897</v>
      </c>
      <c r="C213" s="966"/>
      <c r="D213" s="976" t="s">
        <v>512</v>
      </c>
      <c r="E213" s="977">
        <v>326697</v>
      </c>
      <c r="F213" s="119" t="s">
        <v>105</v>
      </c>
      <c r="G213" s="170" t="s">
        <v>105</v>
      </c>
      <c r="H213" s="978" t="s">
        <v>105</v>
      </c>
    </row>
    <row r="214" ht="18" customHeight="1" x14ac:dyDescent="0.2">
      <c r="B214" s="973" t="s">
        <v>898</v>
      </c>
      <c r="C214" s="966"/>
      <c r="D214" s="976" t="s">
        <v>512</v>
      </c>
      <c r="E214" s="977">
        <v>326697</v>
      </c>
      <c r="F214" s="119" t="s">
        <v>105</v>
      </c>
      <c r="G214" s="170" t="s">
        <v>105</v>
      </c>
      <c r="H214" s="978" t="s">
        <v>105</v>
      </c>
    </row>
    <row r="215" ht="18" customHeight="1" x14ac:dyDescent="0.2">
      <c r="B215" s="973" t="s">
        <v>899</v>
      </c>
      <c r="C215" s="966"/>
      <c r="D215" s="976" t="s">
        <v>512</v>
      </c>
      <c r="E215" s="977">
        <v>326697</v>
      </c>
      <c r="F215" s="119" t="s">
        <v>105</v>
      </c>
      <c r="G215" s="170" t="s">
        <v>105</v>
      </c>
      <c r="H215" s="978" t="s">
        <v>105</v>
      </c>
    </row>
    <row r="216" ht="18" customHeight="1" x14ac:dyDescent="0.2">
      <c r="B216" s="973" t="s">
        <v>900</v>
      </c>
      <c r="C216" s="966"/>
      <c r="D216" s="976" t="s">
        <v>512</v>
      </c>
      <c r="E216" s="977">
        <v>326697</v>
      </c>
      <c r="F216" s="119" t="s">
        <v>105</v>
      </c>
      <c r="G216" s="170" t="s">
        <v>105</v>
      </c>
      <c r="H216" s="978" t="s">
        <v>105</v>
      </c>
    </row>
    <row r="217" ht="18" customHeight="1" x14ac:dyDescent="0.2">
      <c r="B217" s="973" t="s">
        <v>901</v>
      </c>
      <c r="C217" s="966"/>
      <c r="D217" s="976" t="s">
        <v>512</v>
      </c>
      <c r="E217" s="977">
        <v>326697</v>
      </c>
      <c r="F217" s="119" t="s">
        <v>105</v>
      </c>
      <c r="G217" s="170" t="s">
        <v>105</v>
      </c>
      <c r="H217" s="978" t="s">
        <v>105</v>
      </c>
    </row>
    <row r="218" ht="18" customHeight="1" x14ac:dyDescent="0.2">
      <c r="B218" s="973" t="s">
        <v>902</v>
      </c>
      <c r="C218" s="966"/>
      <c r="D218" s="976" t="s">
        <v>512</v>
      </c>
      <c r="E218" s="977">
        <v>326697</v>
      </c>
      <c r="F218" s="119" t="s">
        <v>105</v>
      </c>
      <c r="G218" s="170" t="s">
        <v>105</v>
      </c>
      <c r="H218" s="978" t="s">
        <v>105</v>
      </c>
    </row>
    <row r="219" ht="18" customHeight="1" x14ac:dyDescent="0.2">
      <c r="B219" s="973" t="s">
        <v>903</v>
      </c>
      <c r="C219" s="966"/>
      <c r="D219" s="976" t="s">
        <v>512</v>
      </c>
      <c r="E219" s="977">
        <v>326697</v>
      </c>
      <c r="F219" s="119" t="s">
        <v>105</v>
      </c>
      <c r="G219" s="170" t="s">
        <v>105</v>
      </c>
      <c r="H219" s="978" t="s">
        <v>105</v>
      </c>
    </row>
    <row r="220" ht="18" customHeight="1" x14ac:dyDescent="0.2">
      <c r="B220" s="973" t="s">
        <v>904</v>
      </c>
      <c r="C220" s="966"/>
      <c r="D220" s="976" t="s">
        <v>512</v>
      </c>
      <c r="E220" s="977">
        <v>326697</v>
      </c>
      <c r="F220" s="119" t="s">
        <v>105</v>
      </c>
      <c r="G220" s="170" t="s">
        <v>105</v>
      </c>
      <c r="H220" s="978" t="s">
        <v>105</v>
      </c>
    </row>
    <row r="221" ht="18" customHeight="1" x14ac:dyDescent="0.2">
      <c r="B221" s="973" t="s">
        <v>906</v>
      </c>
      <c r="C221" s="966"/>
      <c r="D221" s="976" t="s">
        <v>512</v>
      </c>
      <c r="E221" s="977">
        <v>326697</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326697</v>
      </c>
      <c r="F223" s="119" t="s">
        <v>105</v>
      </c>
      <c r="G223" s="170" t="s">
        <v>105</v>
      </c>
      <c r="H223" s="978" t="s">
        <v>105</v>
      </c>
    </row>
    <row r="224" ht="18" customHeight="1" x14ac:dyDescent="0.2">
      <c r="B224" s="973" t="s">
        <v>896</v>
      </c>
      <c r="C224" s="966"/>
      <c r="D224" s="976" t="s">
        <v>922</v>
      </c>
      <c r="E224" s="977">
        <v>326697</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3200</v>
      </c>
      <c r="F235" s="119" t="s">
        <v>105</v>
      </c>
      <c r="G235" s="170" t="s">
        <v>105</v>
      </c>
      <c r="H235" s="978" t="s">
        <v>105</v>
      </c>
    </row>
    <row r="236" ht="18" customHeight="1" x14ac:dyDescent="0.2">
      <c r="B236" s="971" t="s">
        <v>821</v>
      </c>
      <c r="C236" s="966"/>
      <c r="D236" s="986" t="s">
        <v>512</v>
      </c>
      <c r="E236" s="170">
        <v>3200</v>
      </c>
      <c r="F236" s="119" t="s">
        <v>105</v>
      </c>
      <c r="G236" s="170" t="s">
        <v>105</v>
      </c>
      <c r="H236" s="978" t="s">
        <v>105</v>
      </c>
    </row>
    <row r="237" ht="18" customHeight="1" x14ac:dyDescent="0.2">
      <c r="B237" s="971" t="s">
        <v>822</v>
      </c>
      <c r="C237" s="966"/>
      <c r="D237" s="986" t="s">
        <v>512</v>
      </c>
      <c r="E237" s="170">
        <v>3200</v>
      </c>
      <c r="F237" s="119" t="s">
        <v>105</v>
      </c>
      <c r="G237" s="170" t="s">
        <v>105</v>
      </c>
      <c r="H237" s="978" t="s">
        <v>105</v>
      </c>
    </row>
    <row r="238" ht="18" customHeight="1" x14ac:dyDescent="0.2">
      <c r="B238" s="971" t="s">
        <v>823</v>
      </c>
      <c r="C238" s="966"/>
      <c r="D238" s="986" t="s">
        <v>512</v>
      </c>
      <c r="E238" s="170">
        <v>3200</v>
      </c>
      <c r="F238" s="119" t="s">
        <v>105</v>
      </c>
      <c r="G238" s="170" t="s">
        <v>105</v>
      </c>
      <c r="H238" s="978" t="s">
        <v>105</v>
      </c>
    </row>
    <row r="239" ht="18" customHeight="1" x14ac:dyDescent="0.2">
      <c r="B239" s="971" t="s">
        <v>824</v>
      </c>
      <c r="C239" s="966"/>
      <c r="D239" s="986" t="s">
        <v>512</v>
      </c>
      <c r="E239" s="170">
        <v>3200</v>
      </c>
      <c r="F239" s="119" t="s">
        <v>105</v>
      </c>
      <c r="G239" s="170" t="s">
        <v>105</v>
      </c>
      <c r="H239" s="978" t="s">
        <v>105</v>
      </c>
    </row>
    <row r="240" ht="18" customHeight="1" x14ac:dyDescent="0.2">
      <c r="B240" s="971" t="s">
        <v>825</v>
      </c>
      <c r="C240" s="966"/>
      <c r="D240" s="986" t="s">
        <v>512</v>
      </c>
      <c r="E240" s="170">
        <v>3200</v>
      </c>
      <c r="F240" s="119" t="s">
        <v>105</v>
      </c>
      <c r="G240" s="170" t="s">
        <v>105</v>
      </c>
      <c r="H240" s="978" t="s">
        <v>105</v>
      </c>
    </row>
    <row r="241" ht="18" customHeight="1" x14ac:dyDescent="0.2">
      <c r="B241" s="971" t="s">
        <v>826</v>
      </c>
      <c r="C241" s="966"/>
      <c r="D241" s="986" t="s">
        <v>512</v>
      </c>
      <c r="E241" s="170">
        <v>3200</v>
      </c>
      <c r="F241" s="119">
        <v>1.2612499999999998</v>
      </c>
      <c r="G241" s="170">
        <v>4.036</v>
      </c>
      <c r="H241" s="978" t="s">
        <v>105</v>
      </c>
    </row>
    <row r="242" ht="18" customHeight="1" x14ac:dyDescent="0.2">
      <c r="B242" s="971" t="s">
        <v>827</v>
      </c>
      <c r="C242" s="966"/>
      <c r="D242" s="986" t="s">
        <v>512</v>
      </c>
      <c r="E242" s="170">
        <v>3200</v>
      </c>
      <c r="F242" s="119" t="s">
        <v>105</v>
      </c>
      <c r="G242" s="170" t="s">
        <v>105</v>
      </c>
      <c r="H242" s="978" t="s">
        <v>105</v>
      </c>
    </row>
    <row r="243" ht="18" customHeight="1" x14ac:dyDescent="0.2">
      <c r="B243" s="971" t="s">
        <v>828</v>
      </c>
      <c r="C243" s="966"/>
      <c r="D243" s="986" t="s">
        <v>512</v>
      </c>
      <c r="E243" s="170">
        <v>3200</v>
      </c>
      <c r="F243" s="119" t="s">
        <v>105</v>
      </c>
      <c r="G243" s="170" t="s">
        <v>105</v>
      </c>
      <c r="H243" s="978" t="s">
        <v>105</v>
      </c>
    </row>
    <row r="244" ht="18" customHeight="1" x14ac:dyDescent="0.2">
      <c r="B244" s="971" t="s">
        <v>829</v>
      </c>
      <c r="C244" s="966"/>
      <c r="D244" s="986" t="s">
        <v>512</v>
      </c>
      <c r="E244" s="170">
        <v>3200</v>
      </c>
      <c r="F244" s="119" t="s">
        <v>105</v>
      </c>
      <c r="G244" s="170" t="s">
        <v>105</v>
      </c>
      <c r="H244" s="978" t="s">
        <v>105</v>
      </c>
    </row>
    <row r="245" ht="18" customHeight="1" x14ac:dyDescent="0.2">
      <c r="B245" s="971" t="s">
        <v>830</v>
      </c>
      <c r="C245" s="966"/>
      <c r="D245" s="986" t="s">
        <v>512</v>
      </c>
      <c r="E245" s="170">
        <v>3200</v>
      </c>
      <c r="F245" s="119" t="s">
        <v>105</v>
      </c>
      <c r="G245" s="170" t="s">
        <v>105</v>
      </c>
      <c r="H245" s="978" t="s">
        <v>105</v>
      </c>
    </row>
    <row r="246" ht="18" customHeight="1" x14ac:dyDescent="0.2">
      <c r="B246" s="971" t="s">
        <v>831</v>
      </c>
      <c r="C246" s="966"/>
      <c r="D246" s="986" t="s">
        <v>512</v>
      </c>
      <c r="E246" s="170">
        <v>3200</v>
      </c>
      <c r="F246" s="119" t="s">
        <v>105</v>
      </c>
      <c r="G246" s="170" t="s">
        <v>105</v>
      </c>
      <c r="H246" s="978" t="s">
        <v>105</v>
      </c>
    </row>
    <row r="247" ht="18" customHeight="1" x14ac:dyDescent="0.2">
      <c r="B247" s="971" t="s">
        <v>832</v>
      </c>
      <c r="C247" s="966"/>
      <c r="D247" s="986" t="s">
        <v>512</v>
      </c>
      <c r="E247" s="170">
        <v>3200</v>
      </c>
      <c r="F247" s="119" t="s">
        <v>105</v>
      </c>
      <c r="G247" s="170" t="s">
        <v>105</v>
      </c>
      <c r="H247" s="978" t="s">
        <v>105</v>
      </c>
    </row>
    <row r="248" ht="18" customHeight="1" x14ac:dyDescent="0.2">
      <c r="B248" s="971" t="s">
        <v>833</v>
      </c>
      <c r="C248" s="966"/>
      <c r="D248" s="986" t="s">
        <v>512</v>
      </c>
      <c r="E248" s="170">
        <v>3200</v>
      </c>
      <c r="F248" s="119" t="s">
        <v>105</v>
      </c>
      <c r="G248" s="170" t="s">
        <v>105</v>
      </c>
      <c r="H248" s="978" t="s">
        <v>105</v>
      </c>
    </row>
    <row r="249" ht="18" customHeight="1" x14ac:dyDescent="0.2">
      <c r="B249" s="971" t="s">
        <v>834</v>
      </c>
      <c r="C249" s="966"/>
      <c r="D249" s="986" t="s">
        <v>512</v>
      </c>
      <c r="E249" s="170">
        <v>3200</v>
      </c>
      <c r="F249" s="119" t="s">
        <v>105</v>
      </c>
      <c r="G249" s="170" t="s">
        <v>105</v>
      </c>
      <c r="H249" s="978" t="s">
        <v>105</v>
      </c>
    </row>
    <row r="250" ht="18" customHeight="1" x14ac:dyDescent="0.2">
      <c r="B250" s="971" t="s">
        <v>835</v>
      </c>
      <c r="C250" s="966"/>
      <c r="D250" s="986" t="s">
        <v>512</v>
      </c>
      <c r="E250" s="170">
        <v>3200</v>
      </c>
      <c r="F250" s="119" t="s">
        <v>105</v>
      </c>
      <c r="G250" s="170" t="s">
        <v>105</v>
      </c>
      <c r="H250" s="978" t="s">
        <v>105</v>
      </c>
    </row>
    <row r="251" ht="18" customHeight="1" x14ac:dyDescent="0.2">
      <c r="B251" s="971" t="s">
        <v>836</v>
      </c>
      <c r="C251" s="966"/>
      <c r="D251" s="986" t="s">
        <v>512</v>
      </c>
      <c r="E251" s="170">
        <v>3200</v>
      </c>
      <c r="F251" s="119" t="s">
        <v>105</v>
      </c>
      <c r="G251" s="170" t="s">
        <v>105</v>
      </c>
      <c r="H251" s="978" t="s">
        <v>105</v>
      </c>
    </row>
    <row r="252" ht="18" customHeight="1" x14ac:dyDescent="0.2">
      <c r="B252" s="971" t="s">
        <v>837</v>
      </c>
      <c r="C252" s="966"/>
      <c r="D252" s="986" t="s">
        <v>512</v>
      </c>
      <c r="E252" s="170">
        <v>3200</v>
      </c>
      <c r="F252" s="119" t="s">
        <v>105</v>
      </c>
      <c r="G252" s="170" t="s">
        <v>105</v>
      </c>
      <c r="H252" s="978" t="s">
        <v>105</v>
      </c>
    </row>
    <row r="253" ht="18" customHeight="1" x14ac:dyDescent="0.2">
      <c r="B253" s="971" t="s">
        <v>838</v>
      </c>
      <c r="C253" s="966"/>
      <c r="D253" s="986" t="s">
        <v>512</v>
      </c>
      <c r="E253" s="170">
        <v>3200</v>
      </c>
      <c r="F253" s="119" t="s">
        <v>105</v>
      </c>
      <c r="G253" s="170" t="s">
        <v>105</v>
      </c>
      <c r="H253" s="978" t="s">
        <v>105</v>
      </c>
    </row>
    <row r="254" ht="18" customHeight="1" x14ac:dyDescent="0.2">
      <c r="B254" s="971" t="s">
        <v>894</v>
      </c>
      <c r="C254" s="966"/>
      <c r="D254" s="986" t="s">
        <v>512</v>
      </c>
      <c r="E254" s="170">
        <v>3200</v>
      </c>
      <c r="F254" s="119" t="s">
        <v>105</v>
      </c>
      <c r="G254" s="170" t="s">
        <v>105</v>
      </c>
      <c r="H254" s="978" t="s">
        <v>105</v>
      </c>
    </row>
    <row r="255" ht="18" customHeight="1" x14ac:dyDescent="0.2">
      <c r="B255" s="971" t="s">
        <v>895</v>
      </c>
      <c r="C255" s="966"/>
      <c r="D255" s="986" t="s">
        <v>512</v>
      </c>
      <c r="E255" s="170">
        <v>3200</v>
      </c>
      <c r="F255" s="119" t="s">
        <v>105</v>
      </c>
      <c r="G255" s="170" t="s">
        <v>105</v>
      </c>
      <c r="H255" s="978" t="s">
        <v>105</v>
      </c>
    </row>
    <row r="256" ht="18" customHeight="1" x14ac:dyDescent="0.2">
      <c r="B256" s="971" t="s">
        <v>896</v>
      </c>
      <c r="C256" s="966"/>
      <c r="D256" s="986" t="s">
        <v>512</v>
      </c>
      <c r="E256" s="170">
        <v>3200</v>
      </c>
      <c r="F256" s="119" t="s">
        <v>105</v>
      </c>
      <c r="G256" s="170" t="s">
        <v>105</v>
      </c>
      <c r="H256" s="978" t="s">
        <v>105</v>
      </c>
    </row>
    <row r="257" ht="18" customHeight="1" x14ac:dyDescent="0.2">
      <c r="B257" s="971" t="s">
        <v>897</v>
      </c>
      <c r="C257" s="966"/>
      <c r="D257" s="986" t="s">
        <v>512</v>
      </c>
      <c r="E257" s="170">
        <v>3200</v>
      </c>
      <c r="F257" s="119" t="s">
        <v>105</v>
      </c>
      <c r="G257" s="170" t="s">
        <v>105</v>
      </c>
      <c r="H257" s="978" t="s">
        <v>105</v>
      </c>
    </row>
    <row r="258" ht="18" customHeight="1" x14ac:dyDescent="0.2">
      <c r="B258" s="971" t="s">
        <v>898</v>
      </c>
      <c r="C258" s="966"/>
      <c r="D258" s="986" t="s">
        <v>512</v>
      </c>
      <c r="E258" s="170">
        <v>3200</v>
      </c>
      <c r="F258" s="119" t="s">
        <v>105</v>
      </c>
      <c r="G258" s="170" t="s">
        <v>105</v>
      </c>
      <c r="H258" s="978" t="s">
        <v>105</v>
      </c>
    </row>
    <row r="259" ht="18" customHeight="1" x14ac:dyDescent="0.2">
      <c r="B259" s="971" t="s">
        <v>899</v>
      </c>
      <c r="C259" s="966"/>
      <c r="D259" s="986" t="s">
        <v>512</v>
      </c>
      <c r="E259" s="170">
        <v>3200</v>
      </c>
      <c r="F259" s="119" t="s">
        <v>105</v>
      </c>
      <c r="G259" s="170" t="s">
        <v>105</v>
      </c>
      <c r="H259" s="978" t="s">
        <v>105</v>
      </c>
    </row>
    <row r="260" ht="18" customHeight="1" x14ac:dyDescent="0.2">
      <c r="B260" s="971" t="s">
        <v>900</v>
      </c>
      <c r="C260" s="966"/>
      <c r="D260" s="986" t="s">
        <v>512</v>
      </c>
      <c r="E260" s="170">
        <v>3200</v>
      </c>
      <c r="F260" s="119" t="s">
        <v>105</v>
      </c>
      <c r="G260" s="170" t="s">
        <v>105</v>
      </c>
      <c r="H260" s="978" t="s">
        <v>105</v>
      </c>
    </row>
    <row r="261" ht="18" customHeight="1" x14ac:dyDescent="0.2">
      <c r="B261" s="971" t="s">
        <v>901</v>
      </c>
      <c r="C261" s="966"/>
      <c r="D261" s="986" t="s">
        <v>512</v>
      </c>
      <c r="E261" s="170">
        <v>3200</v>
      </c>
      <c r="F261" s="119" t="s">
        <v>105</v>
      </c>
      <c r="G261" s="170" t="s">
        <v>105</v>
      </c>
      <c r="H261" s="978" t="s">
        <v>105</v>
      </c>
    </row>
    <row r="262" ht="18" customHeight="1" x14ac:dyDescent="0.2">
      <c r="B262" s="971" t="s">
        <v>902</v>
      </c>
      <c r="C262" s="966"/>
      <c r="D262" s="986" t="s">
        <v>512</v>
      </c>
      <c r="E262" s="170">
        <v>3200</v>
      </c>
      <c r="F262" s="119" t="s">
        <v>105</v>
      </c>
      <c r="G262" s="170" t="s">
        <v>105</v>
      </c>
      <c r="H262" s="978" t="s">
        <v>105</v>
      </c>
    </row>
    <row r="263" ht="18" customHeight="1" x14ac:dyDescent="0.2">
      <c r="B263" s="971" t="s">
        <v>903</v>
      </c>
      <c r="C263" s="966"/>
      <c r="D263" s="986" t="s">
        <v>512</v>
      </c>
      <c r="E263" s="170">
        <v>3200</v>
      </c>
      <c r="F263" s="119" t="s">
        <v>105</v>
      </c>
      <c r="G263" s="170" t="s">
        <v>105</v>
      </c>
      <c r="H263" s="978" t="s">
        <v>105</v>
      </c>
    </row>
    <row r="264" ht="18" customHeight="1" x14ac:dyDescent="0.2">
      <c r="B264" s="971" t="s">
        <v>904</v>
      </c>
      <c r="C264" s="966"/>
      <c r="D264" s="986" t="s">
        <v>512</v>
      </c>
      <c r="E264" s="170">
        <v>3200</v>
      </c>
      <c r="F264" s="119" t="s">
        <v>105</v>
      </c>
      <c r="G264" s="170" t="s">
        <v>105</v>
      </c>
      <c r="H264" s="978" t="s">
        <v>105</v>
      </c>
    </row>
    <row r="265" ht="18" customHeight="1" x14ac:dyDescent="0.2">
      <c r="B265" s="971" t="s">
        <v>905</v>
      </c>
      <c r="C265" s="966"/>
      <c r="D265" s="986" t="s">
        <v>512</v>
      </c>
      <c r="E265" s="170">
        <v>3200</v>
      </c>
      <c r="F265" s="119" t="s">
        <v>105</v>
      </c>
      <c r="G265" s="170" t="s">
        <v>105</v>
      </c>
      <c r="H265" s="978" t="s">
        <v>105</v>
      </c>
    </row>
    <row r="266" ht="18" customHeight="1" x14ac:dyDescent="0.2">
      <c r="B266" s="971" t="s">
        <v>906</v>
      </c>
      <c r="C266" s="966"/>
      <c r="D266" s="986" t="s">
        <v>512</v>
      </c>
      <c r="E266" s="170">
        <v>3200</v>
      </c>
      <c r="F266" s="119">
        <v>2.4096928124999994</v>
      </c>
      <c r="G266" s="170">
        <v>7.711016999999999</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0.8596626266820567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0.007804631460749843</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3.7287107820002223</v>
      </c>
      <c r="F305" s="119">
        <v>230.55224096005134</v>
      </c>
      <c r="G305" s="167">
        <v>0.8596626266820567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4.232739767825611</v>
      </c>
      <c r="F337" s="119">
        <v>1.8438722645023697</v>
      </c>
      <c r="G337" s="167">
        <v>0.007804631460749843</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3.295088371369812</v>
      </c>
      <c r="K12" s="178">
        <v>178.04838492359522</v>
      </c>
      <c r="L12" s="178">
        <v>2.2524195700863108</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8.201991481435831</v>
      </c>
      <c r="L14" s="178" t="s">
        <v>119</v>
      </c>
      <c r="M14" s="1004" t="s">
        <v>119</v>
      </c>
    </row>
    <row r="15" ht="18" customHeight="1" x14ac:dyDescent="0.2">
      <c r="B15" s="1003" t="s">
        <v>824</v>
      </c>
      <c r="C15" s="562"/>
      <c r="D15" s="202"/>
      <c r="E15" s="202"/>
      <c r="F15" s="202"/>
      <c r="G15" s="202"/>
      <c r="H15" s="202"/>
      <c r="I15" s="202"/>
      <c r="J15" s="178">
        <v>9.993053663992008</v>
      </c>
      <c r="K15" s="178">
        <v>667.8559534103543</v>
      </c>
      <c r="L15" s="178">
        <v>10.203173275589748</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47.38810952633752</v>
      </c>
      <c r="K17" s="178">
        <v>2724.070303261318</v>
      </c>
      <c r="L17" s="178">
        <v>226.19562585894354</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7.8493049503782615</v>
      </c>
      <c r="K19" s="178">
        <v>576.2073918320522</v>
      </c>
      <c r="L19" s="178">
        <v>11.867068546806337</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56.92693345246556</v>
      </c>
      <c r="K21" s="178">
        <v>124.54060327764674</v>
      </c>
      <c r="L21" s="178">
        <v>5.043655623784436</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9.758844823349403</v>
      </c>
      <c r="K23" s="178">
        <v>112.12343562244519</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43.42922120448455</v>
      </c>
      <c r="K28" s="178">
        <v>23.2564805538299</v>
      </c>
      <c r="L28" s="178" t="s">
        <v>105</v>
      </c>
      <c r="M28" s="1004" t="s">
        <v>105</v>
      </c>
    </row>
    <row r="29" ht="18" customHeight="1" x14ac:dyDescent="0.2">
      <c r="B29" s="1003" t="s">
        <v>838</v>
      </c>
      <c r="C29" s="562"/>
      <c r="D29" s="202"/>
      <c r="E29" s="202"/>
      <c r="F29" s="202"/>
      <c r="G29" s="202"/>
      <c r="H29" s="202"/>
      <c r="I29" s="202"/>
      <c r="J29" s="178">
        <v>64.60702800259082</v>
      </c>
      <c r="K29" s="178">
        <v>36.75355989904672</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0.00005923056056632141</v>
      </c>
      <c r="K34" s="178">
        <v>0.03716638701455914</v>
      </c>
      <c r="L34" s="178">
        <v>0.010108682336652191</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3.295088371369812</v>
      </c>
      <c r="K46" s="178">
        <v>175.85259346861022</v>
      </c>
      <c r="L46" s="178">
        <v>2.2524195700863108</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9.993053663992008</v>
      </c>
      <c r="K49" s="178">
        <v>664.195065123116</v>
      </c>
      <c r="L49" s="178">
        <v>10.203173275589748</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9.436820558027135</v>
      </c>
      <c r="K51" s="178">
        <v>1133.3121305709385</v>
      </c>
      <c r="L51" s="178">
        <v>226.19562585894354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7.8493049503782615</v>
      </c>
      <c r="K53" s="178">
        <v>572.5892478057323</v>
      </c>
      <c r="L53" s="178">
        <v>11.867068546806337</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4.538605454596319</v>
      </c>
      <c r="L55" s="178">
        <v>5.043655623784436</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186.31606765219817</v>
      </c>
      <c r="E83" s="1007">
        <v>1888.441081727107</v>
      </c>
      <c r="F83" s="1007">
        <v>7.546995860474023</v>
      </c>
      <c r="G83" s="178">
        <v>2.974631318286094</v>
      </c>
      <c r="H83" s="178">
        <v>19.78570610798797</v>
      </c>
      <c r="I83" s="178">
        <v>80.23245425314391</v>
      </c>
      <c r="J83" s="1007">
        <v>5.542216099381393</v>
      </c>
      <c r="K83" s="1007">
        <v>373.6414024530343</v>
      </c>
      <c r="L83" s="1007">
        <v>6.055140001241485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116.55215966913657</v>
      </c>
      <c r="E85" s="1007">
        <v>1771.744852180937</v>
      </c>
      <c r="F85" s="1007">
        <v>18.107159737044174</v>
      </c>
      <c r="G85" s="178">
        <v>2.8017106024584195</v>
      </c>
      <c r="H85" s="178">
        <v>12.67797723852504</v>
      </c>
      <c r="I85" s="178">
        <v>83.93301501843439</v>
      </c>
      <c r="J85" s="1007">
        <v>3.2654542148444654</v>
      </c>
      <c r="K85" s="1007">
        <v>224.6214090842383</v>
      </c>
      <c r="L85" s="1007">
        <v>15.197885101505191</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220.19171640923173</v>
      </c>
      <c r="E87" s="1007">
        <v>2234.583698465192</v>
      </c>
      <c r="F87" s="1007">
        <v>10.526325155290232</v>
      </c>
      <c r="G87" s="178">
        <v>2.9746313170297634</v>
      </c>
      <c r="H87" s="178">
        <v>19.794533324853646</v>
      </c>
      <c r="I87" s="178">
        <v>80.25557277110603</v>
      </c>
      <c r="J87" s="1007">
        <v>6.5498917538143715</v>
      </c>
      <c r="K87" s="1007">
        <v>442.32541486443955</v>
      </c>
      <c r="L87" s="1007">
        <v>8.447962545127192</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5.328232191156729</v>
      </c>
      <c r="F89" s="1007">
        <v>3.0219022322124496</v>
      </c>
      <c r="G89" s="178" t="s">
        <v>105</v>
      </c>
      <c r="H89" s="178">
        <v>30.060273753205863</v>
      </c>
      <c r="I89" s="178">
        <v>80.45689690925147</v>
      </c>
      <c r="J89" s="1007" t="s">
        <v>105</v>
      </c>
      <c r="K89" s="1007">
        <v>1.6016811828681519</v>
      </c>
      <c r="L89" s="1007">
        <v>2.4313287636695398</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3770.3156142395014</v>
      </c>
      <c r="F119" s="1007">
        <v>144.6341332808406</v>
      </c>
      <c r="G119" s="178" t="s">
        <v>105</v>
      </c>
      <c r="H119" s="178">
        <v>0.10079137990821822</v>
      </c>
      <c r="I119" s="178">
        <v>88.11081000724506</v>
      </c>
      <c r="J119" s="1007" t="s">
        <v>105</v>
      </c>
      <c r="K119" s="1007">
        <v>3.800153134487007</v>
      </c>
      <c r="L119" s="1007">
        <v>127.43830638070705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3.25938971016719</v>
      </c>
      <c r="E148" s="1007">
        <v>21.414714401653</v>
      </c>
      <c r="F148" s="1007" t="s">
        <v>105</v>
      </c>
      <c r="G148" s="178">
        <v>1.999999999999997</v>
      </c>
      <c r="H148" s="178">
        <v>8.341265844243908</v>
      </c>
      <c r="I148" s="178" t="s">
        <v>105</v>
      </c>
      <c r="J148" s="1007">
        <v>0.0651877942033437</v>
      </c>
      <c r="K148" s="1007">
        <v>1.786258258027463</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34.00447183707489</v>
      </c>
      <c r="E151" s="1007">
        <v>446.4626075239533</v>
      </c>
      <c r="F151" s="1007">
        <v>0.46694178873031106</v>
      </c>
      <c r="G151" s="178">
        <v>2.579956060075614</v>
      </c>
      <c r="H151" s="178">
        <v>15.736049634233904</v>
      </c>
      <c r="I151" s="178">
        <v>77.9999999999998</v>
      </c>
      <c r="J151" s="1007">
        <v>0.877300431857319</v>
      </c>
      <c r="K151" s="1007">
        <v>70.2555775182642</v>
      </c>
      <c r="L151" s="1007">
        <v>0.3642145952096417</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59.07947671964869</v>
      </c>
      <c r="E153" s="1007">
        <v>760.0311414516507</v>
      </c>
      <c r="F153" s="1007">
        <v>0.17682795467262696</v>
      </c>
      <c r="G153" s="178">
        <v>2.448988255549826</v>
      </c>
      <c r="H153" s="178">
        <v>14.037667567601748</v>
      </c>
      <c r="I153" s="178">
        <v>77.99999999999964</v>
      </c>
      <c r="J153" s="1007">
        <v>1.44684944630449</v>
      </c>
      <c r="K153" s="1007">
        <v>106.69064504723173</v>
      </c>
      <c r="L153" s="1007">
        <v>0.1379258046446484</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36.335097059072766</v>
      </c>
      <c r="E155" s="1007">
        <v>513.7037642551032</v>
      </c>
      <c r="F155" s="1007">
        <v>2.3599290242243134</v>
      </c>
      <c r="G155" s="178">
        <v>2.6414391553803176</v>
      </c>
      <c r="H155" s="178">
        <v>16.186069657027623</v>
      </c>
      <c r="I155" s="178">
        <v>77.99999999999997</v>
      </c>
      <c r="J155" s="1007">
        <v>0.9597694808637903</v>
      </c>
      <c r="K155" s="1007">
        <v>83.14844911310398</v>
      </c>
      <c r="L155" s="1007">
        <v>1.8407446388949638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15.412120645817872</v>
      </c>
      <c r="F157" s="1007">
        <v>2.2062244909268953</v>
      </c>
      <c r="G157" s="178" t="s">
        <v>105</v>
      </c>
      <c r="H157" s="178">
        <v>16.572252134304406</v>
      </c>
      <c r="I157" s="178">
        <v>76.13797771451529</v>
      </c>
      <c r="J157" s="1007" t="s">
        <v>105</v>
      </c>
      <c r="K157" s="1007">
        <v>2.5541354926681223</v>
      </c>
      <c r="L157" s="1007">
        <v>1.679774711234098</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14.372507754458075</v>
      </c>
      <c r="E185" s="1007">
        <v>177.7794047238115</v>
      </c>
      <c r="F185" s="1007">
        <v>1.6806255939006074</v>
      </c>
      <c r="G185" s="178">
        <v>1.9995872764269698</v>
      </c>
      <c r="H185" s="178">
        <v>22.42490534894727</v>
      </c>
      <c r="I185" s="178">
        <v>79.46663091335971</v>
      </c>
      <c r="J185" s="1007">
        <v>0.28739083636162327</v>
      </c>
      <c r="K185" s="1007">
        <v>39.86686323923662</v>
      </c>
      <c r="L185" s="1007">
        <v>1.3355365377404553</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11.296251484935675</v>
      </c>
      <c r="E187" s="1007">
        <v>119.09032058342073</v>
      </c>
      <c r="F187" s="1007">
        <v>1.9671602200630358</v>
      </c>
      <c r="G187" s="178">
        <v>1.9995549435344995</v>
      </c>
      <c r="H187" s="178">
        <v>22.65310337135974</v>
      </c>
      <c r="I187" s="178">
        <v>79.4716485581962</v>
      </c>
      <c r="J187" s="1007">
        <v>0.22587475500112061</v>
      </c>
      <c r="K187" s="1007">
        <v>26.977653427046004</v>
      </c>
      <c r="L187" s="1007">
        <v>1.5633346566651347</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16.98569088954356</v>
      </c>
      <c r="E189" s="1007">
        <v>210.10293290009764</v>
      </c>
      <c r="F189" s="1007">
        <v>1.9861938197647324</v>
      </c>
      <c r="G189" s="178">
        <v>1.9995872873748446</v>
      </c>
      <c r="H189" s="178">
        <v>22.42490534417802</v>
      </c>
      <c r="I189" s="178">
        <v>79.46663347140714</v>
      </c>
      <c r="J189" s="1007">
        <v>0.33964371570010016</v>
      </c>
      <c r="K189" s="1007">
        <v>47.11538382818875</v>
      </c>
      <c r="L189" s="1007">
        <v>1.5783613627841808</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0.122105895996094</v>
      </c>
      <c r="F191" s="1007">
        <v>0.10227216796875</v>
      </c>
      <c r="G191" s="178" t="s">
        <v>105</v>
      </c>
      <c r="H191" s="178">
        <v>30.091428348636224</v>
      </c>
      <c r="I191" s="178">
        <v>79.49999999999996</v>
      </c>
      <c r="J191" s="1007" t="s">
        <v>105</v>
      </c>
      <c r="K191" s="1007">
        <v>0.0367434082031249</v>
      </c>
      <c r="L191" s="1007">
        <v>0.0813063735351562</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0.9177250170318751</v>
      </c>
      <c r="E216" s="1007">
        <v>38.720043585098274</v>
      </c>
      <c r="F216" s="1007" t="s">
        <v>105</v>
      </c>
      <c r="G216" s="178">
        <v>0.49962283298741383</v>
      </c>
      <c r="H216" s="178">
        <v>21.460851481876855</v>
      </c>
      <c r="I216" s="178" t="s">
        <v>105</v>
      </c>
      <c r="J216" s="1007">
        <v>0.004585163729128881</v>
      </c>
      <c r="K216" s="1007">
        <v>8.309651047515928</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0.9733447745972045</v>
      </c>
      <c r="E219" s="1007">
        <v>42.009905666775666</v>
      </c>
      <c r="F219" s="1007" t="s">
        <v>105</v>
      </c>
      <c r="G219" s="178">
        <v>0.49962280241321844</v>
      </c>
      <c r="H219" s="178">
        <v>21.467067223950213</v>
      </c>
      <c r="I219" s="178" t="s">
        <v>105</v>
      </c>
      <c r="J219" s="1007">
        <v>0.004863052439985177</v>
      </c>
      <c r="K219" s="1007">
        <v>9.018294690204803</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179.99590314409457</v>
      </c>
      <c r="E221" s="1007">
        <v>8597.577099665099</v>
      </c>
      <c r="F221" s="1007">
        <v>101.80091684675827</v>
      </c>
      <c r="G221" s="178">
        <v>1.65862873739225</v>
      </c>
      <c r="H221" s="178">
        <v>6.573404068776682</v>
      </c>
      <c r="I221" s="178">
        <v>74.61649327331745</v>
      </c>
      <c r="J221" s="1007">
        <v>2.985463775676673</v>
      </c>
      <c r="K221" s="1007">
        <v>565.1534828855979</v>
      </c>
      <c r="L221" s="1007">
        <v>75.96027427113687</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156.47056964279736</v>
      </c>
      <c r="E250" s="1007">
        <v>2475.8445229136723</v>
      </c>
      <c r="F250" s="1007">
        <v>2.8543973548803625</v>
      </c>
      <c r="G250" s="178">
        <v>2.06129205051169</v>
      </c>
      <c r="H250" s="178">
        <v>6.6949553022819766</v>
      </c>
      <c r="I250" s="178">
        <v>78.91051209934705</v>
      </c>
      <c r="J250" s="1007">
        <v>3.2253154134373396</v>
      </c>
      <c r="K250" s="1007">
        <v>165.75668416306684</v>
      </c>
      <c r="L250" s="1007">
        <v>2.2524195700863108</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159.13976327915518</v>
      </c>
      <c r="E253" s="1007">
        <v>2563.33691828371</v>
      </c>
      <c r="F253" s="1007">
        <v>3.102617697787375</v>
      </c>
      <c r="G253" s="178">
        <v>2.0618877245631073</v>
      </c>
      <c r="H253" s="178">
        <v>6.687100942514657</v>
      </c>
      <c r="I253" s="178">
        <v>78.91021001859664</v>
      </c>
      <c r="J253" s="1007">
        <v>3.2812832439516884</v>
      </c>
      <c r="K253" s="1007">
        <v>171.4129272223761</v>
      </c>
      <c r="L253" s="1007">
        <v>2.4482821413981655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81.06706775354458</v>
      </c>
      <c r="E255" s="1007">
        <v>3572.446083706767</v>
      </c>
      <c r="F255" s="1007">
        <v>7.599633194608995</v>
      </c>
      <c r="G255" s="178">
        <v>1.8665759205706844</v>
      </c>
      <c r="H255" s="178">
        <v>5.768282632232781</v>
      </c>
      <c r="I255" s="178">
        <v>77.60768833512238</v>
      </c>
      <c r="J255" s="1007">
        <v>1.513178366200385</v>
      </c>
      <c r="K255" s="1007">
        <v>206.06878699233758</v>
      </c>
      <c r="L255" s="1007">
        <v>5.897899644284652</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6.0012012955903815</v>
      </c>
      <c r="F259" s="1007">
        <v>1.1989377117544258</v>
      </c>
      <c r="G259" s="178" t="s">
        <v>105</v>
      </c>
      <c r="H259" s="178">
        <v>5.766268348825278</v>
      </c>
      <c r="I259" s="178">
        <v>70.99999999999996</v>
      </c>
      <c r="J259" s="1007" t="s">
        <v>105</v>
      </c>
      <c r="K259" s="1007">
        <v>0.3460453708569207</v>
      </c>
      <c r="L259" s="1007">
        <v>0.8512457753456417</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37.95128896831039</v>
      </c>
      <c r="K289" s="178">
        <v>88.38539139990168</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56.92693345246556</v>
      </c>
      <c r="K293" s="178">
        <v>98.98653134786389</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9.758844823349403</v>
      </c>
      <c r="K295" s="178">
        <v>5.551598624008693</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43.42922120448455</v>
      </c>
      <c r="K300" s="178">
        <v>23.2564805538299</v>
      </c>
      <c r="L300" s="178" t="s">
        <v>105</v>
      </c>
      <c r="M300" s="1004" t="s">
        <v>105</v>
      </c>
    </row>
    <row r="301" ht="18" customHeight="1" x14ac:dyDescent="0.2">
      <c r="B301" s="1005" t="s">
        <v>838</v>
      </c>
      <c r="C301" s="562"/>
      <c r="D301" s="202"/>
      <c r="E301" s="202"/>
      <c r="F301" s="202"/>
      <c r="G301" s="202"/>
      <c r="H301" s="202"/>
      <c r="I301" s="202"/>
      <c r="J301" s="178">
        <v>64.60702800259082</v>
      </c>
      <c r="K301" s="178">
        <v>36.75355989904672</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291.93299206392595</v>
      </c>
      <c r="E323" s="1007">
        <v>1518.8807122487779</v>
      </c>
      <c r="F323" s="1007" t="s">
        <v>105</v>
      </c>
      <c r="G323" s="178">
        <v>13.000000000000004</v>
      </c>
      <c r="H323" s="178">
        <v>2.5000000000000004</v>
      </c>
      <c r="I323" s="178" t="s">
        <v>105</v>
      </c>
      <c r="J323" s="1007">
        <v>37.95128896831039</v>
      </c>
      <c r="K323" s="1007">
        <v>37.972017806219455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437.89948809588896</v>
      </c>
      <c r="E327" s="1007">
        <v>2278.3210683731672</v>
      </c>
      <c r="F327" s="1007" t="s">
        <v>105</v>
      </c>
      <c r="G327" s="178">
        <v>13</v>
      </c>
      <c r="H327" s="178">
        <v>2.5</v>
      </c>
      <c r="I327" s="178" t="s">
        <v>105</v>
      </c>
      <c r="J327" s="1007">
        <v>56.92693345246556</v>
      </c>
      <c r="K327" s="1007">
        <v>56.95802670932918</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143.98298873601647</v>
      </c>
      <c r="E329" s="1007">
        <v>890.5365996620375</v>
      </c>
      <c r="F329" s="1007" t="s">
        <v>105</v>
      </c>
      <c r="G329" s="178">
        <v>6.777776256083707</v>
      </c>
      <c r="H329" s="178">
        <v>0.6233992658039601</v>
      </c>
      <c r="I329" s="178" t="s">
        <v>105</v>
      </c>
      <c r="J329" s="1007">
        <v>9.758844823349403</v>
      </c>
      <c r="K329" s="1007">
        <v>5.551598624008693</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580.3351062528297</v>
      </c>
      <c r="E334" s="1007">
        <v>3400.272934144984</v>
      </c>
      <c r="F334" s="1007" t="s">
        <v>105</v>
      </c>
      <c r="G334" s="178">
        <v>7.4834730376562995</v>
      </c>
      <c r="H334" s="178">
        <v>0.6839592292810418</v>
      </c>
      <c r="I334" s="178" t="s">
        <v>105</v>
      </c>
      <c r="J334" s="1007">
        <v>43.42922120448455</v>
      </c>
      <c r="K334" s="1007">
        <v>23.2564805538299</v>
      </c>
      <c r="L334" s="1007" t="s">
        <v>105</v>
      </c>
      <c r="M334" s="1008" t="s">
        <v>105</v>
      </c>
    </row>
    <row r="335" ht="18" customHeight="1" x14ac:dyDescent="0.2">
      <c r="B335" s="1006" t="s">
        <v>838</v>
      </c>
      <c r="C335" s="562"/>
      <c r="D335" s="1007">
        <v>953.2186599491212</v>
      </c>
      <c r="E335" s="1007">
        <v>5895.669423294537</v>
      </c>
      <c r="F335" s="1007" t="s">
        <v>105</v>
      </c>
      <c r="G335" s="178">
        <v>6.7777762560837065</v>
      </c>
      <c r="H335" s="178">
        <v>0.6233992658039602</v>
      </c>
      <c r="I335" s="178" t="s">
        <v>105</v>
      </c>
      <c r="J335" s="1007">
        <v>64.60702800259082</v>
      </c>
      <c r="K335" s="1007">
        <v>36.75355989904672</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50.41337359368222</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42.02850463853471</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2541.2616465368715</v>
      </c>
      <c r="F397" s="1007" t="s">
        <v>105</v>
      </c>
      <c r="G397" s="178" t="s">
        <v>105</v>
      </c>
      <c r="H397" s="178">
        <v>2.4692916871069173</v>
      </c>
      <c r="I397" s="178" t="s">
        <v>105</v>
      </c>
      <c r="J397" s="1007" t="s">
        <v>105</v>
      </c>
      <c r="K397" s="1007">
        <v>62.75116258557133</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0.011846112113264284</v>
      </c>
      <c r="E408" s="1007">
        <v>1.8583193507279572</v>
      </c>
      <c r="F408" s="1007">
        <v>1.010868233665219</v>
      </c>
      <c r="G408" s="178">
        <v>0.49999999999999994</v>
      </c>
      <c r="H408" s="178">
        <v>1.9999999999999998</v>
      </c>
      <c r="I408" s="178">
        <v>1</v>
      </c>
      <c r="J408" s="1007">
        <v>0.00005923056056632141</v>
      </c>
      <c r="K408" s="1007">
        <v>0.03716638701455914</v>
      </c>
      <c r="L408" s="1007">
        <v>0.010108682336652191</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1478.8830848252196</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20.98330653684476</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43.81056573052851</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503.9392859010778</v>
      </c>
      <c r="F459" s="49"/>
      <c r="G459" s="119" t="s">
        <v>104</v>
      </c>
      <c r="H459" s="119">
        <v>100</v>
      </c>
      <c r="I459" s="140"/>
      <c r="J459" s="170" t="s">
        <v>104</v>
      </c>
      <c r="K459" s="170">
        <v>503.9392859010778</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43.81056573052851</v>
      </c>
      <c r="F465" s="49"/>
      <c r="G465" s="119" t="s">
        <v>104</v>
      </c>
      <c r="H465" s="119">
        <v>100</v>
      </c>
      <c r="I465" s="140"/>
      <c r="J465" s="170" t="s">
        <v>104</v>
      </c>
      <c r="K465" s="170">
        <v>43.81056573052851</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974.9437989241419</v>
      </c>
      <c r="F494" s="49"/>
      <c r="G494" s="119" t="s">
        <v>104</v>
      </c>
      <c r="H494" s="119">
        <v>100</v>
      </c>
      <c r="I494" s="140"/>
      <c r="J494" s="170" t="s">
        <v>104</v>
      </c>
      <c r="K494" s="170">
        <v>974.9437989241419</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20.98330653684476</v>
      </c>
      <c r="F498" s="49"/>
      <c r="G498" s="119" t="s">
        <v>104</v>
      </c>
      <c r="H498" s="119">
        <v>100</v>
      </c>
      <c r="I498" s="140"/>
      <c r="J498" s="170" t="s">
        <v>104</v>
      </c>
      <c r="K498" s="170">
        <v>20.98330653684476</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8.201991481435831</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2.1957914549850104</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3.6608882872382673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23.489696465257996</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3.6181440263198694</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0.03215993834176922</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0.010108682336652191</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2.1957914549850104</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3.6608882872382673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23.489696465257996</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3.6181440263198694</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0.03215993834176922</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0.010108682336652191</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5.525039562541481</v>
      </c>
      <c r="L645" s="178" t="s">
        <v>119</v>
      </c>
      <c r="M645" s="1004" t="s">
        <v>110</v>
      </c>
    </row>
    <row r="646" ht="18" customHeight="1" x14ac:dyDescent="0.2">
      <c r="B646" s="1003" t="s">
        <v>896</v>
      </c>
      <c r="C646" s="562"/>
      <c r="D646" s="202"/>
      <c r="E646" s="202"/>
      <c r="F646" s="202"/>
      <c r="G646" s="202"/>
      <c r="H646" s="202"/>
      <c r="I646" s="202"/>
      <c r="J646" s="178" t="s">
        <v>119</v>
      </c>
      <c r="K646" s="178">
        <v>6.235564522570049</v>
      </c>
      <c r="L646" s="178" t="s">
        <v>119</v>
      </c>
      <c r="M646" s="1004" t="s">
        <v>110</v>
      </c>
    </row>
    <row r="647" ht="18" customHeight="1" x14ac:dyDescent="0.2">
      <c r="B647" s="1003" t="s">
        <v>897</v>
      </c>
      <c r="C647" s="562"/>
      <c r="D647" s="202"/>
      <c r="E647" s="202"/>
      <c r="F647" s="202"/>
      <c r="G647" s="202"/>
      <c r="H647" s="202"/>
      <c r="I647" s="202"/>
      <c r="J647" s="178" t="s">
        <v>119</v>
      </c>
      <c r="K647" s="178">
        <v>1.4259732710121822</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0.005789538298570546</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20.812069225809456</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908.198385108473</v>
      </c>
      <c r="F690" s="1007" t="s">
        <v>123</v>
      </c>
      <c r="G690" s="178" t="s">
        <v>123</v>
      </c>
      <c r="H690" s="178">
        <v>1.4647587958867045</v>
      </c>
      <c r="I690" s="178" t="s">
        <v>456</v>
      </c>
      <c r="J690" s="1007" t="s">
        <v>123</v>
      </c>
      <c r="K690" s="1007">
        <v>13.302915729977364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5.525039562541481</v>
      </c>
      <c r="L693" s="178" t="s">
        <v>119</v>
      </c>
      <c r="M693" s="1004" t="s">
        <v>110</v>
      </c>
    </row>
    <row r="694" ht="18" customHeight="1" x14ac:dyDescent="0.2">
      <c r="B694" s="1005" t="s">
        <v>896</v>
      </c>
      <c r="C694" s="562"/>
      <c r="D694" s="202"/>
      <c r="E694" s="202"/>
      <c r="F694" s="202"/>
      <c r="G694" s="202"/>
      <c r="H694" s="202"/>
      <c r="I694" s="202"/>
      <c r="J694" s="178" t="s">
        <v>119</v>
      </c>
      <c r="K694" s="178">
        <v>6.235564522570049</v>
      </c>
      <c r="L694" s="178" t="s">
        <v>119</v>
      </c>
      <c r="M694" s="1004" t="s">
        <v>110</v>
      </c>
    </row>
    <row r="695" ht="18" customHeight="1" x14ac:dyDescent="0.2">
      <c r="B695" s="1005" t="s">
        <v>897</v>
      </c>
      <c r="C695" s="562"/>
      <c r="D695" s="202"/>
      <c r="E695" s="202"/>
      <c r="F695" s="202"/>
      <c r="G695" s="202"/>
      <c r="H695" s="202"/>
      <c r="I695" s="202"/>
      <c r="J695" s="178" t="s">
        <v>119</v>
      </c>
      <c r="K695" s="178">
        <v>1.4259732710121822</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0.005789538298570546</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7.509153495832091</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0.200995</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5.525039562541481</v>
      </c>
      <c r="L753" s="178" t="s">
        <v>123</v>
      </c>
      <c r="M753" s="1004" t="s">
        <v>456</v>
      </c>
    </row>
    <row r="754" ht="18" customHeight="1" x14ac:dyDescent="0.2">
      <c r="B754" s="1006" t="s">
        <v>896</v>
      </c>
      <c r="C754" s="562"/>
      <c r="D754" s="202"/>
      <c r="E754" s="202"/>
      <c r="F754" s="202"/>
      <c r="G754" s="202"/>
      <c r="H754" s="202"/>
      <c r="I754" s="202"/>
      <c r="J754" s="178" t="s">
        <v>123</v>
      </c>
      <c r="K754" s="178">
        <v>6.235564522570049</v>
      </c>
      <c r="L754" s="178" t="s">
        <v>123</v>
      </c>
      <c r="M754" s="1004" t="s">
        <v>456</v>
      </c>
    </row>
    <row r="755" ht="18" customHeight="1" x14ac:dyDescent="0.2">
      <c r="B755" s="1006" t="s">
        <v>897</v>
      </c>
      <c r="C755" s="562"/>
      <c r="D755" s="202"/>
      <c r="E755" s="202"/>
      <c r="F755" s="202"/>
      <c r="G755" s="202"/>
      <c r="H755" s="202"/>
      <c r="I755" s="202"/>
      <c r="J755" s="178" t="s">
        <v>123</v>
      </c>
      <c r="K755" s="178">
        <v>1.4259732710121822</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0.005789538298570546</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5.488638495832091</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5.525039562541481</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6.235564522570049</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1.4259732710121822</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0.005789538298570546</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5.488638495832091</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1597.808333792254</v>
      </c>
      <c r="D10" s="1043">
        <v>1031.719938355928</v>
      </c>
      <c r="E10" s="1043">
        <v>51.67515218029022</v>
      </c>
      <c r="F10" s="1043">
        <v>27.191969512356003</v>
      </c>
      <c r="G10" s="1043" t="s">
        <v>110</v>
      </c>
      <c r="H10" s="709">
        <v>117.21980357396505</v>
      </c>
      <c r="I10" s="1044" t="s">
        <v>119</v>
      </c>
      <c r="J10" s="1045">
        <v>44179.881935535144</v>
      </c>
    </row>
    <row r="11" ht="18" customHeight="1" x14ac:dyDescent="0.2">
      <c r="B11" s="1046" t="s">
        <v>996</v>
      </c>
      <c r="C11" s="1047"/>
      <c r="D11" s="713">
        <v>869.1437322996037</v>
      </c>
      <c r="E11" s="132"/>
      <c r="F11" s="132"/>
      <c r="G11" s="132"/>
      <c r="H11" s="1048"/>
      <c r="I11" s="1049"/>
      <c r="J11" s="722">
        <v>24336.024504388904</v>
      </c>
    </row>
    <row r="12" ht="18" customHeight="1" x14ac:dyDescent="0.2">
      <c r="B12" s="1050" t="s">
        <v>997</v>
      </c>
      <c r="C12" s="1051"/>
      <c r="D12" s="718">
        <v>676.1844659019998</v>
      </c>
      <c r="E12" s="202"/>
      <c r="F12" s="202"/>
      <c r="G12" s="202"/>
      <c r="H12" s="1052"/>
      <c r="I12" s="1049"/>
      <c r="J12" s="720">
        <v>18933.165045255995</v>
      </c>
    </row>
    <row r="13" ht="18" customHeight="1" x14ac:dyDescent="0.2">
      <c r="B13" s="1053" t="s">
        <v>998</v>
      </c>
      <c r="C13" s="1054"/>
      <c r="D13" s="202"/>
      <c r="E13" s="49"/>
      <c r="F13" s="49"/>
      <c r="G13" s="49"/>
      <c r="H13" s="1055"/>
      <c r="I13" s="47"/>
      <c r="J13" s="1056"/>
    </row>
    <row r="14" ht="18" customHeight="1" x14ac:dyDescent="0.2">
      <c r="B14" s="1057" t="s">
        <v>999</v>
      </c>
      <c r="C14" s="1058"/>
      <c r="D14" s="718">
        <v>218.9904812</v>
      </c>
      <c r="E14" s="49"/>
      <c r="F14" s="49"/>
      <c r="G14" s="49"/>
      <c r="H14" s="1055"/>
      <c r="I14" s="47"/>
      <c r="J14" s="720">
        <v>6131.7334736</v>
      </c>
    </row>
    <row r="15" ht="18" customHeight="1" x14ac:dyDescent="0.2">
      <c r="B15" s="1057" t="s">
        <v>1000</v>
      </c>
      <c r="C15" s="1058"/>
      <c r="D15" s="718">
        <v>457.19398470199985</v>
      </c>
      <c r="E15" s="49"/>
      <c r="F15" s="49"/>
      <c r="G15" s="49"/>
      <c r="H15" s="1055"/>
      <c r="I15" s="47"/>
      <c r="J15" s="720">
        <v>12801.431571655996</v>
      </c>
    </row>
    <row r="16" ht="18" customHeight="1" x14ac:dyDescent="0.2">
      <c r="B16" s="1050" t="s">
        <v>1001</v>
      </c>
      <c r="C16" s="1054"/>
      <c r="D16" s="718">
        <v>165.8812990605638</v>
      </c>
      <c r="E16" s="49"/>
      <c r="F16" s="49"/>
      <c r="G16" s="49"/>
      <c r="H16" s="1055"/>
      <c r="I16" s="47"/>
      <c r="J16" s="720">
        <v>4644.676373695786</v>
      </c>
    </row>
    <row r="17" ht="18" customHeight="1" x14ac:dyDescent="0.2">
      <c r="B17" s="1050" t="s">
        <v>1002</v>
      </c>
      <c r="C17" s="1054"/>
      <c r="D17" s="718">
        <v>7.070268008849999</v>
      </c>
      <c r="E17" s="49"/>
      <c r="F17" s="49"/>
      <c r="G17" s="49"/>
      <c r="H17" s="1055"/>
      <c r="I17" s="47"/>
      <c r="J17" s="720">
        <v>197.96750424779998</v>
      </c>
    </row>
    <row r="18" ht="18" customHeight="1" x14ac:dyDescent="0.2">
      <c r="B18" s="1059" t="s">
        <v>1003</v>
      </c>
      <c r="C18" s="1060"/>
      <c r="D18" s="1043">
        <v>20.007699328190018</v>
      </c>
      <c r="E18" s="283"/>
      <c r="F18" s="283"/>
      <c r="G18" s="283"/>
      <c r="H18" s="1061"/>
      <c r="I18" s="80"/>
      <c r="J18" s="720">
        <v>560.2155811893205</v>
      </c>
    </row>
    <row r="19" ht="18" customHeight="1" x14ac:dyDescent="0.2">
      <c r="B19" s="1062" t="s">
        <v>1004</v>
      </c>
      <c r="C19" s="1051"/>
      <c r="D19" s="718">
        <v>153.09942676647205</v>
      </c>
      <c r="E19" s="718">
        <v>10.321840936776253</v>
      </c>
      <c r="F19" s="202"/>
      <c r="G19" s="202"/>
      <c r="H19" s="911">
        <v>74.62107668868273</v>
      </c>
      <c r="I19" s="47"/>
      <c r="J19" s="716">
        <v>7022.071797706924</v>
      </c>
    </row>
    <row r="20" ht="18" customHeight="1" x14ac:dyDescent="0.2">
      <c r="B20" s="1050" t="s">
        <v>1005</v>
      </c>
      <c r="C20" s="1054"/>
      <c r="D20" s="718">
        <v>125.60126797080449</v>
      </c>
      <c r="E20" s="718">
        <v>5.940118217682628</v>
      </c>
      <c r="F20" s="1063"/>
      <c r="G20" s="1063"/>
      <c r="H20" s="911">
        <v>55.935882726109206</v>
      </c>
      <c r="I20" s="47"/>
      <c r="J20" s="720">
        <v>5090.966830868422</v>
      </c>
    </row>
    <row r="21" ht="18" customHeight="1" x14ac:dyDescent="0.2">
      <c r="B21" s="1053" t="s">
        <v>998</v>
      </c>
      <c r="C21" s="1054"/>
      <c r="D21" s="202"/>
      <c r="E21" s="49"/>
      <c r="F21" s="49"/>
      <c r="G21" s="49"/>
      <c r="H21" s="1055"/>
      <c r="I21" s="47"/>
      <c r="J21" s="1056"/>
    </row>
    <row r="22" ht="18" customHeight="1" x14ac:dyDescent="0.2">
      <c r="B22" s="1057" t="s">
        <v>1006</v>
      </c>
      <c r="C22" s="1058"/>
      <c r="D22" s="718">
        <v>65.46641768213873</v>
      </c>
      <c r="E22" s="718">
        <v>1.1619245762677144</v>
      </c>
      <c r="F22" s="49"/>
      <c r="G22" s="49"/>
      <c r="H22" s="1064">
        <v>24.369909344337923</v>
      </c>
      <c r="I22" s="47"/>
      <c r="J22" s="720">
        <v>2140.9697078108284</v>
      </c>
    </row>
    <row r="23" ht="18" customHeight="1" x14ac:dyDescent="0.2">
      <c r="B23" s="1057" t="s">
        <v>1007</v>
      </c>
      <c r="C23" s="1058"/>
      <c r="D23" s="718">
        <v>60.13485028866576</v>
      </c>
      <c r="E23" s="718">
        <v>4.778193641414914</v>
      </c>
      <c r="F23" s="49"/>
      <c r="G23" s="49"/>
      <c r="H23" s="1064">
        <v>31.565973381771283</v>
      </c>
      <c r="I23" s="47"/>
      <c r="J23" s="720">
        <v>2949.997123057594</v>
      </c>
    </row>
    <row r="24" ht="18" customHeight="1" x14ac:dyDescent="0.2">
      <c r="B24" s="1050" t="s">
        <v>1008</v>
      </c>
      <c r="C24" s="1054"/>
      <c r="D24" s="718">
        <v>4.380976932630136</v>
      </c>
      <c r="E24" s="718">
        <v>0.08812212807029629</v>
      </c>
      <c r="F24" s="1063"/>
      <c r="G24" s="1063"/>
      <c r="H24" s="1064">
        <v>2.179141021513243</v>
      </c>
      <c r="I24" s="47"/>
      <c r="J24" s="720">
        <v>146.01971805227234</v>
      </c>
    </row>
    <row r="25" ht="18" customHeight="1" x14ac:dyDescent="0.2">
      <c r="B25" s="1050" t="s">
        <v>1009</v>
      </c>
      <c r="C25" s="1054"/>
      <c r="D25" s="718">
        <v>19.8048022321048</v>
      </c>
      <c r="E25" s="718">
        <v>0.9578426849228394</v>
      </c>
      <c r="F25" s="1063"/>
      <c r="G25" s="1063"/>
      <c r="H25" s="1064">
        <v>2.0173154832139946</v>
      </c>
      <c r="I25" s="47"/>
      <c r="J25" s="720">
        <v>808.3627740034868</v>
      </c>
    </row>
    <row r="26" ht="18" customHeight="1" x14ac:dyDescent="0.2">
      <c r="B26" s="1050" t="s">
        <v>1010</v>
      </c>
      <c r="C26" s="1054"/>
      <c r="D26" s="718">
        <v>3.3123796309326092</v>
      </c>
      <c r="E26" s="718">
        <v>1.4518397938770946</v>
      </c>
      <c r="F26" s="1063"/>
      <c r="G26" s="1063"/>
      <c r="H26" s="1064">
        <v>14.48873745784629</v>
      </c>
      <c r="I26" s="47"/>
      <c r="J26" s="720">
        <v>477.48417504354313</v>
      </c>
    </row>
    <row r="27" ht="18" customHeight="1" x14ac:dyDescent="0.25">
      <c r="B27" s="1059" t="s">
        <v>1011</v>
      </c>
      <c r="C27" s="1065"/>
      <c r="D27" s="314"/>
      <c r="E27" s="39">
        <v>1.8839181122233932</v>
      </c>
      <c r="F27" s="1066"/>
      <c r="G27" s="1066"/>
      <c r="H27" s="1061"/>
      <c r="I27" s="80"/>
      <c r="J27" s="1067">
        <v>499.2382997391992</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40.923235257116815</v>
      </c>
      <c r="F29" s="1076">
        <v>25.42767655813131</v>
      </c>
      <c r="G29" s="1076" t="s">
        <v>459</v>
      </c>
      <c r="H29" s="1077">
        <v>42.59872688528232</v>
      </c>
      <c r="I29" s="47"/>
      <c r="J29" s="1078">
        <v>10844.657343135956</v>
      </c>
    </row>
    <row r="30" ht="18" customHeight="1" x14ac:dyDescent="0.2">
      <c r="B30" s="1050" t="s">
        <v>1014</v>
      </c>
      <c r="C30" s="1073"/>
      <c r="D30" s="1073"/>
      <c r="E30" s="1075">
        <v>32.93599474484715</v>
      </c>
      <c r="F30" s="1073"/>
      <c r="G30" s="1073"/>
      <c r="H30" s="1073"/>
      <c r="I30" s="47"/>
      <c r="J30" s="1078">
        <v>8728.038607384495</v>
      </c>
    </row>
    <row r="31" ht="18" customHeight="1" x14ac:dyDescent="0.2">
      <c r="B31" s="1057" t="s">
        <v>1015</v>
      </c>
      <c r="C31" s="1073"/>
      <c r="D31" s="1073"/>
      <c r="E31" s="1075">
        <v>11.783666311616809</v>
      </c>
      <c r="F31" s="1073"/>
      <c r="G31" s="1073"/>
      <c r="H31" s="1073"/>
      <c r="I31" s="47"/>
      <c r="J31" s="1078">
        <v>3122.6715725784543</v>
      </c>
    </row>
    <row r="32" ht="18" customHeight="1" x14ac:dyDescent="0.2">
      <c r="B32" s="1057" t="s">
        <v>1016</v>
      </c>
      <c r="C32" s="1073"/>
      <c r="D32" s="1073"/>
      <c r="E32" s="1075">
        <v>4.9899352692683</v>
      </c>
      <c r="F32" s="1073"/>
      <c r="G32" s="1073"/>
      <c r="H32" s="1073"/>
      <c r="I32" s="47"/>
      <c r="J32" s="1078">
        <v>1322.3328463560995</v>
      </c>
    </row>
    <row r="33" ht="18" customHeight="1" x14ac:dyDescent="0.2">
      <c r="B33" s="1057" t="s">
        <v>1017</v>
      </c>
      <c r="C33" s="1073"/>
      <c r="D33" s="1073"/>
      <c r="E33" s="1075">
        <v>2.5219035495928392</v>
      </c>
      <c r="F33" s="1073"/>
      <c r="G33" s="1073"/>
      <c r="H33" s="1073"/>
      <c r="I33" s="47"/>
      <c r="J33" s="1078">
        <v>668.3044406421023</v>
      </c>
    </row>
    <row r="34" ht="18" customHeight="1" x14ac:dyDescent="0.2">
      <c r="B34" s="1057" t="s">
        <v>1018</v>
      </c>
      <c r="C34" s="1073"/>
      <c r="D34" s="1073"/>
      <c r="E34" s="1075">
        <v>5.339025969129292</v>
      </c>
      <c r="F34" s="1073"/>
      <c r="G34" s="1073"/>
      <c r="H34" s="1073"/>
      <c r="I34" s="47"/>
      <c r="J34" s="1078">
        <v>1414.8418818192624</v>
      </c>
    </row>
    <row r="35" ht="24" customHeight="1" x14ac:dyDescent="0.2">
      <c r="B35" s="1079" t="s">
        <v>1019</v>
      </c>
      <c r="C35" s="1073"/>
      <c r="D35" s="1073"/>
      <c r="E35" s="1075">
        <v>1.2598026025011588</v>
      </c>
      <c r="F35" s="1073"/>
      <c r="G35" s="1073"/>
      <c r="H35" s="1073"/>
      <c r="I35" s="47"/>
      <c r="J35" s="1078">
        <v>333.8476896628071</v>
      </c>
    </row>
    <row r="36" ht="18" customHeight="1" x14ac:dyDescent="0.2">
      <c r="B36" s="1057" t="s">
        <v>1020</v>
      </c>
      <c r="C36" s="1073"/>
      <c r="D36" s="1073"/>
      <c r="E36" s="1075">
        <v>7.041661042738751</v>
      </c>
      <c r="F36" s="1073"/>
      <c r="G36" s="1073"/>
      <c r="H36" s="1073"/>
      <c r="I36" s="47"/>
      <c r="J36" s="1078">
        <v>1866.040176325769</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7.987240512269665</v>
      </c>
      <c r="F38" s="1073"/>
      <c r="G38" s="1073"/>
      <c r="H38" s="1073"/>
      <c r="I38" s="47"/>
      <c r="J38" s="1078">
        <v>2116.6187357514614</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1432.8802892862059</v>
      </c>
      <c r="D41" s="930"/>
      <c r="E41" s="930"/>
      <c r="F41" s="930"/>
      <c r="G41" s="930"/>
      <c r="H41" s="1083"/>
      <c r="I41" s="1084"/>
      <c r="J41" s="1078">
        <v>1432.8802892862059</v>
      </c>
    </row>
    <row r="42" ht="18" customHeight="1" x14ac:dyDescent="0.2">
      <c r="B42" s="1081" t="s">
        <v>1026</v>
      </c>
      <c r="C42" s="1082">
        <v>161.84171430635973</v>
      </c>
      <c r="D42" s="930"/>
      <c r="E42" s="930"/>
      <c r="F42" s="930"/>
      <c r="G42" s="930"/>
      <c r="H42" s="1083"/>
      <c r="I42" s="1084"/>
      <c r="J42" s="1078">
        <v>161.84171430635973</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3.0863301996884016</v>
      </c>
      <c r="D44" s="1075">
        <v>9.476779289852072</v>
      </c>
      <c r="E44" s="1075">
        <v>0.4300759863971496</v>
      </c>
      <c r="F44" s="1075">
        <v>1.7642929542246943</v>
      </c>
      <c r="G44" s="1075" t="s">
        <v>110</v>
      </c>
      <c r="H44" s="1075" t="s">
        <v>110</v>
      </c>
      <c r="I44" s="1075" t="s">
        <v>119</v>
      </c>
      <c r="J44" s="1087">
        <v>382.40628671079105</v>
      </c>
    </row>
    <row r="45" ht="18" customHeight="1" x14ac:dyDescent="0.25">
      <c r="B45" s="1088" t="s">
        <v>1029</v>
      </c>
      <c r="C45" s="1089" t="s">
        <v>105</v>
      </c>
      <c r="D45" s="172">
        <v>9.476779289852072</v>
      </c>
      <c r="E45" s="172">
        <v>0.038054171763939076</v>
      </c>
      <c r="F45" s="172" t="s">
        <v>459</v>
      </c>
      <c r="G45" s="172" t="s">
        <v>459</v>
      </c>
      <c r="H45" s="567" t="s">
        <v>459</v>
      </c>
      <c r="I45" s="738" t="s">
        <v>105</v>
      </c>
      <c r="J45" s="1067">
        <v>275.43417563330183</v>
      </c>
    </row>
    <row r="46" ht="18" customHeight="1" x14ac:dyDescent="0.25">
      <c r="B46" s="1088" t="s">
        <v>1030</v>
      </c>
      <c r="C46" s="1089" t="s">
        <v>105</v>
      </c>
      <c r="D46" s="172" t="s">
        <v>105</v>
      </c>
      <c r="E46" s="172">
        <v>0.39202181463321056</v>
      </c>
      <c r="F46" s="172" t="s">
        <v>105</v>
      </c>
      <c r="G46" s="172" t="s">
        <v>105</v>
      </c>
      <c r="H46" s="567" t="s">
        <v>105</v>
      </c>
      <c r="I46" s="738" t="s">
        <v>105</v>
      </c>
      <c r="J46" s="1067">
        <v>103.8857808778008</v>
      </c>
    </row>
    <row r="47" ht="18" customHeight="1" x14ac:dyDescent="0.25">
      <c r="B47" s="1088" t="s">
        <v>1031</v>
      </c>
      <c r="C47" s="1089">
        <v>3.0863301996884016</v>
      </c>
      <c r="D47" s="172" t="s">
        <v>105</v>
      </c>
      <c r="E47" s="172" t="s">
        <v>105</v>
      </c>
      <c r="F47" s="172" t="s">
        <v>105</v>
      </c>
      <c r="G47" s="172" t="s">
        <v>105</v>
      </c>
      <c r="H47" s="567" t="s">
        <v>105</v>
      </c>
      <c r="I47" s="738" t="s">
        <v>105</v>
      </c>
      <c r="J47" s="1067">
        <v>3.0863301996884016</v>
      </c>
    </row>
    <row r="48" ht="18" customHeight="1" x14ac:dyDescent="0.25">
      <c r="B48" s="1088" t="s">
        <v>1032</v>
      </c>
      <c r="C48" s="1089" t="s">
        <v>123</v>
      </c>
      <c r="D48" s="172" t="s">
        <v>123</v>
      </c>
      <c r="E48" s="172" t="s">
        <v>123</v>
      </c>
      <c r="F48" s="172">
        <v>1.7642929542246943</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10036.468194666666</v>
      </c>
      <c r="D10" s="1122"/>
      <c r="E10" s="1122"/>
      <c r="F10" s="512">
        <v>67.37275033276359</v>
      </c>
      <c r="G10" s="1123">
        <v>676.1844659019998</v>
      </c>
      <c r="I10" s="1124" t="s">
        <v>1062</v>
      </c>
      <c r="J10" s="1125" t="s">
        <v>1063</v>
      </c>
      <c r="K10" s="167">
        <v>554.1129070865802</v>
      </c>
      <c r="L10" s="167">
        <v>436.3834732423701</v>
      </c>
      <c r="M10" s="559">
        <v>48.85400595631853</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1904.74289625</v>
      </c>
      <c r="D12" s="1074">
        <v>265.50684040872204</v>
      </c>
      <c r="E12" s="1074">
        <v>6.602151183289817</v>
      </c>
      <c r="F12" s="512">
        <v>114.97114998099839</v>
      </c>
      <c r="G12" s="1130">
        <v>218.9904812</v>
      </c>
      <c r="I12" s="1124" t="s">
        <v>1066</v>
      </c>
      <c r="J12" s="1125" t="s">
        <v>1067</v>
      </c>
      <c r="K12" s="167">
        <v>19.113121315610538</v>
      </c>
      <c r="L12" s="167">
        <v>3.0052438481407804</v>
      </c>
      <c r="M12" s="559" t="s">
        <v>123</v>
      </c>
      <c r="N12" s="559" t="s">
        <v>459</v>
      </c>
      <c r="O12" s="559" t="s">
        <v>459</v>
      </c>
      <c r="P12" s="559" t="s">
        <v>459</v>
      </c>
      <c r="Q12" s="559" t="s">
        <v>123</v>
      </c>
    </row>
    <row r="13" ht="18" customHeight="1" x14ac:dyDescent="0.2">
      <c r="B13" s="122" t="s">
        <v>1000</v>
      </c>
      <c r="C13" s="1074">
        <v>8131.725298416666</v>
      </c>
      <c r="D13" s="1074">
        <v>108.83411463531885</v>
      </c>
      <c r="E13" s="1074">
        <v>7.876351045549872</v>
      </c>
      <c r="F13" s="512">
        <v>56.223491070341545</v>
      </c>
      <c r="G13" s="1130">
        <v>457.19398470199985</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33817.05063657817</v>
      </c>
      <c r="D14" s="551"/>
      <c r="E14" s="551"/>
      <c r="F14" s="512">
        <v>4.905256252038092</v>
      </c>
      <c r="G14" s="1131">
        <v>165.8812990605638</v>
      </c>
      <c r="I14" s="1124" t="s">
        <v>1071</v>
      </c>
      <c r="J14" s="1125" t="s">
        <v>377</v>
      </c>
      <c r="K14" s="167">
        <v>90</v>
      </c>
      <c r="L14" s="167" t="s">
        <v>459</v>
      </c>
      <c r="M14" s="559">
        <v>96.27413168225505</v>
      </c>
      <c r="N14" s="559" t="s">
        <v>459</v>
      </c>
      <c r="O14" s="559" t="s">
        <v>459</v>
      </c>
      <c r="P14" s="559" t="s">
        <v>459</v>
      </c>
      <c r="Q14" s="559" t="s">
        <v>459</v>
      </c>
    </row>
    <row r="15" ht="18" customHeight="1" x14ac:dyDescent="0.2">
      <c r="B15" s="122" t="s">
        <v>1072</v>
      </c>
      <c r="C15" s="512">
        <v>33817.05063657817</v>
      </c>
      <c r="D15" s="551"/>
      <c r="E15" s="551"/>
      <c r="F15" s="512">
        <v>4.905256252038092</v>
      </c>
      <c r="G15" s="1131">
        <v>165.8812990605638</v>
      </c>
      <c r="I15" s="1132" t="s">
        <v>1073</v>
      </c>
      <c r="J15" s="1133" t="s">
        <v>377</v>
      </c>
      <c r="K15" s="197">
        <v>72.85195503776104</v>
      </c>
      <c r="L15" s="197">
        <v>73.6328252940037</v>
      </c>
      <c r="M15" s="1134">
        <v>69.08330308262408</v>
      </c>
      <c r="N15" s="1134" t="s">
        <v>459</v>
      </c>
      <c r="O15" s="1134" t="s">
        <v>459</v>
      </c>
      <c r="P15" s="1134" t="s">
        <v>459</v>
      </c>
      <c r="Q15" s="1134" t="s">
        <v>459</v>
      </c>
    </row>
    <row r="16" ht="18" customHeight="1" x14ac:dyDescent="0.2">
      <c r="B16" s="1135" t="s">
        <v>599</v>
      </c>
      <c r="C16" s="319">
        <v>33817.05063657817</v>
      </c>
      <c r="D16" s="1136">
        <v>15.14252265685892</v>
      </c>
      <c r="E16" s="1136">
        <v>4.938962992861955</v>
      </c>
      <c r="F16" s="512">
        <v>4.905256252038092</v>
      </c>
      <c r="G16" s="1137">
        <v>165.8812990605638</v>
      </c>
      <c r="I16" s="1138" t="s">
        <v>1074</v>
      </c>
      <c r="J16" s="181"/>
      <c r="K16" s="181"/>
      <c r="L16" s="181"/>
      <c r="M16" s="181"/>
      <c r="N16" s="181"/>
      <c r="O16" s="181"/>
      <c r="P16" s="181"/>
      <c r="Q16" s="181"/>
    </row>
    <row r="17" ht="18" customHeight="1" x14ac:dyDescent="0.2">
      <c r="B17" s="779" t="s">
        <v>1075</v>
      </c>
      <c r="C17" s="512">
        <v>4713.512005850001</v>
      </c>
      <c r="D17" s="551"/>
      <c r="E17" s="551"/>
      <c r="F17" s="512">
        <v>1.5000000000159113</v>
      </c>
      <c r="G17" s="1131">
        <v>7.070268008849999</v>
      </c>
      <c r="I17" s="1138" t="s">
        <v>1076</v>
      </c>
      <c r="J17" s="181"/>
      <c r="K17" s="181"/>
      <c r="L17" s="181"/>
      <c r="M17" s="181"/>
      <c r="N17" s="181"/>
      <c r="O17" s="181"/>
      <c r="P17" s="181"/>
      <c r="Q17" s="181"/>
    </row>
    <row r="18" ht="18" customHeight="1" x14ac:dyDescent="0.2">
      <c r="B18" s="122" t="s">
        <v>1077</v>
      </c>
      <c r="C18" s="512">
        <v>4713.512005850001</v>
      </c>
      <c r="D18" s="551"/>
      <c r="E18" s="551"/>
      <c r="F18" s="512">
        <v>1.5000000000159113</v>
      </c>
      <c r="G18" s="1131">
        <v>7.070268008849999</v>
      </c>
      <c r="I18" s="1138" t="s">
        <v>1078</v>
      </c>
      <c r="J18" s="181"/>
      <c r="K18" s="181"/>
      <c r="L18" s="181"/>
      <c r="M18" s="181"/>
      <c r="N18" s="181"/>
      <c r="O18" s="181"/>
      <c r="P18" s="181"/>
      <c r="Q18" s="181"/>
    </row>
    <row r="19" ht="18" customHeight="1" x14ac:dyDescent="0.2">
      <c r="B19" s="779" t="s">
        <v>1079</v>
      </c>
      <c r="C19" s="512">
        <v>167355.77857229</v>
      </c>
      <c r="D19" s="551"/>
      <c r="E19" s="551"/>
      <c r="F19" s="512">
        <v>0.11955188819218221</v>
      </c>
      <c r="G19" s="1131">
        <v>20.007699328190018</v>
      </c>
      <c r="I19" s="181"/>
      <c r="J19" s="181"/>
      <c r="K19" s="181"/>
      <c r="L19" s="181"/>
      <c r="M19" s="181"/>
      <c r="N19" s="181"/>
      <c r="O19" s="181"/>
      <c r="P19" s="181"/>
      <c r="Q19" s="181"/>
    </row>
    <row r="20" ht="18" customHeight="1" x14ac:dyDescent="0.2">
      <c r="B20" s="1139" t="s">
        <v>1080</v>
      </c>
      <c r="C20" s="1074">
        <v>31.385549799999993</v>
      </c>
      <c r="D20" s="1074" t="s">
        <v>459</v>
      </c>
      <c r="E20" s="1074" t="s">
        <v>459</v>
      </c>
      <c r="F20" s="512">
        <v>20.000000000000007</v>
      </c>
      <c r="G20" s="1130">
        <v>0.627710996</v>
      </c>
      <c r="I20" s="181"/>
      <c r="J20" s="181"/>
      <c r="K20" s="1140"/>
      <c r="L20" s="1140"/>
      <c r="M20" s="1140"/>
      <c r="N20" s="1140"/>
      <c r="O20" s="1140"/>
      <c r="P20" s="1140"/>
      <c r="Q20" s="1140"/>
    </row>
    <row r="21" ht="18" customHeight="1" x14ac:dyDescent="0.2">
      <c r="B21" s="1139" t="s">
        <v>1081</v>
      </c>
      <c r="C21" s="1074">
        <v>96.15600079000001</v>
      </c>
      <c r="D21" s="1074" t="s">
        <v>459</v>
      </c>
      <c r="E21" s="1074" t="s">
        <v>459</v>
      </c>
      <c r="F21" s="512">
        <v>9.000000000000009</v>
      </c>
      <c r="G21" s="1130">
        <v>0.865404007110001</v>
      </c>
      <c r="I21" s="181"/>
      <c r="J21" s="1140"/>
      <c r="K21" s="1140"/>
      <c r="L21" s="1140"/>
      <c r="M21" s="1140"/>
      <c r="N21" s="1140"/>
      <c r="O21" s="1140"/>
      <c r="P21" s="1140"/>
      <c r="Q21" s="1140"/>
    </row>
    <row r="22" ht="18" customHeight="1" x14ac:dyDescent="0.2">
      <c r="B22" s="1139" t="s">
        <v>1082</v>
      </c>
      <c r="C22" s="1074">
        <v>1028.58801806</v>
      </c>
      <c r="D22" s="1074" t="s">
        <v>459</v>
      </c>
      <c r="E22" s="1074" t="s">
        <v>459</v>
      </c>
      <c r="F22" s="512">
        <v>18.000000000000018</v>
      </c>
      <c r="G22" s="1130">
        <v>18.514584325080016</v>
      </c>
      <c r="I22" s="181"/>
    </row>
    <row r="23" ht="18" customHeight="1" x14ac:dyDescent="0.2">
      <c r="B23" s="1139" t="s">
        <v>1083</v>
      </c>
      <c r="C23" s="1141">
        <v>166199.64900364</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10036.468194666666</v>
      </c>
      <c r="D10" s="1063"/>
      <c r="E10" s="1063"/>
      <c r="F10" s="1063"/>
      <c r="G10" s="1063"/>
      <c r="H10" s="1063"/>
      <c r="I10" s="1208"/>
      <c r="J10" s="1209">
        <v>12.514488716015505</v>
      </c>
      <c r="K10" s="1210">
        <v>125.60126797080449</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56.02290447939323</v>
      </c>
      <c r="S11" s="1225">
        <v>8.987134756937298</v>
      </c>
      <c r="T11" s="1226" t="s">
        <v>105</v>
      </c>
      <c r="U11" s="1226" t="s">
        <v>105</v>
      </c>
      <c r="V11" s="1226" t="s">
        <v>105</v>
      </c>
      <c r="W11" s="1226">
        <v>7.713320280698791</v>
      </c>
      <c r="X11" s="1226">
        <v>27.21927632821391</v>
      </c>
      <c r="Y11" s="1226" t="s">
        <v>459</v>
      </c>
      <c r="Z11" s="1226">
        <v>0.05736415475676333</v>
      </c>
      <c r="AA11" s="1226" t="s">
        <v>105</v>
      </c>
      <c r="AB11" s="1227" t="s">
        <v>105</v>
      </c>
    </row>
    <row r="12" ht="18" customHeight="1" x14ac:dyDescent="0.2" s="225" customFormat="1">
      <c r="B12" s="1228" t="s">
        <v>1006</v>
      </c>
      <c r="C12" s="1229">
        <v>1904.74289625</v>
      </c>
      <c r="D12" s="1229">
        <v>100</v>
      </c>
      <c r="E12" s="1229" t="s">
        <v>105</v>
      </c>
      <c r="F12" s="1229" t="s">
        <v>105</v>
      </c>
      <c r="G12" s="1230">
        <v>554.1129070865802</v>
      </c>
      <c r="H12" s="1231">
        <v>4.9715963675365735</v>
      </c>
      <c r="I12" s="1232">
        <v>0.24</v>
      </c>
      <c r="J12" s="1233">
        <v>34.370212279582205</v>
      </c>
      <c r="K12" s="1234">
        <v>65.46641768213873</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8131.725298416666</v>
      </c>
      <c r="D13" s="1229">
        <v>100</v>
      </c>
      <c r="E13" s="1229" t="s">
        <v>105</v>
      </c>
      <c r="F13" s="1229" t="s">
        <v>105</v>
      </c>
      <c r="G13" s="1230">
        <v>436.3834732423701</v>
      </c>
      <c r="H13" s="1231">
        <v>2.053521422220011</v>
      </c>
      <c r="I13" s="1232">
        <v>0.18</v>
      </c>
      <c r="J13" s="1233">
        <v>7.395091211501532</v>
      </c>
      <c r="K13" s="1234">
        <v>60.13485028866576</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33817.05063657817</v>
      </c>
      <c r="D14" s="1247"/>
      <c r="E14" s="1247"/>
      <c r="F14" s="1247"/>
      <c r="G14" s="1247"/>
      <c r="H14" s="1247"/>
      <c r="I14" s="1248"/>
      <c r="J14" s="1233">
        <v>0.1295493501107237</v>
      </c>
      <c r="K14" s="1210">
        <v>4.380976932630136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33817.05063657817</v>
      </c>
      <c r="D15" s="1251"/>
      <c r="E15" s="1251"/>
      <c r="F15" s="1251"/>
      <c r="G15" s="1251"/>
      <c r="H15" s="1251"/>
      <c r="I15" s="1252"/>
      <c r="J15" s="1233">
        <v>0.1295493501107237</v>
      </c>
      <c r="K15" s="1210">
        <v>4.380976932630136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33817.05063657817</v>
      </c>
      <c r="D16" s="27">
        <v>100</v>
      </c>
      <c r="E16" s="1256" t="s">
        <v>105</v>
      </c>
      <c r="F16" s="1256" t="s">
        <v>105</v>
      </c>
      <c r="G16" s="1257">
        <v>48.85400595631853</v>
      </c>
      <c r="H16" s="27">
        <v>0.26009296309243224</v>
      </c>
      <c r="I16" s="28">
        <v>0.19</v>
      </c>
      <c r="J16" s="1233">
        <v>0.1295493501107237</v>
      </c>
      <c r="K16" s="1234">
        <v>4.380976932630136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4713.512005850001</v>
      </c>
      <c r="D17" s="1251"/>
      <c r="E17" s="1251"/>
      <c r="F17" s="1251"/>
      <c r="G17" s="1251"/>
      <c r="H17" s="1251"/>
      <c r="I17" s="1252"/>
      <c r="J17" s="1233">
        <v>4.20170823953027</v>
      </c>
      <c r="K17" s="1210">
        <v>19.8048022321048</v>
      </c>
      <c r="M17" s="1221"/>
      <c r="N17" s="1211" t="s">
        <v>1137</v>
      </c>
      <c r="O17" s="1222" t="s">
        <v>1131</v>
      </c>
      <c r="P17" s="1223" t="s">
        <v>1119</v>
      </c>
      <c r="Q17" s="1224" t="s">
        <v>105</v>
      </c>
      <c r="R17" s="1225" t="s">
        <v>105</v>
      </c>
      <c r="S17" s="1225">
        <v>14.433923079892066</v>
      </c>
      <c r="T17" s="1226" t="s">
        <v>105</v>
      </c>
      <c r="U17" s="1226">
        <v>19.135424840347344</v>
      </c>
      <c r="V17" s="1226" t="s">
        <v>105</v>
      </c>
      <c r="W17" s="1226">
        <v>18.3784338843558</v>
      </c>
      <c r="X17" s="1226">
        <v>48.00795432129614</v>
      </c>
      <c r="Y17" s="1226" t="s">
        <v>459</v>
      </c>
      <c r="Z17" s="1226">
        <v>0.04426387410865646</v>
      </c>
      <c r="AA17" s="1226" t="s">
        <v>105</v>
      </c>
      <c r="AB17" s="1227" t="s">
        <v>105</v>
      </c>
    </row>
    <row r="18" ht="18" customHeight="1" x14ac:dyDescent="0.2">
      <c r="B18" s="1250" t="s">
        <v>1138</v>
      </c>
      <c r="C18" s="1246">
        <v>4713.512005850001</v>
      </c>
      <c r="D18" s="1251"/>
      <c r="E18" s="1251"/>
      <c r="F18" s="1251"/>
      <c r="G18" s="1251"/>
      <c r="H18" s="1251"/>
      <c r="I18" s="1252"/>
      <c r="J18" s="1233">
        <v>4.20170823953027</v>
      </c>
      <c r="K18" s="1210">
        <v>19.8048022321048</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167355.77857229</v>
      </c>
      <c r="D19" s="1251"/>
      <c r="E19" s="1251"/>
      <c r="F19" s="1251"/>
      <c r="G19" s="1251"/>
      <c r="H19" s="1251"/>
      <c r="I19" s="1252"/>
      <c r="J19" s="1233">
        <v>0.019792442538826432</v>
      </c>
      <c r="K19" s="1210">
        <v>3.3123796309326092</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31.385549799999993</v>
      </c>
      <c r="D20" s="1256">
        <v>100</v>
      </c>
      <c r="E20" s="1256" t="s">
        <v>105</v>
      </c>
      <c r="F20" s="1256" t="s">
        <v>105</v>
      </c>
      <c r="G20" s="1257" t="s">
        <v>459</v>
      </c>
      <c r="H20" s="27">
        <v>0.30000000000000016</v>
      </c>
      <c r="I20" s="516">
        <v>0.18</v>
      </c>
      <c r="J20" s="1233">
        <v>0.21999999999999997</v>
      </c>
      <c r="K20" s="1234">
        <v>0.006904820955999997</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96.15600079000001</v>
      </c>
      <c r="D21" s="1256">
        <v>100</v>
      </c>
      <c r="E21" s="1256" t="s">
        <v>105</v>
      </c>
      <c r="F21" s="1256" t="s">
        <v>105</v>
      </c>
      <c r="G21" s="1257" t="s">
        <v>459</v>
      </c>
      <c r="H21" s="27">
        <v>0.29999999999999993</v>
      </c>
      <c r="I21" s="516">
        <v>0.18</v>
      </c>
      <c r="J21" s="1233">
        <v>0.38999999999999957</v>
      </c>
      <c r="K21" s="1234">
        <v>0.03750084030809996</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1028.58801806</v>
      </c>
      <c r="D22" s="1256">
        <v>100</v>
      </c>
      <c r="E22" s="1256" t="s">
        <v>105</v>
      </c>
      <c r="F22" s="1256" t="s">
        <v>105</v>
      </c>
      <c r="G22" s="1257" t="s">
        <v>459</v>
      </c>
      <c r="H22" s="27">
        <v>2.1300000000000012</v>
      </c>
      <c r="I22" s="516">
        <v>0.3</v>
      </c>
      <c r="J22" s="1233">
        <v>0.4099999999999998</v>
      </c>
      <c r="K22" s="1234">
        <v>0.4217210874045998</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166199.64900364</v>
      </c>
      <c r="D23" s="1256">
        <v>100</v>
      </c>
      <c r="E23" s="1256" t="s">
        <v>105</v>
      </c>
      <c r="F23" s="1256" t="s">
        <v>105</v>
      </c>
      <c r="G23" s="1257" t="s">
        <v>459</v>
      </c>
      <c r="H23" s="27">
        <v>0.020309536124436905</v>
      </c>
      <c r="I23" s="516">
        <v>0.36468229093722665</v>
      </c>
      <c r="J23" s="1233">
        <v>0.01712550477288657</v>
      </c>
      <c r="K23" s="1234">
        <v>2.8462528822639093</v>
      </c>
      <c r="M23" s="160" t="s">
        <v>599</v>
      </c>
      <c r="N23" s="1269"/>
      <c r="O23" s="1222" t="s">
        <v>1131</v>
      </c>
      <c r="P23" s="1223" t="s">
        <v>1119</v>
      </c>
      <c r="Q23" s="1224" t="s">
        <v>105</v>
      </c>
      <c r="R23" s="1225" t="s">
        <v>105</v>
      </c>
      <c r="S23" s="1225" t="s">
        <v>105</v>
      </c>
      <c r="T23" s="1226">
        <v>5.417570100460438</v>
      </c>
      <c r="U23" s="1226" t="s">
        <v>105</v>
      </c>
      <c r="V23" s="1226" t="s">
        <v>105</v>
      </c>
      <c r="W23" s="1226" t="s">
        <v>105</v>
      </c>
      <c r="X23" s="1226">
        <v>94.58242989953956</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24.931506849315113</v>
      </c>
      <c r="U29" s="1226" t="s">
        <v>105</v>
      </c>
      <c r="V29" s="1226" t="s">
        <v>105</v>
      </c>
      <c r="W29" s="1226" t="s">
        <v>105</v>
      </c>
      <c r="X29" s="1226">
        <v>75.06849315068489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8.219178082191792</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29.960089249081356</v>
      </c>
      <c r="U41" s="1226" t="s">
        <v>105</v>
      </c>
      <c r="V41" s="1226" t="s">
        <v>105</v>
      </c>
      <c r="W41" s="1226" t="s">
        <v>105</v>
      </c>
      <c r="X41" s="1226">
        <v>70.03991075091864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42.40321559134656</v>
      </c>
      <c r="T47" s="1226" t="s">
        <v>105</v>
      </c>
      <c r="U47" s="1226" t="s">
        <v>105</v>
      </c>
      <c r="V47" s="1226" t="s">
        <v>105</v>
      </c>
      <c r="W47" s="1226" t="s">
        <v>105</v>
      </c>
      <c r="X47" s="1226">
        <v>1.4488954864923638</v>
      </c>
      <c r="Y47" s="1226" t="s">
        <v>459</v>
      </c>
      <c r="Z47" s="1226">
        <v>0.14520114097542272</v>
      </c>
      <c r="AA47" s="1226" t="s">
        <v>105</v>
      </c>
      <c r="AB47" s="1227">
        <v>56.00268778118566</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10036.468194666666</v>
      </c>
      <c r="D10" s="1334"/>
      <c r="E10" s="1334"/>
      <c r="F10" s="1335" t="s">
        <v>105</v>
      </c>
      <c r="G10" s="1335">
        <v>108757853.51674868</v>
      </c>
      <c r="H10" s="1335">
        <v>71275643.00119963</v>
      </c>
      <c r="I10" s="1335" t="s">
        <v>105</v>
      </c>
      <c r="J10" s="1335">
        <v>71362262.80397914</v>
      </c>
      <c r="K10" s="1335" t="s">
        <v>105</v>
      </c>
      <c r="L10" s="1335">
        <v>83513145.50655933</v>
      </c>
      <c r="M10" s="1335">
        <v>231878443.37897015</v>
      </c>
      <c r="N10" s="1335" t="s">
        <v>459</v>
      </c>
      <c r="O10" s="1335">
        <v>276436.1121716438</v>
      </c>
      <c r="P10" s="1335" t="s">
        <v>105</v>
      </c>
      <c r="Q10" s="1335" t="s">
        <v>105</v>
      </c>
      <c r="R10" s="1336">
        <v>567063784.3196286</v>
      </c>
      <c r="S10" s="1337"/>
      <c r="T10" s="1338"/>
      <c r="U10" s="1339">
        <v>0.5918534391250481</v>
      </c>
      <c r="V10" s="1338"/>
      <c r="W10" s="1340"/>
      <c r="X10" s="1341">
        <v>5.940118217682628</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1904.74289625</v>
      </c>
      <c r="D12" s="1256">
        <v>101.91981913307689</v>
      </c>
      <c r="E12" s="1354">
        <v>554.1129070865802</v>
      </c>
      <c r="F12" s="27" t="s">
        <v>105</v>
      </c>
      <c r="G12" s="27">
        <v>108757853.51674868</v>
      </c>
      <c r="H12" s="27">
        <v>17446819.198561724</v>
      </c>
      <c r="I12" s="27" t="s">
        <v>105</v>
      </c>
      <c r="J12" s="27" t="s">
        <v>105</v>
      </c>
      <c r="K12" s="27" t="s">
        <v>105</v>
      </c>
      <c r="L12" s="27">
        <v>14973949.762361402</v>
      </c>
      <c r="M12" s="27">
        <v>52841067.332106575</v>
      </c>
      <c r="N12" s="27" t="s">
        <v>459</v>
      </c>
      <c r="O12" s="27">
        <v>111361.63678273717</v>
      </c>
      <c r="P12" s="27" t="s">
        <v>105</v>
      </c>
      <c r="Q12" s="27" t="s">
        <v>105</v>
      </c>
      <c r="R12" s="1354">
        <v>194131051.44656113</v>
      </c>
      <c r="S12" s="1355"/>
      <c r="T12" s="1356"/>
      <c r="U12" s="1357">
        <v>0.6100164901810508</v>
      </c>
      <c r="V12" s="1351"/>
      <c r="W12" s="1352"/>
      <c r="X12" s="1358">
        <v>1.1619245762677144</v>
      </c>
      <c r="Y12" s="985"/>
      <c r="Z12" s="212"/>
    </row>
    <row r="13" ht="18" customHeight="1" x14ac:dyDescent="0.2">
      <c r="B13" s="1353" t="s">
        <v>1007</v>
      </c>
      <c r="C13" s="1256">
        <v>8131.725298416666</v>
      </c>
      <c r="D13" s="1256">
        <v>45.861452420111966</v>
      </c>
      <c r="E13" s="1354">
        <v>436.3834732423701</v>
      </c>
      <c r="F13" s="27" t="s">
        <v>105</v>
      </c>
      <c r="G13" s="27" t="s">
        <v>105</v>
      </c>
      <c r="H13" s="27">
        <v>53828823.802637905</v>
      </c>
      <c r="I13" s="27" t="s">
        <v>105</v>
      </c>
      <c r="J13" s="27">
        <v>71362262.80397914</v>
      </c>
      <c r="K13" s="27" t="s">
        <v>105</v>
      </c>
      <c r="L13" s="27">
        <v>68539195.74419792</v>
      </c>
      <c r="M13" s="27">
        <v>179037376.0468636</v>
      </c>
      <c r="N13" s="27" t="s">
        <v>459</v>
      </c>
      <c r="O13" s="27">
        <v>165074.47538890666</v>
      </c>
      <c r="P13" s="27" t="s">
        <v>105</v>
      </c>
      <c r="Q13" s="27" t="s">
        <v>105</v>
      </c>
      <c r="R13" s="1354">
        <v>372932732.87306744</v>
      </c>
      <c r="S13" s="1355"/>
      <c r="T13" s="1356"/>
      <c r="U13" s="1357">
        <v>0.5875989984985449</v>
      </c>
      <c r="V13" s="1351"/>
      <c r="W13" s="1352"/>
      <c r="X13" s="1358">
        <v>4.778193641414914</v>
      </c>
      <c r="Y13" s="985"/>
      <c r="Z13" s="212"/>
    </row>
    <row r="14" ht="18" customHeight="1" x14ac:dyDescent="0.2">
      <c r="B14" s="1359" t="s">
        <v>1133</v>
      </c>
      <c r="C14" s="1354">
        <v>33817.05063657817</v>
      </c>
      <c r="D14" s="1345"/>
      <c r="E14" s="1345"/>
      <c r="F14" s="1354" t="s">
        <v>105</v>
      </c>
      <c r="G14" s="1354" t="s">
        <v>105</v>
      </c>
      <c r="H14" s="1354" t="s">
        <v>105</v>
      </c>
      <c r="I14" s="1354">
        <v>11302912.925861578</v>
      </c>
      <c r="J14" s="1354" t="s">
        <v>105</v>
      </c>
      <c r="K14" s="1354" t="s">
        <v>105</v>
      </c>
      <c r="L14" s="1354" t="s">
        <v>105</v>
      </c>
      <c r="M14" s="1354">
        <v>197331451.12050208</v>
      </c>
      <c r="N14" s="1354" t="s">
        <v>459</v>
      </c>
      <c r="O14" s="1354" t="s">
        <v>105</v>
      </c>
      <c r="P14" s="1354" t="s">
        <v>105</v>
      </c>
      <c r="Q14" s="1354" t="s">
        <v>105</v>
      </c>
      <c r="R14" s="1354">
        <v>208634364.04636365</v>
      </c>
      <c r="S14" s="1355"/>
      <c r="T14" s="1356"/>
      <c r="U14" s="1357">
        <v>0.002605849014372031</v>
      </c>
      <c r="V14" s="1351"/>
      <c r="W14" s="1352"/>
      <c r="X14" s="1354">
        <v>0.08812212807029629</v>
      </c>
      <c r="Y14" s="985"/>
      <c r="Z14" s="212"/>
    </row>
    <row r="15" ht="18" customHeight="1" x14ac:dyDescent="0.2">
      <c r="B15" s="1360" t="s">
        <v>1135</v>
      </c>
      <c r="C15" s="1354">
        <v>33817.05063657817</v>
      </c>
      <c r="D15" s="1345"/>
      <c r="E15" s="1345"/>
      <c r="F15" s="1354" t="s">
        <v>105</v>
      </c>
      <c r="G15" s="1354" t="s">
        <v>105</v>
      </c>
      <c r="H15" s="1354" t="s">
        <v>105</v>
      </c>
      <c r="I15" s="1354">
        <v>11302912.925861578</v>
      </c>
      <c r="J15" s="1354" t="s">
        <v>105</v>
      </c>
      <c r="K15" s="1354" t="s">
        <v>105</v>
      </c>
      <c r="L15" s="1354" t="s">
        <v>105</v>
      </c>
      <c r="M15" s="1354">
        <v>197331451.12050208</v>
      </c>
      <c r="N15" s="1354" t="s">
        <v>459</v>
      </c>
      <c r="O15" s="1354" t="s">
        <v>105</v>
      </c>
      <c r="P15" s="1354" t="s">
        <v>105</v>
      </c>
      <c r="Q15" s="1354" t="s">
        <v>105</v>
      </c>
      <c r="R15" s="1354">
        <v>208634364.04636365</v>
      </c>
      <c r="S15" s="1355"/>
      <c r="T15" s="1356"/>
      <c r="U15" s="1357">
        <v>0.002605849014372031</v>
      </c>
      <c r="V15" s="1351"/>
      <c r="W15" s="1352"/>
      <c r="X15" s="1354">
        <v>0.08812212807029629</v>
      </c>
      <c r="Y15" s="985"/>
      <c r="Z15" s="212"/>
    </row>
    <row r="16" ht="18" customHeight="1" x14ac:dyDescent="0.2">
      <c r="B16" s="1361" t="s">
        <v>599</v>
      </c>
      <c r="C16" s="1362">
        <v>33817.05063657817</v>
      </c>
      <c r="D16" s="1256">
        <v>6.169502074219761</v>
      </c>
      <c r="E16" s="1354">
        <v>48.85400595631853</v>
      </c>
      <c r="F16" s="27" t="s">
        <v>105</v>
      </c>
      <c r="G16" s="27" t="s">
        <v>105</v>
      </c>
      <c r="H16" s="27" t="s">
        <v>105</v>
      </c>
      <c r="I16" s="27">
        <v>11302912.925861578</v>
      </c>
      <c r="J16" s="27" t="s">
        <v>105</v>
      </c>
      <c r="K16" s="27" t="s">
        <v>105</v>
      </c>
      <c r="L16" s="27" t="s">
        <v>105</v>
      </c>
      <c r="M16" s="27">
        <v>197331451.12050208</v>
      </c>
      <c r="N16" s="27" t="s">
        <v>459</v>
      </c>
      <c r="O16" s="27" t="s">
        <v>105</v>
      </c>
      <c r="P16" s="27" t="s">
        <v>105</v>
      </c>
      <c r="Q16" s="27" t="s">
        <v>105</v>
      </c>
      <c r="R16" s="1354">
        <v>208634364.04636365</v>
      </c>
      <c r="S16" s="1355"/>
      <c r="T16" s="1356"/>
      <c r="U16" s="1357">
        <v>0.002605849014372031</v>
      </c>
      <c r="V16" s="1351"/>
      <c r="W16" s="1352"/>
      <c r="X16" s="1358">
        <v>0.08812212807029629</v>
      </c>
      <c r="Y16" s="985"/>
      <c r="Z16" s="212"/>
    </row>
    <row r="17" ht="18" customHeight="1" x14ac:dyDescent="0.2">
      <c r="B17" s="1359" t="s">
        <v>1136</v>
      </c>
      <c r="C17" s="1354">
        <v>4713.512005850001</v>
      </c>
      <c r="D17" s="1345"/>
      <c r="E17" s="1345"/>
      <c r="F17" s="1354" t="s">
        <v>105</v>
      </c>
      <c r="G17" s="1354" t="s">
        <v>105</v>
      </c>
      <c r="H17" s="1354">
        <v>10723196.12643509</v>
      </c>
      <c r="I17" s="1354" t="s">
        <v>105</v>
      </c>
      <c r="J17" s="1354">
        <v>18763109.01969283</v>
      </c>
      <c r="K17" s="1354" t="s">
        <v>105</v>
      </c>
      <c r="L17" s="1354">
        <v>18000277.56709158</v>
      </c>
      <c r="M17" s="1354">
        <v>4940390.471179747</v>
      </c>
      <c r="N17" s="1354" t="s">
        <v>459</v>
      </c>
      <c r="O17" s="1354">
        <v>229573.46654833652</v>
      </c>
      <c r="P17" s="1354" t="s">
        <v>105</v>
      </c>
      <c r="Q17" s="1354" t="s">
        <v>105</v>
      </c>
      <c r="R17" s="1354">
        <v>52656546.650947586</v>
      </c>
      <c r="S17" s="1355"/>
      <c r="T17" s="1356"/>
      <c r="U17" s="1357">
        <v>0.20321210251168312</v>
      </c>
      <c r="V17" s="1351"/>
      <c r="W17" s="1352"/>
      <c r="X17" s="1354">
        <v>0.9578426849228394</v>
      </c>
      <c r="Y17" s="985"/>
      <c r="Z17" s="212"/>
    </row>
    <row r="18" ht="18" customHeight="1" x14ac:dyDescent="0.2">
      <c r="B18" s="1360" t="s">
        <v>1138</v>
      </c>
      <c r="C18" s="1354">
        <v>4713.512005850001</v>
      </c>
      <c r="D18" s="1345"/>
      <c r="E18" s="1345"/>
      <c r="F18" s="1354" t="s">
        <v>105</v>
      </c>
      <c r="G18" s="1354" t="s">
        <v>105</v>
      </c>
      <c r="H18" s="1354">
        <v>10723196.12643509</v>
      </c>
      <c r="I18" s="1354" t="s">
        <v>105</v>
      </c>
      <c r="J18" s="1354">
        <v>18763109.01969283</v>
      </c>
      <c r="K18" s="1354" t="s">
        <v>105</v>
      </c>
      <c r="L18" s="1354">
        <v>18000277.56709158</v>
      </c>
      <c r="M18" s="1354">
        <v>4940390.471179747</v>
      </c>
      <c r="N18" s="1354" t="s">
        <v>459</v>
      </c>
      <c r="O18" s="1354">
        <v>229573.46654833652</v>
      </c>
      <c r="P18" s="1354" t="s">
        <v>105</v>
      </c>
      <c r="Q18" s="1354" t="s">
        <v>105</v>
      </c>
      <c r="R18" s="1354">
        <v>52656546.650947586</v>
      </c>
      <c r="S18" s="1355"/>
      <c r="T18" s="1356"/>
      <c r="U18" s="1357">
        <v>0.20321210251168312</v>
      </c>
      <c r="V18" s="1351"/>
      <c r="W18" s="1352"/>
      <c r="X18" s="1354">
        <v>0.9578426849228394</v>
      </c>
      <c r="Y18" s="985"/>
      <c r="Z18" s="212"/>
    </row>
    <row r="19" ht="18" customHeight="1" x14ac:dyDescent="0.2">
      <c r="B19" s="1359" t="s">
        <v>1191</v>
      </c>
      <c r="C19" s="1354">
        <v>167355.77857229</v>
      </c>
      <c r="D19" s="1345"/>
      <c r="E19" s="1345"/>
      <c r="F19" s="1354" t="s">
        <v>105</v>
      </c>
      <c r="G19" s="1354" t="s">
        <v>105</v>
      </c>
      <c r="H19" s="1354">
        <v>42404868.47338945</v>
      </c>
      <c r="I19" s="1354">
        <v>17861857.04644213</v>
      </c>
      <c r="J19" s="1354" t="s">
        <v>105</v>
      </c>
      <c r="K19" s="1354" t="s">
        <v>105</v>
      </c>
      <c r="L19" s="1354" t="s">
        <v>105</v>
      </c>
      <c r="M19" s="1354">
        <v>43946405.50407286</v>
      </c>
      <c r="N19" s="1354" t="s">
        <v>459</v>
      </c>
      <c r="O19" s="1354">
        <v>145206.8009319892</v>
      </c>
      <c r="P19" s="1354" t="s">
        <v>105</v>
      </c>
      <c r="Q19" s="1354">
        <v>56004870.7721616</v>
      </c>
      <c r="R19" s="1354">
        <v>160363208.59699804</v>
      </c>
      <c r="S19" s="1355"/>
      <c r="T19" s="1356"/>
      <c r="U19" s="1357">
        <v>0.008675169786563219</v>
      </c>
      <c r="V19" s="1351"/>
      <c r="W19" s="1352"/>
      <c r="X19" s="1354">
        <v>1.4518397938770946</v>
      </c>
      <c r="Y19" s="985"/>
      <c r="Z19" s="212"/>
    </row>
    <row r="20" ht="18" customHeight="1" x14ac:dyDescent="0.2">
      <c r="B20" s="1360" t="s">
        <v>1140</v>
      </c>
      <c r="C20" s="1256">
        <v>31.385549799999993</v>
      </c>
      <c r="D20" s="1256">
        <v>29.300000000000015</v>
      </c>
      <c r="E20" s="1354" t="s">
        <v>459</v>
      </c>
      <c r="F20" s="27" t="s">
        <v>105</v>
      </c>
      <c r="G20" s="27" t="s">
        <v>105</v>
      </c>
      <c r="H20" s="27" t="s">
        <v>105</v>
      </c>
      <c r="I20" s="27">
        <v>229269.2915938086</v>
      </c>
      <c r="J20" s="27" t="s">
        <v>105</v>
      </c>
      <c r="K20" s="27" t="s">
        <v>105</v>
      </c>
      <c r="L20" s="27" t="s">
        <v>105</v>
      </c>
      <c r="M20" s="27">
        <v>690327.3175461913</v>
      </c>
      <c r="N20" s="27" t="s">
        <v>459</v>
      </c>
      <c r="O20" s="27" t="s">
        <v>105</v>
      </c>
      <c r="P20" s="27" t="s">
        <v>105</v>
      </c>
      <c r="Q20" s="27" t="s">
        <v>105</v>
      </c>
      <c r="R20" s="1354">
        <v>919596.6091399998</v>
      </c>
      <c r="S20" s="1355"/>
      <c r="T20" s="1356"/>
      <c r="U20" s="1357">
        <v>0.2401655616438357</v>
      </c>
      <c r="V20" s="1351"/>
      <c r="W20" s="1352"/>
      <c r="X20" s="1358">
        <v>0.007537728195217574</v>
      </c>
      <c r="Y20" s="985"/>
      <c r="Z20" s="212"/>
    </row>
    <row r="21" ht="18" customHeight="1" x14ac:dyDescent="0.2">
      <c r="B21" s="1360" t="s">
        <v>1141</v>
      </c>
      <c r="C21" s="1256">
        <v>96.15600079000001</v>
      </c>
      <c r="D21" s="1256">
        <v>8.399999999999991</v>
      </c>
      <c r="E21" s="1354" t="s">
        <v>459</v>
      </c>
      <c r="F21" s="27" t="s">
        <v>105</v>
      </c>
      <c r="G21" s="27" t="s">
        <v>105</v>
      </c>
      <c r="H21" s="27" t="s">
        <v>105</v>
      </c>
      <c r="I21" s="27">
        <v>66387.1567098083</v>
      </c>
      <c r="J21" s="27" t="s">
        <v>105</v>
      </c>
      <c r="K21" s="27" t="s">
        <v>105</v>
      </c>
      <c r="L21" s="27" t="s">
        <v>105</v>
      </c>
      <c r="M21" s="27">
        <v>741323.2499261916</v>
      </c>
      <c r="N21" s="27" t="s">
        <v>459</v>
      </c>
      <c r="O21" s="27" t="s">
        <v>105</v>
      </c>
      <c r="P21" s="27" t="s">
        <v>105</v>
      </c>
      <c r="Q21" s="27" t="s">
        <v>105</v>
      </c>
      <c r="R21" s="1354">
        <v>807710.4066359999</v>
      </c>
      <c r="S21" s="1355"/>
      <c r="T21" s="1356"/>
      <c r="U21" s="1357">
        <v>0.024621487279843462</v>
      </c>
      <c r="V21" s="1351"/>
      <c r="W21" s="1352"/>
      <c r="X21" s="1358">
        <v>0.0023675037503316032</v>
      </c>
      <c r="Y21" s="985"/>
      <c r="Z21" s="212"/>
    </row>
    <row r="22" ht="18" customHeight="1" x14ac:dyDescent="0.2">
      <c r="B22" s="1360" t="s">
        <v>1142</v>
      </c>
      <c r="C22" s="1256">
        <v>1028.58801806</v>
      </c>
      <c r="D22" s="1256">
        <v>57.0024174311545</v>
      </c>
      <c r="E22" s="1354" t="s">
        <v>459</v>
      </c>
      <c r="F22" s="27" t="s">
        <v>105</v>
      </c>
      <c r="G22" s="27" t="s">
        <v>105</v>
      </c>
      <c r="H22" s="27" t="s">
        <v>105</v>
      </c>
      <c r="I22" s="27">
        <v>17566200.59813851</v>
      </c>
      <c r="J22" s="27" t="s">
        <v>105</v>
      </c>
      <c r="K22" s="27" t="s">
        <v>105</v>
      </c>
      <c r="L22" s="27" t="s">
        <v>105</v>
      </c>
      <c r="M22" s="27">
        <v>41065802.972001486</v>
      </c>
      <c r="N22" s="27" t="s">
        <v>459</v>
      </c>
      <c r="O22" s="27" t="s">
        <v>105</v>
      </c>
      <c r="P22" s="27" t="s">
        <v>105</v>
      </c>
      <c r="Q22" s="27" t="s">
        <v>105</v>
      </c>
      <c r="R22" s="1354">
        <v>58632003.57014</v>
      </c>
      <c r="S22" s="1355"/>
      <c r="T22" s="1356"/>
      <c r="U22" s="1357">
        <v>0.6301833051703069</v>
      </c>
      <c r="V22" s="1351"/>
      <c r="W22" s="1352"/>
      <c r="X22" s="1358">
        <v>0.648198996879626</v>
      </c>
      <c r="Y22" s="985"/>
      <c r="Z22" s="212"/>
    </row>
    <row r="23" ht="18" customHeight="1" x14ac:dyDescent="0.2">
      <c r="B23" s="1360" t="s">
        <v>1143</v>
      </c>
      <c r="C23" s="1256">
        <v>166199.64900364</v>
      </c>
      <c r="D23" s="1256">
        <v>0.6017094416747446</v>
      </c>
      <c r="E23" s="1354" t="s">
        <v>459</v>
      </c>
      <c r="F23" s="27" t="s">
        <v>105</v>
      </c>
      <c r="G23" s="27" t="s">
        <v>105</v>
      </c>
      <c r="H23" s="27">
        <v>42404868.47338945</v>
      </c>
      <c r="I23" s="27" t="s">
        <v>105</v>
      </c>
      <c r="J23" s="27" t="s">
        <v>105</v>
      </c>
      <c r="K23" s="27" t="s">
        <v>105</v>
      </c>
      <c r="L23" s="27" t="s">
        <v>105</v>
      </c>
      <c r="M23" s="27">
        <v>1448951.9645989942</v>
      </c>
      <c r="N23" s="27" t="s">
        <v>459</v>
      </c>
      <c r="O23" s="27">
        <v>145206.8009319892</v>
      </c>
      <c r="P23" s="27" t="s">
        <v>105</v>
      </c>
      <c r="Q23" s="27">
        <v>56004870.7721616</v>
      </c>
      <c r="R23" s="1354">
        <v>100003898.01108202</v>
      </c>
      <c r="S23" s="1355"/>
      <c r="T23" s="1356"/>
      <c r="U23" s="1357">
        <v>0.004775795675925499</v>
      </c>
      <c r="V23" s="1351"/>
      <c r="W23" s="1352"/>
      <c r="X23" s="1358">
        <v>0.7937355650519194</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83834958.68363804</v>
      </c>
      <c r="T24" s="1369">
        <v>3355674.520923447</v>
      </c>
      <c r="U24" s="1370"/>
      <c r="V24" s="1371">
        <v>0.014000000000329917</v>
      </c>
      <c r="W24" s="1372">
        <v>0.007500000000083069</v>
      </c>
      <c r="X24" s="1373"/>
      <c r="Y24" s="1368">
        <v>1.8443690910835002</v>
      </c>
      <c r="Z24" s="1374">
        <v>0.03954902113989295</v>
      </c>
    </row>
    <row r="25" ht="18" customHeight="1" x14ac:dyDescent="0.2">
      <c r="B25" s="1376" t="s">
        <v>1192</v>
      </c>
      <c r="C25" s="1377"/>
      <c r="D25" s="1377"/>
      <c r="E25" s="1377"/>
      <c r="F25" s="1378" t="s">
        <v>105</v>
      </c>
      <c r="G25" s="1378">
        <v>108757853.51674868</v>
      </c>
      <c r="H25" s="1378">
        <v>124403707.60102417</v>
      </c>
      <c r="I25" s="1378">
        <v>29164769.972303707</v>
      </c>
      <c r="J25" s="1378">
        <v>90125371.82367197</v>
      </c>
      <c r="K25" s="1378" t="s">
        <v>105</v>
      </c>
      <c r="L25" s="1378">
        <v>101513423.07365091</v>
      </c>
      <c r="M25" s="1379"/>
      <c r="N25" s="1380" t="s">
        <v>459</v>
      </c>
      <c r="O25" s="1380">
        <v>651216.3796519695</v>
      </c>
      <c r="P25" s="1379"/>
      <c r="Q25" s="1381">
        <v>56004870.7721616</v>
      </c>
      <c r="R25" s="1377"/>
      <c r="S25" s="1377"/>
      <c r="T25" s="1382"/>
      <c r="U25" s="1383"/>
      <c r="V25" s="1382"/>
      <c r="W25" s="1384"/>
      <c r="X25" s="1383"/>
      <c r="Y25" s="1382"/>
      <c r="Z25" s="1384"/>
    </row>
    <row r="26" ht="18" customHeight="1" x14ac:dyDescent="0.2">
      <c r="B26" s="1385" t="s">
        <v>1193</v>
      </c>
      <c r="C26" s="1367"/>
      <c r="D26" s="1367"/>
      <c r="E26" s="1367"/>
      <c r="F26" s="1386" t="s">
        <v>105</v>
      </c>
      <c r="G26" s="1386">
        <v>0.0018825991890035914</v>
      </c>
      <c r="H26" s="1386" t="s">
        <v>105</v>
      </c>
      <c r="I26" s="1386">
        <v>0.016282361166412487</v>
      </c>
      <c r="J26" s="1386">
        <v>0.0015293722709329106</v>
      </c>
      <c r="K26" s="1386" t="s">
        <v>105</v>
      </c>
      <c r="L26" s="1386">
        <v>0.039866932566267464</v>
      </c>
      <c r="M26" s="1364"/>
      <c r="N26" s="1387" t="s">
        <v>459</v>
      </c>
      <c r="O26" s="1387" t="s">
        <v>105</v>
      </c>
      <c r="P26" s="1364"/>
      <c r="Q26" s="1388">
        <v>0.009018937880891498</v>
      </c>
      <c r="R26" s="1367"/>
      <c r="S26" s="1367"/>
      <c r="T26" s="1389"/>
      <c r="U26" s="1390"/>
      <c r="V26" s="1389"/>
      <c r="W26" s="1391"/>
      <c r="X26" s="1390"/>
      <c r="Y26" s="1389"/>
      <c r="Z26" s="1391"/>
    </row>
    <row r="27" ht="18" customHeight="1" x14ac:dyDescent="0.2">
      <c r="B27" s="1392" t="s">
        <v>1194</v>
      </c>
      <c r="C27" s="1393"/>
      <c r="D27" s="1393"/>
      <c r="E27" s="1393"/>
      <c r="F27" s="1394" t="s">
        <v>105</v>
      </c>
      <c r="G27" s="1394">
        <v>0.32174598787320385</v>
      </c>
      <c r="H27" s="1394" t="s">
        <v>105</v>
      </c>
      <c r="I27" s="1394">
        <v>0.7462263568954715</v>
      </c>
      <c r="J27" s="1394">
        <v>0.21659824147443768</v>
      </c>
      <c r="K27" s="1394" t="s">
        <v>105</v>
      </c>
      <c r="L27" s="1394">
        <v>6.359616673532918</v>
      </c>
      <c r="M27" s="1395"/>
      <c r="N27" s="1396" t="s">
        <v>459</v>
      </c>
      <c r="O27" s="1396" t="s">
        <v>105</v>
      </c>
      <c r="P27" s="1395"/>
      <c r="Q27" s="1396">
        <v>0.7937355651051851</v>
      </c>
      <c r="R27" s="1393"/>
      <c r="S27" s="1395"/>
      <c r="T27" s="1397"/>
      <c r="U27" s="1398">
        <v>0.016524818412862817</v>
      </c>
      <c r="V27" s="1395"/>
      <c r="W27" s="1399"/>
      <c r="X27" s="1400">
        <v>8.437922824881216</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0.030205510598800004</v>
      </c>
    </row>
    <row r="9" ht="51.75" customHeight="1" x14ac:dyDescent="0.2">
      <c r="B9" s="1475"/>
      <c r="C9" s="1195"/>
      <c r="D9" s="1476" t="s">
        <v>1245</v>
      </c>
      <c r="E9" s="1420" t="s">
        <v>1246</v>
      </c>
      <c r="F9" s="1117" t="s">
        <v>76</v>
      </c>
      <c r="H9" s="1472" t="s">
        <v>1247</v>
      </c>
      <c r="I9" s="1473" t="s">
        <v>1248</v>
      </c>
      <c r="J9" s="1474">
        <v>0.0799518579703375</v>
      </c>
    </row>
    <row r="10" ht="24" customHeight="1" x14ac:dyDescent="0.2">
      <c r="B10" s="1477" t="s">
        <v>1249</v>
      </c>
      <c r="C10" s="1478"/>
      <c r="D10" s="1479"/>
      <c r="E10" s="1480"/>
      <c r="F10" s="1481">
        <v>32.93599474484715</v>
      </c>
      <c r="H10" s="1472" t="s">
        <v>1250</v>
      </c>
      <c r="I10" s="1473" t="s">
        <v>1251</v>
      </c>
      <c r="J10" s="1474">
        <v>0.03781780863158922</v>
      </c>
    </row>
    <row r="11" ht="24" customHeight="1" x14ac:dyDescent="0.2">
      <c r="B11" s="1482" t="s">
        <v>1252</v>
      </c>
      <c r="C11" s="1483" t="s">
        <v>1253</v>
      </c>
      <c r="D11" s="1484">
        <v>1034938.096110584</v>
      </c>
      <c r="E11" s="1485">
        <v>0.0072455509869982695</v>
      </c>
      <c r="F11" s="1486">
        <v>11.783666311616809</v>
      </c>
      <c r="H11" s="1472" t="s">
        <v>1254</v>
      </c>
      <c r="I11" s="1473" t="s">
        <v>1255</v>
      </c>
      <c r="J11" s="1474">
        <v>0.1948591341600786</v>
      </c>
    </row>
    <row r="12" ht="24" customHeight="1" x14ac:dyDescent="0.2">
      <c r="B12" s="1482" t="s">
        <v>1256</v>
      </c>
      <c r="C12" s="1487" t="s">
        <v>1257</v>
      </c>
      <c r="D12" s="1488">
        <v>486074.50088396523</v>
      </c>
      <c r="E12" s="1489">
        <v>0.006532770897045606</v>
      </c>
      <c r="F12" s="1490">
        <v>4.9899352692683</v>
      </c>
      <c r="H12" s="1491" t="s">
        <v>1258</v>
      </c>
      <c r="I12" s="1492"/>
      <c r="J12" s="1493"/>
    </row>
    <row r="13" ht="24" customHeight="1" x14ac:dyDescent="0.2">
      <c r="B13" s="1482" t="s">
        <v>1259</v>
      </c>
      <c r="C13" s="1483" t="s">
        <v>1260</v>
      </c>
      <c r="D13" s="28">
        <v>428702.8432108416</v>
      </c>
      <c r="E13" s="1494">
        <v>0.006071914416443303</v>
      </c>
      <c r="F13" s="1495">
        <v>4.090502387811937</v>
      </c>
      <c r="H13" s="1496" t="s">
        <v>1261</v>
      </c>
      <c r="I13" s="1497"/>
      <c r="J13" s="1497"/>
    </row>
    <row r="14" ht="24" customHeight="1" x14ac:dyDescent="0.2">
      <c r="B14" s="1482" t="s">
        <v>1262</v>
      </c>
      <c r="C14" s="1483" t="s">
        <v>1263</v>
      </c>
      <c r="D14" s="28">
        <v>55135.65884139832</v>
      </c>
      <c r="E14" s="1494">
        <v>0.010000000000000024</v>
      </c>
      <c r="F14" s="1495">
        <v>0.8664174960791187</v>
      </c>
      <c r="H14" s="1498"/>
    </row>
    <row r="15" ht="24" customHeight="1" x14ac:dyDescent="0.2">
      <c r="B15" s="1499" t="s">
        <v>1264</v>
      </c>
      <c r="C15" s="1483" t="s">
        <v>1265</v>
      </c>
      <c r="D15" s="28">
        <v>2235.9988317253556</v>
      </c>
      <c r="E15" s="1494">
        <v>0.009396154593872611</v>
      </c>
      <c r="F15" s="1495">
        <v>0.03301538537724427</v>
      </c>
    </row>
    <row r="16" ht="24" customHeight="1" x14ac:dyDescent="0.2">
      <c r="B16" s="1482" t="s">
        <v>1266</v>
      </c>
      <c r="C16" s="1483" t="s">
        <v>1267</v>
      </c>
      <c r="D16" s="28">
        <v>478096.6904706568</v>
      </c>
      <c r="E16" s="1494">
        <v>0.0033567429881126926</v>
      </c>
      <c r="F16" s="1495">
        <v>2.5219035495928392</v>
      </c>
    </row>
    <row r="17" ht="24" customHeight="1" x14ac:dyDescent="0.2">
      <c r="B17" s="1482" t="s">
        <v>1268</v>
      </c>
      <c r="C17" s="1483" t="s">
        <v>1269</v>
      </c>
      <c r="D17" s="28">
        <v>339756.19803550036</v>
      </c>
      <c r="E17" s="1494">
        <v>0.01</v>
      </c>
      <c r="F17" s="1495">
        <v>5.339025969129292</v>
      </c>
    </row>
    <row r="18" ht="24" customHeight="1" x14ac:dyDescent="0.2">
      <c r="B18" s="1482" t="s">
        <v>1270</v>
      </c>
      <c r="C18" s="1483" t="s">
        <v>1271</v>
      </c>
      <c r="D18" s="28">
        <v>80169.25652280102</v>
      </c>
      <c r="E18" s="1500">
        <v>0.009999999999999998</v>
      </c>
      <c r="F18" s="1501">
        <v>1.2598026025011588</v>
      </c>
    </row>
    <row r="19" ht="24" customHeight="1" x14ac:dyDescent="0.2">
      <c r="B19" s="1482" t="s">
        <v>1272</v>
      </c>
      <c r="C19" s="1483" t="s">
        <v>1273</v>
      </c>
      <c r="D19" s="28">
        <v>375241.66841792583</v>
      </c>
      <c r="E19" s="1500">
        <v>11.941789530171805</v>
      </c>
      <c r="F19" s="1495">
        <v>7.041661042738751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7.987240512269665</v>
      </c>
    </row>
    <row r="22" ht="24" customHeight="1" x14ac:dyDescent="0.2">
      <c r="B22" s="1511" t="s">
        <v>1276</v>
      </c>
      <c r="C22" s="1483" t="s">
        <v>1277</v>
      </c>
      <c r="D22" s="28">
        <v>110536.2001359417</v>
      </c>
      <c r="E22" s="1494">
        <v>0.014000000000046033</v>
      </c>
      <c r="F22" s="1495">
        <v>2.4317964029987134</v>
      </c>
    </row>
    <row r="23" ht="14.1" customHeight="1" x14ac:dyDescent="0.25">
      <c r="B23" s="1512" t="s">
        <v>1278</v>
      </c>
      <c r="C23" s="1513" t="s">
        <v>1279</v>
      </c>
      <c r="D23" s="41">
        <v>471371.01533384976</v>
      </c>
      <c r="E23" s="1514">
        <v>0.007499999999971854</v>
      </c>
      <c r="F23" s="1505">
        <v>5.555444109270952</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1432.8802892862059</v>
      </c>
    </row>
    <row r="11" ht="18" customHeight="1" x14ac:dyDescent="0.2" s="1" customFormat="1">
      <c r="B11" s="1590" t="s">
        <v>1354</v>
      </c>
      <c r="C11" s="1591">
        <v>2698898.640633909</v>
      </c>
      <c r="D11" s="1592">
        <v>0.12</v>
      </c>
      <c r="E11" s="1593">
        <v>1187.5154018789199</v>
      </c>
    </row>
    <row r="12" ht="18" customHeight="1" x14ac:dyDescent="0.2" s="1" customFormat="1">
      <c r="B12" s="1590" t="s">
        <v>1355</v>
      </c>
      <c r="C12" s="1591">
        <v>514751.51204325765</v>
      </c>
      <c r="D12" s="1592">
        <v>0.13</v>
      </c>
      <c r="E12" s="1593">
        <v>245.36488740728612</v>
      </c>
    </row>
    <row r="13" ht="18" customHeight="1" x14ac:dyDescent="0.2" s="1" customFormat="1">
      <c r="B13" s="1587" t="s">
        <v>1356</v>
      </c>
      <c r="C13" s="1594">
        <v>220693.24678139965</v>
      </c>
      <c r="D13" s="1595">
        <v>0.2</v>
      </c>
      <c r="E13" s="1596">
        <v>161.84171430635973</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3.0863301996884016</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3.0863301996884016</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-5891.929935755496</v>
      </c>
      <c r="D10" s="1610">
        <v>199.63973281665727</v>
      </c>
      <c r="E10" s="1610">
        <v>5.551890638630107</v>
      </c>
      <c r="F10" s="1610">
        <v>1.2084100648734524</v>
      </c>
      <c r="G10" s="1610">
        <v>38.18760392881573</v>
      </c>
      <c r="H10" s="1611" t="s">
        <v>119</v>
      </c>
      <c r="I10" s="1612">
        <v>1169.2336023478858</v>
      </c>
    </row>
    <row r="11" ht="18" customHeight="1" x14ac:dyDescent="0.2">
      <c r="B11" s="1613" t="s">
        <v>1371</v>
      </c>
      <c r="C11" s="1614">
        <v>-20020.72990947655</v>
      </c>
      <c r="D11" s="1614">
        <v>4.141750124756374</v>
      </c>
      <c r="E11" s="1614">
        <v>1.7871338934608603</v>
      </c>
      <c r="F11" s="1614">
        <v>0.236827638973621</v>
      </c>
      <c r="G11" s="1614">
        <v>8.54134527206407</v>
      </c>
      <c r="H11" s="1615" t="s">
        <v>105</v>
      </c>
      <c r="I11" s="1616">
        <v>-19431.170424216245</v>
      </c>
    </row>
    <row r="12" ht="18" customHeight="1" x14ac:dyDescent="0.2">
      <c r="B12" s="1617" t="s">
        <v>1372</v>
      </c>
      <c r="C12" s="1618">
        <v>-19682.73448510559</v>
      </c>
      <c r="D12" s="1618">
        <v>3.5909613898643236</v>
      </c>
      <c r="E12" s="1618">
        <v>1.080113492826722</v>
      </c>
      <c r="F12" s="1074">
        <v>0.236827638973621</v>
      </c>
      <c r="G12" s="1074">
        <v>8.54134527206407</v>
      </c>
      <c r="H12" s="1619" t="s">
        <v>105</v>
      </c>
      <c r="I12" s="1620">
        <v>-19295.95749059031</v>
      </c>
    </row>
    <row r="13" ht="18" customHeight="1" x14ac:dyDescent="0.2">
      <c r="B13" s="1621" t="s">
        <v>1373</v>
      </c>
      <c r="C13" s="1622">
        <v>-337.9954243709622</v>
      </c>
      <c r="D13" s="1622">
        <v>0.5507887348920506</v>
      </c>
      <c r="E13" s="1622">
        <v>0.7070204006341382</v>
      </c>
      <c r="F13" s="1623" t="s">
        <v>104</v>
      </c>
      <c r="G13" s="1623" t="s">
        <v>104</v>
      </c>
      <c r="H13" s="1624" t="s">
        <v>105</v>
      </c>
      <c r="I13" s="1625">
        <v>-135.2129336259382</v>
      </c>
    </row>
    <row r="14" ht="18" customHeight="1" x14ac:dyDescent="0.2">
      <c r="B14" s="1613" t="s">
        <v>1374</v>
      </c>
      <c r="C14" s="1626">
        <v>13046.855713682515</v>
      </c>
      <c r="D14" s="1626">
        <v>11.55642602623977</v>
      </c>
      <c r="E14" s="1626">
        <v>1.912635367802087</v>
      </c>
      <c r="F14" s="1626">
        <v>0.00196224205092733</v>
      </c>
      <c r="G14" s="1626">
        <v>0.0722105074741255</v>
      </c>
      <c r="H14" s="1627" t="s">
        <v>105</v>
      </c>
      <c r="I14" s="1628">
        <v>13877.284014884783</v>
      </c>
    </row>
    <row r="15" ht="18" customHeight="1" x14ac:dyDescent="0.2">
      <c r="B15" s="1617" t="s">
        <v>1375</v>
      </c>
      <c r="C15" s="1618">
        <v>7986.64173981328</v>
      </c>
      <c r="D15" s="1618">
        <v>11.555762336627641</v>
      </c>
      <c r="E15" s="1618">
        <v>0.000054942777425965</v>
      </c>
      <c r="F15" s="1074">
        <v>0.00196224205092733</v>
      </c>
      <c r="G15" s="1074">
        <v>0.0722105074741255</v>
      </c>
      <c r="H15" s="1619" t="s">
        <v>105</v>
      </c>
      <c r="I15" s="1620">
        <v>8310.217645074872</v>
      </c>
    </row>
    <row r="16" ht="18" customHeight="1" x14ac:dyDescent="0.2">
      <c r="B16" s="1621" t="s">
        <v>1376</v>
      </c>
      <c r="C16" s="1622">
        <v>5060.213973869234</v>
      </c>
      <c r="D16" s="1622">
        <v>0.000663689612129317</v>
      </c>
      <c r="E16" s="1622">
        <v>1.9125804250246612</v>
      </c>
      <c r="F16" s="1623" t="s">
        <v>105</v>
      </c>
      <c r="G16" s="1623" t="s">
        <v>105</v>
      </c>
      <c r="H16" s="1624" t="s">
        <v>105</v>
      </c>
      <c r="I16" s="1625">
        <v>5567.066369809909</v>
      </c>
    </row>
    <row r="17" ht="18" customHeight="1" x14ac:dyDescent="0.2">
      <c r="B17" s="1613" t="s">
        <v>1377</v>
      </c>
      <c r="C17" s="1626">
        <v>-1155.6364842114951</v>
      </c>
      <c r="D17" s="1626">
        <v>99.73776276040641</v>
      </c>
      <c r="E17" s="1626">
        <v>0.12874760894570736</v>
      </c>
      <c r="F17" s="1626">
        <v>0.7706661124911081</v>
      </c>
      <c r="G17" s="1626">
        <v>22.478019604182798</v>
      </c>
      <c r="H17" s="1627" t="s">
        <v>105</v>
      </c>
      <c r="I17" s="1628">
        <v>1671.1389894504966</v>
      </c>
    </row>
    <row r="18" ht="18" customHeight="1" x14ac:dyDescent="0.2">
      <c r="B18" s="1617" t="s">
        <v>1378</v>
      </c>
      <c r="C18" s="1618">
        <v>1489.7868432353064</v>
      </c>
      <c r="D18" s="1618">
        <v>98.70476122242972</v>
      </c>
      <c r="E18" s="1618">
        <v>0.03531836924625735</v>
      </c>
      <c r="F18" s="1074">
        <v>0.263635355</v>
      </c>
      <c r="G18" s="1074">
        <v>4.393922587</v>
      </c>
      <c r="H18" s="1619" t="s">
        <v>105</v>
      </c>
      <c r="I18" s="1620">
        <v>4262.879525313597</v>
      </c>
    </row>
    <row r="19" ht="18" customHeight="1" x14ac:dyDescent="0.2">
      <c r="B19" s="1621" t="s">
        <v>1379</v>
      </c>
      <c r="C19" s="1622">
        <v>-2645.4233274468015</v>
      </c>
      <c r="D19" s="1622">
        <v>1.033001537976681</v>
      </c>
      <c r="E19" s="1622">
        <v>0.09342923969945002</v>
      </c>
      <c r="F19" s="1623">
        <v>0.507030757491108</v>
      </c>
      <c r="G19" s="1623">
        <v>18.0840970171828</v>
      </c>
      <c r="H19" s="1624" t="s">
        <v>105</v>
      </c>
      <c r="I19" s="1625">
        <v>-2591.7405358631</v>
      </c>
    </row>
    <row r="20" ht="18" customHeight="1" x14ac:dyDescent="0.2">
      <c r="B20" s="1613" t="s">
        <v>1380</v>
      </c>
      <c r="C20" s="1626">
        <v>445.6458320354523</v>
      </c>
      <c r="D20" s="1626">
        <v>83.48481908991585</v>
      </c>
      <c r="E20" s="1626">
        <v>0.07358906879485508</v>
      </c>
      <c r="F20" s="1626">
        <v>0.0757902502548871</v>
      </c>
      <c r="G20" s="1626">
        <v>2.70318559242431</v>
      </c>
      <c r="H20" s="1627" t="s">
        <v>105</v>
      </c>
      <c r="I20" s="1628">
        <v>2802.7218697837325</v>
      </c>
    </row>
    <row r="21" ht="18" customHeight="1" x14ac:dyDescent="0.2">
      <c r="B21" s="1617" t="s">
        <v>1381</v>
      </c>
      <c r="C21" s="1618">
        <v>270.30552165741864</v>
      </c>
      <c r="D21" s="1618">
        <v>82.69965157654993</v>
      </c>
      <c r="E21" s="1618">
        <v>0.0663760261713633</v>
      </c>
      <c r="F21" s="1074" t="s">
        <v>105</v>
      </c>
      <c r="G21" s="1074" t="s">
        <v>105</v>
      </c>
      <c r="H21" s="1619" t="s">
        <v>105</v>
      </c>
      <c r="I21" s="1620">
        <v>2603.4854127362273</v>
      </c>
    </row>
    <row r="22" ht="18" customHeight="1" x14ac:dyDescent="0.2">
      <c r="B22" s="1621" t="s">
        <v>1382</v>
      </c>
      <c r="C22" s="1622">
        <v>175.34031037803368</v>
      </c>
      <c r="D22" s="1622">
        <v>0.7851675133659269</v>
      </c>
      <c r="E22" s="1622">
        <v>0.0072130426234917715</v>
      </c>
      <c r="F22" s="1623">
        <v>0.0757902502548871</v>
      </c>
      <c r="G22" s="1623">
        <v>2.70318559242431</v>
      </c>
      <c r="H22" s="1624" t="s">
        <v>105</v>
      </c>
      <c r="I22" s="1625">
        <v>199.23645704750496</v>
      </c>
    </row>
    <row r="23" ht="18" customHeight="1" x14ac:dyDescent="0.2">
      <c r="B23" s="1613" t="s">
        <v>1383</v>
      </c>
      <c r="C23" s="1626">
        <v>3892.0370719263174</v>
      </c>
      <c r="D23" s="1626">
        <v>0.7189748153388634</v>
      </c>
      <c r="E23" s="1626">
        <v>1.2699712196265978</v>
      </c>
      <c r="F23" s="1626">
        <v>0.123163821102909</v>
      </c>
      <c r="G23" s="1626">
        <v>4.39284295267043</v>
      </c>
      <c r="H23" s="1627" t="s">
        <v>105</v>
      </c>
      <c r="I23" s="1628">
        <v>4248.710739956854</v>
      </c>
    </row>
    <row r="24" ht="18" customHeight="1" x14ac:dyDescent="0.2">
      <c r="B24" s="1617" t="s">
        <v>1384</v>
      </c>
      <c r="C24" s="1618">
        <v>1936.7247314314664</v>
      </c>
      <c r="D24" s="1618">
        <v>0.483098397737518</v>
      </c>
      <c r="E24" s="1618">
        <v>0.6591680166071225</v>
      </c>
      <c r="F24" s="1074" t="s">
        <v>105</v>
      </c>
      <c r="G24" s="1074" t="s">
        <v>105</v>
      </c>
      <c r="H24" s="1619" t="s">
        <v>105</v>
      </c>
      <c r="I24" s="1620">
        <v>2124.9310109690045</v>
      </c>
    </row>
    <row r="25" ht="18" customHeight="1" x14ac:dyDescent="0.2">
      <c r="B25" s="1621" t="s">
        <v>1385</v>
      </c>
      <c r="C25" s="1622">
        <v>1955.312340494851</v>
      </c>
      <c r="D25" s="1622">
        <v>0.2358764176013454</v>
      </c>
      <c r="E25" s="1622">
        <v>0.6108032030194751</v>
      </c>
      <c r="F25" s="1623">
        <v>0.123163821102909</v>
      </c>
      <c r="G25" s="1623">
        <v>4.39284295267043</v>
      </c>
      <c r="H25" s="1624" t="s">
        <v>105</v>
      </c>
      <c r="I25" s="1625">
        <v>2123.7797289878495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-2100.102159711734</v>
      </c>
      <c r="D29" s="1632"/>
      <c r="E29" s="1632"/>
      <c r="F29" s="1632"/>
      <c r="G29" s="1632"/>
      <c r="H29" s="1633"/>
      <c r="I29" s="1634">
        <v>-2100.102159711734</v>
      </c>
    </row>
    <row r="30" ht="18" customHeight="1" x14ac:dyDescent="0.2">
      <c r="B30" s="1635" t="s">
        <v>1390</v>
      </c>
      <c r="C30" s="1636" t="s">
        <v>1391</v>
      </c>
      <c r="D30" s="1636" t="s">
        <v>1391</v>
      </c>
      <c r="E30" s="1636">
        <v>0.37981348000000004</v>
      </c>
      <c r="F30" s="1636" t="s">
        <v>123</v>
      </c>
      <c r="G30" s="1636" t="s">
        <v>123</v>
      </c>
      <c r="H30" s="1637" t="s">
        <v>123</v>
      </c>
      <c r="I30" s="1638">
        <v>100.65057220000001</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3547.586489</v>
      </c>
      <c r="D10" s="1680" t="s">
        <v>105</v>
      </c>
      <c r="E10" s="1680" t="s">
        <v>105</v>
      </c>
      <c r="F10" s="1680">
        <v>2.510307</v>
      </c>
      <c r="G10" s="1680" t="s">
        <v>105</v>
      </c>
      <c r="H10" s="1680">
        <v>0.460551</v>
      </c>
      <c r="I10" s="1680" t="s">
        <v>105</v>
      </c>
      <c r="J10" s="1680">
        <v>0.573435</v>
      </c>
      <c r="K10" s="1680" t="s">
        <v>105</v>
      </c>
      <c r="L10" s="1681" t="s">
        <v>105</v>
      </c>
      <c r="M10" s="1682">
        <v>3551.1307819999997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1.184861</v>
      </c>
      <c r="D12" s="1680" t="s">
        <v>105</v>
      </c>
      <c r="E12" s="1680">
        <v>4984.091063</v>
      </c>
      <c r="F12" s="1680">
        <v>86.017974</v>
      </c>
      <c r="G12" s="1680" t="s">
        <v>105</v>
      </c>
      <c r="H12" s="1680">
        <v>0.25985</v>
      </c>
      <c r="I12" s="1680" t="s">
        <v>105</v>
      </c>
      <c r="J12" s="1680">
        <v>0.876861</v>
      </c>
      <c r="K12" s="1680" t="s">
        <v>105</v>
      </c>
      <c r="L12" s="1681" t="s">
        <v>105</v>
      </c>
      <c r="M12" s="1682">
        <v>5072.430609</v>
      </c>
    </row>
    <row r="13" ht="18" customHeight="1" x14ac:dyDescent="0.2">
      <c r="B13" s="1679" t="s">
        <v>1430</v>
      </c>
      <c r="C13" s="1680">
        <v>9.046435</v>
      </c>
      <c r="D13" s="1680" t="s">
        <v>105</v>
      </c>
      <c r="E13" s="1680">
        <v>50.619864</v>
      </c>
      <c r="F13" s="1680">
        <v>13918.176988</v>
      </c>
      <c r="G13" s="1680" t="s">
        <v>105</v>
      </c>
      <c r="H13" s="1680">
        <v>0.209143</v>
      </c>
      <c r="I13" s="1680" t="s">
        <v>105</v>
      </c>
      <c r="J13" s="1680">
        <v>2.953358</v>
      </c>
      <c r="K13" s="1680" t="s">
        <v>105</v>
      </c>
      <c r="L13" s="1681" t="s">
        <v>105</v>
      </c>
      <c r="M13" s="1682">
        <v>13981.005788</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956.935674</v>
      </c>
      <c r="I15" s="1680" t="s">
        <v>105</v>
      </c>
      <c r="J15" s="1680">
        <v>0.003305</v>
      </c>
      <c r="K15" s="1680" t="s">
        <v>105</v>
      </c>
      <c r="L15" s="1681" t="s">
        <v>105</v>
      </c>
      <c r="M15" s="1682">
        <v>956.9389789999999</v>
      </c>
    </row>
    <row r="16" ht="18" customHeight="1" x14ac:dyDescent="0.2">
      <c r="B16" s="1679" t="s">
        <v>1433</v>
      </c>
      <c r="C16" s="1680" t="s">
        <v>105</v>
      </c>
      <c r="D16" s="1680" t="s">
        <v>105</v>
      </c>
      <c r="E16" s="1680" t="s">
        <v>105</v>
      </c>
      <c r="F16" s="1680">
        <v>0.0392</v>
      </c>
      <c r="G16" s="1680" t="s">
        <v>105</v>
      </c>
      <c r="H16" s="1680" t="s">
        <v>105</v>
      </c>
      <c r="I16" s="1680">
        <v>0.07932</v>
      </c>
      <c r="J16" s="1680" t="s">
        <v>105</v>
      </c>
      <c r="K16" s="1680" t="s">
        <v>105</v>
      </c>
      <c r="L16" s="1681" t="s">
        <v>105</v>
      </c>
      <c r="M16" s="1682">
        <v>0.11852</v>
      </c>
    </row>
    <row r="17" ht="18" customHeight="1" x14ac:dyDescent="0.2">
      <c r="B17" s="1679" t="s">
        <v>1434</v>
      </c>
      <c r="C17" s="1680">
        <v>0.178939</v>
      </c>
      <c r="D17" s="1680" t="s">
        <v>105</v>
      </c>
      <c r="E17" s="1680">
        <v>0.5</v>
      </c>
      <c r="F17" s="1680">
        <v>1.914212</v>
      </c>
      <c r="G17" s="1680" t="s">
        <v>105</v>
      </c>
      <c r="H17" s="1680" t="s">
        <v>105</v>
      </c>
      <c r="I17" s="1680" t="s">
        <v>105</v>
      </c>
      <c r="J17" s="1680">
        <v>1777.801019</v>
      </c>
      <c r="K17" s="1680" t="s">
        <v>105</v>
      </c>
      <c r="L17" s="1681" t="s">
        <v>105</v>
      </c>
      <c r="M17" s="1682">
        <v>1780.3941699999998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3557.996724</v>
      </c>
      <c r="D20" s="1684" t="s">
        <v>105</v>
      </c>
      <c r="E20" s="1684">
        <v>5035.210927</v>
      </c>
      <c r="F20" s="1684">
        <v>14008.658680999999</v>
      </c>
      <c r="G20" s="1684" t="s">
        <v>105</v>
      </c>
      <c r="H20" s="1684">
        <v>957.8652179999999</v>
      </c>
      <c r="I20" s="1684">
        <v>0.07932</v>
      </c>
      <c r="J20" s="1684">
        <v>1782.207978</v>
      </c>
      <c r="K20" s="1684">
        <v>421.84636</v>
      </c>
      <c r="L20" s="1685" t="s">
        <v>105</v>
      </c>
      <c r="M20" s="1686">
        <v>25763.865207999996</v>
      </c>
    </row>
    <row r="21" ht="18" customHeight="1" x14ac:dyDescent="0.2">
      <c r="B21" s="1687" t="s">
        <v>1438</v>
      </c>
      <c r="C21" s="1688">
        <v>6.865942000000359</v>
      </c>
      <c r="D21" s="1688" t="s">
        <v>105</v>
      </c>
      <c r="E21" s="1688">
        <v>-37.21968199999992</v>
      </c>
      <c r="F21" s="1688">
        <v>27.652892999998585</v>
      </c>
      <c r="G21" s="1688" t="s">
        <v>105</v>
      </c>
      <c r="H21" s="1688">
        <v>0.9262390000000096</v>
      </c>
      <c r="I21" s="1688">
        <v>-0.0392</v>
      </c>
      <c r="J21" s="1688">
        <v>1.8138080000001082</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3557.9967215523197</v>
      </c>
      <c r="E10" s="1727">
        <v>3073.003968884991</v>
      </c>
      <c r="F10" s="1728">
        <v>484.9927526673285</v>
      </c>
      <c r="G10" s="1729">
        <v>4.32915310100435</v>
      </c>
      <c r="H10" s="1730">
        <v>-3.211587285629395</v>
      </c>
      <c r="I10" s="1730">
        <v>1.1175658153749544</v>
      </c>
      <c r="J10" s="1730">
        <v>0.25860203831298995</v>
      </c>
      <c r="K10" s="1730">
        <v>0.04514703533828623</v>
      </c>
      <c r="L10" s="1730">
        <v>0.1860187339470778</v>
      </c>
      <c r="M10" s="1730">
        <v>-0.29620290514761344</v>
      </c>
      <c r="N10" s="1729">
        <v>15403.112540471533</v>
      </c>
      <c r="O10" s="1730">
        <v>-11426.8170332485</v>
      </c>
      <c r="P10" s="1730">
        <v>3976.2955072230325</v>
      </c>
      <c r="Q10" s="1730">
        <v>920.1052045043656</v>
      </c>
      <c r="R10" s="1730">
        <v>160.63300372142913</v>
      </c>
      <c r="S10" s="1730">
        <v>571.6363077063313</v>
      </c>
      <c r="T10" s="1731">
        <v>-143.65626231560066</v>
      </c>
      <c r="U10" s="1732">
        <v>-20111.71712308021</v>
      </c>
      <c r="V10" s="1733"/>
      <c r="W10" s="1734" t="s">
        <v>123</v>
      </c>
    </row>
    <row r="11" ht="18" customHeight="1" x14ac:dyDescent="0.2">
      <c r="B11" s="1735" t="s">
        <v>1372</v>
      </c>
      <c r="C11" s="1736"/>
      <c r="D11" s="1737">
        <v>3030.4199143579312</v>
      </c>
      <c r="E11" s="1738">
        <v>2615.4797829805298</v>
      </c>
      <c r="F11" s="1739">
        <v>414.94013137740166</v>
      </c>
      <c r="G11" s="1740">
        <v>4.837201773774432</v>
      </c>
      <c r="H11" s="1741">
        <v>-3.7220493424040555</v>
      </c>
      <c r="I11" s="1741">
        <v>1.1151524313703773</v>
      </c>
      <c r="J11" s="1741">
        <v>0.29598600089119476</v>
      </c>
      <c r="K11" s="1742">
        <v>0.046036383987716936</v>
      </c>
      <c r="L11" s="1742">
        <v>0.37861000489032937</v>
      </c>
      <c r="M11" s="1743">
        <v>-0.03196896064719189</v>
      </c>
      <c r="N11" s="1741">
        <v>14658.75258501355</v>
      </c>
      <c r="O11" s="1741">
        <v>-11279.372449444092</v>
      </c>
      <c r="P11" s="1741">
        <v>3379.3801355694577</v>
      </c>
      <c r="Q11" s="1741">
        <v>896.961871471841</v>
      </c>
      <c r="R11" s="1742">
        <v>139.509574821406</v>
      </c>
      <c r="S11" s="1742">
        <v>990.246813424816</v>
      </c>
      <c r="T11" s="1742">
        <v>-13.265204730944784</v>
      </c>
      <c r="U11" s="1744">
        <v>-19773.721698709243</v>
      </c>
      <c r="V11" s="1733"/>
      <c r="W11" s="1745" t="s">
        <v>123</v>
      </c>
    </row>
    <row r="12" ht="18" customHeight="1" x14ac:dyDescent="0.2">
      <c r="B12" s="1746" t="s">
        <v>1476</v>
      </c>
      <c r="C12" s="793"/>
      <c r="D12" s="1747">
        <v>3010.8022621909467</v>
      </c>
      <c r="E12" s="1748">
        <v>2602.32525298053</v>
      </c>
      <c r="F12" s="1749">
        <v>408.477009210417</v>
      </c>
      <c r="G12" s="1750">
        <v>4.858432439955865</v>
      </c>
      <c r="H12" s="513">
        <v>-3.740402062809691</v>
      </c>
      <c r="I12" s="513">
        <v>1.1180303771461744</v>
      </c>
      <c r="J12" s="513">
        <v>0.2979145733798958</v>
      </c>
      <c r="K12" s="1751">
        <v>0.046336345821623486</v>
      </c>
      <c r="L12" s="1751">
        <v>0.38052384585310894</v>
      </c>
      <c r="M12" s="514">
        <v>-0.031783467890280005</v>
      </c>
      <c r="N12" s="1752">
        <v>14627.779380921</v>
      </c>
      <c r="O12" s="1752">
        <v>-11261.6109922111</v>
      </c>
      <c r="P12" s="513">
        <v>3366.168388709899</v>
      </c>
      <c r="Q12" s="1752">
        <v>896.961871471841</v>
      </c>
      <c r="R12" s="1753">
        <v>139.509574821406</v>
      </c>
      <c r="S12" s="1753">
        <v>990.246813424816</v>
      </c>
      <c r="T12" s="1753">
        <v>-12.9828159061569</v>
      </c>
      <c r="U12" s="1754">
        <v>-19726.314052581743</v>
      </c>
      <c r="V12" s="1733"/>
      <c r="W12" s="1755" t="s">
        <v>123</v>
      </c>
    </row>
    <row r="13" ht="18" customHeight="1" x14ac:dyDescent="0.2">
      <c r="B13" s="1746" t="s">
        <v>1477</v>
      </c>
      <c r="C13" s="793"/>
      <c r="D13" s="1747">
        <v>19.61765216698466</v>
      </c>
      <c r="E13" s="1748">
        <v>13.15453</v>
      </c>
      <c r="F13" s="1749">
        <v>6.46312216698466</v>
      </c>
      <c r="G13" s="1750">
        <v>1.5788435756178438</v>
      </c>
      <c r="H13" s="513">
        <v>-0.9053813923198963</v>
      </c>
      <c r="I13" s="513">
        <v>0.6734621832979475</v>
      </c>
      <c r="J13" s="513" t="s">
        <v>123</v>
      </c>
      <c r="K13" s="1751" t="s">
        <v>123</v>
      </c>
      <c r="L13" s="1751" t="s">
        <v>123</v>
      </c>
      <c r="M13" s="514">
        <v>-0.04369232353836694</v>
      </c>
      <c r="N13" s="1752">
        <v>30.9732040925492</v>
      </c>
      <c r="O13" s="1752">
        <v>-17.761457232992</v>
      </c>
      <c r="P13" s="513">
        <v>13.211746859557199</v>
      </c>
      <c r="Q13" s="1752" t="s">
        <v>123</v>
      </c>
      <c r="R13" s="1753" t="s">
        <v>123</v>
      </c>
      <c r="S13" s="1753" t="s">
        <v>123</v>
      </c>
      <c r="T13" s="1753">
        <v>-0.282388824787885</v>
      </c>
      <c r="U13" s="1754">
        <v>-47.407646127491795</v>
      </c>
      <c r="V13" s="1733"/>
      <c r="W13" s="1755" t="s">
        <v>123</v>
      </c>
    </row>
    <row r="14" ht="18" customHeight="1" x14ac:dyDescent="0.2">
      <c r="B14" s="1756" t="s">
        <v>1478</v>
      </c>
      <c r="C14" s="1757"/>
      <c r="D14" s="1747">
        <v>527.576807194388</v>
      </c>
      <c r="E14" s="1758">
        <v>457.5241859044612</v>
      </c>
      <c r="F14" s="1759">
        <v>70.05262128992685</v>
      </c>
      <c r="G14" s="1750">
        <v>1.4109034842081678</v>
      </c>
      <c r="H14" s="513">
        <v>-0.2794751054135745</v>
      </c>
      <c r="I14" s="513">
        <v>1.1314283787945933</v>
      </c>
      <c r="J14" s="513">
        <v>0.04386722978896468</v>
      </c>
      <c r="K14" s="1751">
        <v>0.04003858511589213</v>
      </c>
      <c r="L14" s="1751">
        <v>-0.9149472718932887</v>
      </c>
      <c r="M14" s="514">
        <v>-1.8613301712866144</v>
      </c>
      <c r="N14" s="513">
        <v>744.3599554579829</v>
      </c>
      <c r="O14" s="513">
        <v>-147.44458380440867</v>
      </c>
      <c r="P14" s="513">
        <v>596.9153716535742</v>
      </c>
      <c r="Q14" s="513">
        <v>23.143333032524534</v>
      </c>
      <c r="R14" s="1751">
        <v>21.123428900023118</v>
      </c>
      <c r="S14" s="1751">
        <v>-418.61050571848466</v>
      </c>
      <c r="T14" s="1751">
        <v>-130.39105758465587</v>
      </c>
      <c r="U14" s="1754">
        <v>-337.9954243709622</v>
      </c>
      <c r="V14" s="1733"/>
      <c r="W14" s="1760" t="s">
        <v>123</v>
      </c>
    </row>
    <row r="15" ht="18" customHeight="1" x14ac:dyDescent="0.2">
      <c r="B15" s="1761" t="s">
        <v>1479</v>
      </c>
      <c r="C15" s="1757"/>
      <c r="D15" s="1747">
        <v>66.15994033520039</v>
      </c>
      <c r="E15" s="1762"/>
      <c r="F15" s="1763"/>
      <c r="G15" s="1750">
        <v>1.3249535972730604</v>
      </c>
      <c r="H15" s="513">
        <v>-0.25922373632624973</v>
      </c>
      <c r="I15" s="513">
        <v>1.0657298609468107</v>
      </c>
      <c r="J15" s="513">
        <v>0.03724939217400891</v>
      </c>
      <c r="K15" s="1751">
        <v>0.033491279543089066</v>
      </c>
      <c r="L15" s="1764"/>
      <c r="M15" s="1765"/>
      <c r="N15" s="513">
        <v>87.6588509424948</v>
      </c>
      <c r="O15" s="513">
        <v>-17.1502269288124</v>
      </c>
      <c r="P15" s="513">
        <v>70.5086240136824</v>
      </c>
      <c r="Q15" s="513">
        <v>2.46441756375491</v>
      </c>
      <c r="R15" s="1751">
        <v>2.21578105632029</v>
      </c>
      <c r="S15" s="1751">
        <v>-59.2951302240258</v>
      </c>
      <c r="T15" s="1751">
        <v>-6.16778020845522</v>
      </c>
      <c r="U15" s="1754">
        <v>-35.6616780713507</v>
      </c>
      <c r="V15" s="1733"/>
      <c r="W15" s="1760" t="s">
        <v>123</v>
      </c>
    </row>
    <row r="16" ht="18" customHeight="1" x14ac:dyDescent="0.2">
      <c r="B16" s="1766" t="s">
        <v>1476</v>
      </c>
      <c r="C16" s="793"/>
      <c r="D16" s="1747">
        <v>66.15994033520039</v>
      </c>
      <c r="E16" s="1748">
        <v>62.7882801537674</v>
      </c>
      <c r="F16" s="1749">
        <v>3.37166018143299</v>
      </c>
      <c r="G16" s="1750">
        <v>1.3249535972730604</v>
      </c>
      <c r="H16" s="513">
        <v>-0.25922373632624973</v>
      </c>
      <c r="I16" s="513">
        <v>1.0657298609468107</v>
      </c>
      <c r="J16" s="513">
        <v>0.03724939217400891</v>
      </c>
      <c r="K16" s="1751">
        <v>0.033491279543089066</v>
      </c>
      <c r="L16" s="1751">
        <v>-0.9443662110000952</v>
      </c>
      <c r="M16" s="514">
        <v>-1.8293006639340061</v>
      </c>
      <c r="N16" s="1752">
        <v>87.6588509424948</v>
      </c>
      <c r="O16" s="1752">
        <v>-17.1502269288124</v>
      </c>
      <c r="P16" s="513">
        <v>70.5086240136824</v>
      </c>
      <c r="Q16" s="1752">
        <v>2.46441756375491</v>
      </c>
      <c r="R16" s="1753">
        <v>2.21578105632029</v>
      </c>
      <c r="S16" s="1753">
        <v>-59.2951302240258</v>
      </c>
      <c r="T16" s="1753">
        <v>-6.16778020845522</v>
      </c>
      <c r="U16" s="1754">
        <v>-35.6616780713507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446.89839918117104</v>
      </c>
      <c r="E18" s="1762"/>
      <c r="F18" s="1763"/>
      <c r="G18" s="1750">
        <v>1.426020805461995</v>
      </c>
      <c r="H18" s="513">
        <v>-0.28310649075361827</v>
      </c>
      <c r="I18" s="513">
        <v>1.1429143147083767</v>
      </c>
      <c r="J18" s="513">
        <v>0.0449270581180282</v>
      </c>
      <c r="K18" s="1751">
        <v>0.04106034631138963</v>
      </c>
      <c r="L18" s="1764"/>
      <c r="M18" s="1765"/>
      <c r="N18" s="513">
        <v>637.2864151600097</v>
      </c>
      <c r="O18" s="513">
        <v>-126.519837515591</v>
      </c>
      <c r="P18" s="513">
        <v>510.7665776444187</v>
      </c>
      <c r="Q18" s="513">
        <v>20.077830352866236</v>
      </c>
      <c r="R18" s="1751">
        <v>18.349803036384525</v>
      </c>
      <c r="S18" s="1751">
        <v>-347.792138229017</v>
      </c>
      <c r="T18" s="1751">
        <v>-120.916791285667</v>
      </c>
      <c r="U18" s="1754">
        <v>-295.11269890297365</v>
      </c>
      <c r="V18" s="1733"/>
      <c r="W18" s="1760" t="s">
        <v>123</v>
      </c>
    </row>
    <row r="19" ht="18" customHeight="1" x14ac:dyDescent="0.2">
      <c r="B19" s="1766" t="s">
        <v>1476</v>
      </c>
      <c r="C19" s="793"/>
      <c r="D19" s="1747">
        <v>446.7852280290424</v>
      </c>
      <c r="E19" s="1748">
        <v>381.858817490201</v>
      </c>
      <c r="F19" s="1749">
        <v>64.9264105388414</v>
      </c>
      <c r="G19" s="1750">
        <v>1.4260260434966883</v>
      </c>
      <c r="H19" s="513">
        <v>-0.2831782019153212</v>
      </c>
      <c r="I19" s="513">
        <v>1.142847841581367</v>
      </c>
      <c r="J19" s="513">
        <v>0.04478528392669246</v>
      </c>
      <c r="K19" s="1751">
        <v>0.040861576913201754</v>
      </c>
      <c r="L19" s="1751">
        <v>-0.9107872394172011</v>
      </c>
      <c r="M19" s="514">
        <v>-1.8623667977660658</v>
      </c>
      <c r="N19" s="1752">
        <v>637.127371019021</v>
      </c>
      <c r="O19" s="1752">
        <v>-126.519837515591</v>
      </c>
      <c r="P19" s="513">
        <v>510.60753350343</v>
      </c>
      <c r="Q19" s="1752">
        <v>20.0094032915327</v>
      </c>
      <c r="R19" s="1753">
        <v>18.2563489587911</v>
      </c>
      <c r="S19" s="1753">
        <v>-347.792138229017</v>
      </c>
      <c r="T19" s="1753">
        <v>-120.916791285667</v>
      </c>
      <c r="U19" s="1754">
        <v>-293.9359728766163</v>
      </c>
      <c r="V19" s="1733"/>
      <c r="W19" s="1755" t="s">
        <v>123</v>
      </c>
    </row>
    <row r="20" ht="18" customHeight="1" x14ac:dyDescent="0.2">
      <c r="B20" s="1766" t="s">
        <v>1477</v>
      </c>
      <c r="C20" s="793"/>
      <c r="D20" s="1747">
        <v>0.113171152128674</v>
      </c>
      <c r="E20" s="1748">
        <v>0.113171152128674</v>
      </c>
      <c r="F20" s="1749" t="s">
        <v>105</v>
      </c>
      <c r="G20" s="1750">
        <v>1.4053417147141885</v>
      </c>
      <c r="H20" s="513" t="s">
        <v>123</v>
      </c>
      <c r="I20" s="513">
        <v>1.4053417147141885</v>
      </c>
      <c r="J20" s="513">
        <v>0.6046334250952583</v>
      </c>
      <c r="K20" s="1751">
        <v>0.825776497239949</v>
      </c>
      <c r="L20" s="1751" t="s">
        <v>123</v>
      </c>
      <c r="M20" s="514" t="s">
        <v>105</v>
      </c>
      <c r="N20" s="1752">
        <v>0.159044140988691</v>
      </c>
      <c r="O20" s="1752" t="s">
        <v>123</v>
      </c>
      <c r="P20" s="513">
        <v>0.159044140988691</v>
      </c>
      <c r="Q20" s="1752">
        <v>0.0684270613335367</v>
      </c>
      <c r="R20" s="1753">
        <v>0.0934540775934258</v>
      </c>
      <c r="S20" s="1753" t="s">
        <v>123</v>
      </c>
      <c r="T20" s="1753" t="s">
        <v>105</v>
      </c>
      <c r="U20" s="1754">
        <v>-1.176726026357503</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14.518467678016597</v>
      </c>
      <c r="E24" s="1762"/>
      <c r="F24" s="1763"/>
      <c r="G24" s="1750">
        <v>1.337240939336559</v>
      </c>
      <c r="H24" s="513">
        <v>-0.2599805601882158</v>
      </c>
      <c r="I24" s="513">
        <v>1.077260379148343</v>
      </c>
      <c r="J24" s="513">
        <v>0.04140141571644869</v>
      </c>
      <c r="K24" s="1751">
        <v>0.038423118726432406</v>
      </c>
      <c r="L24" s="1764"/>
      <c r="M24" s="1765"/>
      <c r="N24" s="513">
        <v>19.414689355478384</v>
      </c>
      <c r="O24" s="513">
        <v>-3.77451936000526</v>
      </c>
      <c r="P24" s="513">
        <v>15.640169995473123</v>
      </c>
      <c r="Q24" s="513">
        <v>0.6010851159033886</v>
      </c>
      <c r="R24" s="1751">
        <v>0.5578448073183031</v>
      </c>
      <c r="S24" s="1751">
        <v>-11.5232372654419</v>
      </c>
      <c r="T24" s="1751">
        <v>-3.30648609053363</v>
      </c>
      <c r="U24" s="1754">
        <v>-7.221047396638035</v>
      </c>
      <c r="V24" s="1733"/>
      <c r="W24" s="1760" t="s">
        <v>123</v>
      </c>
    </row>
    <row r="25" ht="18" customHeight="1" x14ac:dyDescent="0.2">
      <c r="B25" s="1766" t="s">
        <v>1476</v>
      </c>
      <c r="C25" s="793"/>
      <c r="D25" s="1747">
        <v>14.47852404165296</v>
      </c>
      <c r="E25" s="1748">
        <v>12.7239734720005</v>
      </c>
      <c r="F25" s="1749">
        <v>1.75455056965246</v>
      </c>
      <c r="G25" s="1750">
        <v>1.337299627539224</v>
      </c>
      <c r="H25" s="513">
        <v>-0.2606977996615142</v>
      </c>
      <c r="I25" s="513">
        <v>1.0766018278777096</v>
      </c>
      <c r="J25" s="513">
        <v>0.039847990052183445</v>
      </c>
      <c r="K25" s="1751">
        <v>0.03632206547535318</v>
      </c>
      <c r="L25" s="1751">
        <v>-0.9056319781551841</v>
      </c>
      <c r="M25" s="514">
        <v>-1.8845202570528226</v>
      </c>
      <c r="N25" s="1752">
        <v>19.3621248082202</v>
      </c>
      <c r="O25" s="1752">
        <v>-3.77451936000526</v>
      </c>
      <c r="P25" s="513">
        <v>15.58760544821494</v>
      </c>
      <c r="Q25" s="1752">
        <v>0.576940081982086</v>
      </c>
      <c r="R25" s="1753">
        <v>0.525889898227394</v>
      </c>
      <c r="S25" s="1753">
        <v>-11.5232372654419</v>
      </c>
      <c r="T25" s="1753">
        <v>-3.30648609053363</v>
      </c>
      <c r="U25" s="1754">
        <v>-6.822610932313227</v>
      </c>
      <c r="V25" s="1733"/>
      <c r="W25" s="1755" t="s">
        <v>123</v>
      </c>
    </row>
    <row r="26" ht="18" customHeight="1" x14ac:dyDescent="0.2">
      <c r="B26" s="1766" t="s">
        <v>1477</v>
      </c>
      <c r="C26" s="793"/>
      <c r="D26" s="1747">
        <v>0.0399436363636364</v>
      </c>
      <c r="E26" s="1748">
        <v>0.0399436363636364</v>
      </c>
      <c r="F26" s="1749" t="s">
        <v>105</v>
      </c>
      <c r="G26" s="1750">
        <v>1.3159679999999983</v>
      </c>
      <c r="H26" s="513" t="s">
        <v>104</v>
      </c>
      <c r="I26" s="513">
        <v>1.3159679999999983</v>
      </c>
      <c r="J26" s="513">
        <v>0.6044776119402985</v>
      </c>
      <c r="K26" s="1751">
        <v>0.7999999999999995</v>
      </c>
      <c r="L26" s="1751" t="s">
        <v>105</v>
      </c>
      <c r="M26" s="514" t="s">
        <v>105</v>
      </c>
      <c r="N26" s="1752">
        <v>0.0525645472581818</v>
      </c>
      <c r="O26" s="1752" t="s">
        <v>104</v>
      </c>
      <c r="P26" s="513">
        <v>0.0525645472581818</v>
      </c>
      <c r="Q26" s="1752">
        <v>0.0241450339213026</v>
      </c>
      <c r="R26" s="1753">
        <v>0.0319549090909091</v>
      </c>
      <c r="S26" s="1753" t="s">
        <v>105</v>
      </c>
      <c r="T26" s="1753" t="s">
        <v>105</v>
      </c>
      <c r="U26" s="1754">
        <v>-0.3984364643248124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5035.210928288927</v>
      </c>
      <c r="E10" s="1799">
        <v>4842.202687604927</v>
      </c>
      <c r="F10" s="1800">
        <v>193.0082406839999</v>
      </c>
      <c r="G10" s="1801">
        <v>0.03041077524374142</v>
      </c>
      <c r="H10" s="1802">
        <v>-0.0022199781976426267</v>
      </c>
      <c r="I10" s="1802">
        <v>0.02819079704609879</v>
      </c>
      <c r="J10" s="1802" t="s">
        <v>157</v>
      </c>
      <c r="K10" s="1803">
        <v>-0.5351024599513442</v>
      </c>
      <c r="L10" s="1804">
        <v>-5.746414827529034</v>
      </c>
      <c r="M10" s="1805">
        <v>153.12466784502516</v>
      </c>
      <c r="N10" s="1802">
        <v>-11.17805848133331</v>
      </c>
      <c r="O10" s="1806">
        <v>141.94660936369183</v>
      </c>
      <c r="P10" s="1802" t="s">
        <v>157</v>
      </c>
      <c r="Q10" s="1803">
        <v>-2591.0745697204065</v>
      </c>
      <c r="R10" s="1803">
        <v>-1109.1054161018296</v>
      </c>
      <c r="S10" s="1807">
        <v>13046.855713682515</v>
      </c>
      <c r="T10" s="1733"/>
      <c r="U10" s="1807" t="s">
        <v>123</v>
      </c>
    </row>
    <row r="11" ht="18" customHeight="1" x14ac:dyDescent="0.2">
      <c r="B11" s="1735" t="s">
        <v>1375</v>
      </c>
      <c r="C11" s="1808"/>
      <c r="D11" s="1809">
        <v>3876.861806541553</v>
      </c>
      <c r="E11" s="1810">
        <v>3684.09190687115</v>
      </c>
      <c r="F11" s="1811">
        <v>192.769899670403</v>
      </c>
      <c r="G11" s="1740">
        <v>0.016790614370478983</v>
      </c>
      <c r="H11" s="1741">
        <v>-0.0022830073932897468</v>
      </c>
      <c r="I11" s="1741">
        <v>0.014507606977189233</v>
      </c>
      <c r="J11" s="1741" t="s">
        <v>105</v>
      </c>
      <c r="K11" s="1742">
        <v>-0.3057840472910738</v>
      </c>
      <c r="L11" s="1743">
        <v>-5.747175650150574</v>
      </c>
      <c r="M11" s="1812">
        <v>65.0948915612777</v>
      </c>
      <c r="N11" s="1813">
        <v>-8.85090416709701</v>
      </c>
      <c r="O11" s="1814">
        <v>56.24398739418069</v>
      </c>
      <c r="P11" s="1813" t="s">
        <v>105</v>
      </c>
      <c r="Q11" s="1815">
        <v>-1126.53653387535</v>
      </c>
      <c r="R11" s="1815">
        <v>-1107.8824734677091</v>
      </c>
      <c r="S11" s="1816">
        <v>7986.64173981328</v>
      </c>
      <c r="T11" s="1733"/>
      <c r="U11" s="1816" t="s">
        <v>123</v>
      </c>
    </row>
    <row r="12" ht="18" customHeight="1" x14ac:dyDescent="0.2">
      <c r="B12" s="1746" t="s">
        <v>1476</v>
      </c>
      <c r="C12" s="1817"/>
      <c r="D12" s="1818">
        <v>3860.931296541553</v>
      </c>
      <c r="E12" s="1748">
        <v>3668.76835687115</v>
      </c>
      <c r="F12" s="1749">
        <v>192.162939670403</v>
      </c>
      <c r="G12" s="1750">
        <v>0.016859893782514793</v>
      </c>
      <c r="H12" s="513">
        <v>-0.0022924272636048325</v>
      </c>
      <c r="I12" s="513">
        <v>0.01456746651890996</v>
      </c>
      <c r="J12" s="513" t="s">
        <v>105</v>
      </c>
      <c r="K12" s="1751">
        <v>-0.3070612326246998</v>
      </c>
      <c r="L12" s="514">
        <v>-5.752092163747299</v>
      </c>
      <c r="M12" s="1752">
        <v>65.0948915612777</v>
      </c>
      <c r="N12" s="1752">
        <v>-8.85090416709701</v>
      </c>
      <c r="O12" s="1819">
        <v>56.24398739418069</v>
      </c>
      <c r="P12" s="1752" t="s">
        <v>105</v>
      </c>
      <c r="Q12" s="1753">
        <v>-1126.53653387535</v>
      </c>
      <c r="R12" s="1753">
        <v>-1105.33893944077</v>
      </c>
      <c r="S12" s="1820">
        <v>7977.315448381169</v>
      </c>
      <c r="T12" s="1733"/>
      <c r="U12" s="1755" t="s">
        <v>123</v>
      </c>
    </row>
    <row r="13" ht="18" customHeight="1" x14ac:dyDescent="0.2">
      <c r="B13" s="1746" t="s">
        <v>1477</v>
      </c>
      <c r="C13" s="1817"/>
      <c r="D13" s="1818">
        <v>15.93051</v>
      </c>
      <c r="E13" s="1748">
        <v>15.32355</v>
      </c>
      <c r="F13" s="1749">
        <v>0.60696</v>
      </c>
      <c r="G13" s="1750" t="s">
        <v>105</v>
      </c>
      <c r="H13" s="513" t="s">
        <v>105</v>
      </c>
      <c r="I13" s="513" t="s">
        <v>105</v>
      </c>
      <c r="J13" s="513" t="s">
        <v>105</v>
      </c>
      <c r="K13" s="1751" t="s">
        <v>105</v>
      </c>
      <c r="L13" s="514">
        <v>-4.190612275832377</v>
      </c>
      <c r="M13" s="1752" t="s">
        <v>105</v>
      </c>
      <c r="N13" s="1752" t="s">
        <v>105</v>
      </c>
      <c r="O13" s="1819" t="s">
        <v>105</v>
      </c>
      <c r="P13" s="1752" t="s">
        <v>105</v>
      </c>
      <c r="Q13" s="1753" t="s">
        <v>105</v>
      </c>
      <c r="R13" s="1753">
        <v>-2.54353402693922</v>
      </c>
      <c r="S13" s="1820">
        <v>9.32629143211132</v>
      </c>
      <c r="T13" s="1733"/>
      <c r="U13" s="1755" t="s">
        <v>123</v>
      </c>
    </row>
    <row r="14" ht="18" customHeight="1" x14ac:dyDescent="0.2">
      <c r="B14" s="1756" t="s">
        <v>1505</v>
      </c>
      <c r="C14" s="1821"/>
      <c r="D14" s="1818">
        <v>1158.3491217473738</v>
      </c>
      <c r="E14" s="1822">
        <v>1158.110780733777</v>
      </c>
      <c r="F14" s="1823">
        <v>0.2383410135969072</v>
      </c>
      <c r="G14" s="1750">
        <v>0.07599589332010216</v>
      </c>
      <c r="H14" s="513">
        <v>-0.002009026700625265</v>
      </c>
      <c r="I14" s="513">
        <v>0.0739868666194769</v>
      </c>
      <c r="J14" s="513" t="s">
        <v>157</v>
      </c>
      <c r="K14" s="1751">
        <v>-1.2645923517930882</v>
      </c>
      <c r="L14" s="514">
        <v>-5.13106248758669</v>
      </c>
      <c r="M14" s="1824">
        <v>88.02977628374745</v>
      </c>
      <c r="N14" s="1825">
        <v>-2.3271543142363</v>
      </c>
      <c r="O14" s="1819">
        <v>85.70262196951116</v>
      </c>
      <c r="P14" s="1825" t="s">
        <v>157</v>
      </c>
      <c r="Q14" s="1825">
        <v>-1464.5380358450564</v>
      </c>
      <c r="R14" s="1826">
        <v>-1.2229426341204799</v>
      </c>
      <c r="S14" s="1820">
        <v>5060.213973869234</v>
      </c>
      <c r="T14" s="1733"/>
      <c r="U14" s="1820" t="s">
        <v>123</v>
      </c>
    </row>
    <row r="15" ht="18" customHeight="1" x14ac:dyDescent="0.2">
      <c r="B15" s="1761" t="s">
        <v>1506</v>
      </c>
      <c r="C15" s="1821"/>
      <c r="D15" s="1818">
        <v>0.9667300000000002</v>
      </c>
      <c r="E15" s="1762"/>
      <c r="F15" s="1763"/>
      <c r="G15" s="1750" t="s">
        <v>157</v>
      </c>
      <c r="H15" s="513" t="s">
        <v>105</v>
      </c>
      <c r="I15" s="513" t="s">
        <v>157</v>
      </c>
      <c r="J15" s="513" t="s">
        <v>105</v>
      </c>
      <c r="K15" s="1764"/>
      <c r="L15" s="1765"/>
      <c r="M15" s="1824" t="s">
        <v>157</v>
      </c>
      <c r="N15" s="1825" t="s">
        <v>105</v>
      </c>
      <c r="O15" s="1819" t="s">
        <v>157</v>
      </c>
      <c r="P15" s="1825" t="s">
        <v>105</v>
      </c>
      <c r="Q15" s="1827">
        <v>-2.55650507544795</v>
      </c>
      <c r="R15" s="1827">
        <v>-0.08644263412047984</v>
      </c>
      <c r="S15" s="1820">
        <v>9.690808268418458</v>
      </c>
      <c r="T15" s="1733"/>
      <c r="U15" s="1820" t="s">
        <v>123</v>
      </c>
    </row>
    <row r="16" ht="18" customHeight="1" x14ac:dyDescent="0.2">
      <c r="B16" s="1766" t="s">
        <v>1476</v>
      </c>
      <c r="C16" s="1817"/>
      <c r="D16" s="1818">
        <v>0.9667300000000002</v>
      </c>
      <c r="E16" s="1748">
        <v>0.955688986403093</v>
      </c>
      <c r="F16" s="1749">
        <v>0.0110410135969072</v>
      </c>
      <c r="G16" s="1750" t="s">
        <v>104</v>
      </c>
      <c r="H16" s="513" t="s">
        <v>105</v>
      </c>
      <c r="I16" s="513" t="s">
        <v>157</v>
      </c>
      <c r="J16" s="513" t="s">
        <v>105</v>
      </c>
      <c r="K16" s="1751">
        <v>-2.6750387540509553</v>
      </c>
      <c r="L16" s="514">
        <v>-7.829229930909069</v>
      </c>
      <c r="M16" s="1752" t="s">
        <v>104</v>
      </c>
      <c r="N16" s="1752" t="s">
        <v>105</v>
      </c>
      <c r="O16" s="1819" t="s">
        <v>157</v>
      </c>
      <c r="P16" s="1752" t="s">
        <v>105</v>
      </c>
      <c r="Q16" s="1753">
        <v>-2.55650507544795</v>
      </c>
      <c r="R16" s="1753">
        <v>-0.08644263412047984</v>
      </c>
      <c r="S16" s="1820">
        <v>9.690808268418458</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1148.6823917473737</v>
      </c>
      <c r="E18" s="1762"/>
      <c r="F18" s="1763"/>
      <c r="G18" s="1750">
        <v>0.07380244180177234</v>
      </c>
      <c r="H18" s="513">
        <v>-0.0020259336531625914</v>
      </c>
      <c r="I18" s="513">
        <v>0.07177650814860975</v>
      </c>
      <c r="J18" s="513" t="s">
        <v>104</v>
      </c>
      <c r="K18" s="1764"/>
      <c r="L18" s="1765"/>
      <c r="M18" s="1824">
        <v>84.7755653656562</v>
      </c>
      <c r="N18" s="1825">
        <v>-2.3271543142363</v>
      </c>
      <c r="O18" s="1819">
        <v>82.44841105141991</v>
      </c>
      <c r="P18" s="1825" t="s">
        <v>104</v>
      </c>
      <c r="Q18" s="1827">
        <v>-1485.0383040346746</v>
      </c>
      <c r="R18" s="1827">
        <v>-1.1365</v>
      </c>
      <c r="S18" s="1820">
        <v>5146.996774272402</v>
      </c>
      <c r="T18" s="1733"/>
      <c r="U18" s="1820" t="s">
        <v>123</v>
      </c>
    </row>
    <row r="19" ht="18" customHeight="1" x14ac:dyDescent="0.2">
      <c r="B19" s="1766" t="s">
        <v>1476</v>
      </c>
      <c r="C19" s="1817"/>
      <c r="D19" s="1818">
        <v>1145.9</v>
      </c>
      <c r="E19" s="1748">
        <v>1145.9</v>
      </c>
      <c r="F19" s="1749" t="s">
        <v>104</v>
      </c>
      <c r="G19" s="1750">
        <v>0.07387713706750694</v>
      </c>
      <c r="H19" s="513" t="s">
        <v>104</v>
      </c>
      <c r="I19" s="513">
        <v>0.07387713706750694</v>
      </c>
      <c r="J19" s="513" t="s">
        <v>104</v>
      </c>
      <c r="K19" s="1751">
        <v>-1.2931015349991533</v>
      </c>
      <c r="L19" s="514" t="s">
        <v>104</v>
      </c>
      <c r="M19" s="1752">
        <v>84.6558113656562</v>
      </c>
      <c r="N19" s="1752" t="s">
        <v>104</v>
      </c>
      <c r="O19" s="1819">
        <v>84.6558113656562</v>
      </c>
      <c r="P19" s="1752" t="s">
        <v>104</v>
      </c>
      <c r="Q19" s="1753">
        <v>-1481.76504895553</v>
      </c>
      <c r="R19" s="1753" t="s">
        <v>104</v>
      </c>
      <c r="S19" s="1820">
        <v>5122.733871163336</v>
      </c>
      <c r="T19" s="1733"/>
      <c r="U19" s="1755" t="s">
        <v>123</v>
      </c>
    </row>
    <row r="20" ht="18" customHeight="1" x14ac:dyDescent="0.2">
      <c r="B20" s="1766" t="s">
        <v>1477</v>
      </c>
      <c r="C20" s="1817"/>
      <c r="D20" s="1818">
        <v>2.78239174737361</v>
      </c>
      <c r="E20" s="1748">
        <v>2.55509174737361</v>
      </c>
      <c r="F20" s="1749">
        <v>0.2273</v>
      </c>
      <c r="G20" s="1750">
        <v>0.043039949393553115</v>
      </c>
      <c r="H20" s="513">
        <v>-0.8363862911946085</v>
      </c>
      <c r="I20" s="513">
        <v>-0.7933463418010553</v>
      </c>
      <c r="J20" s="513" t="s">
        <v>104</v>
      </c>
      <c r="K20" s="1751">
        <v>-1.281071445872522</v>
      </c>
      <c r="L20" s="514">
        <v>-5</v>
      </c>
      <c r="M20" s="1752">
        <v>0.119754</v>
      </c>
      <c r="N20" s="1752">
        <v>-2.3271543142363</v>
      </c>
      <c r="O20" s="1819">
        <v>-2.2074003142363</v>
      </c>
      <c r="P20" s="1752" t="s">
        <v>104</v>
      </c>
      <c r="Q20" s="1753">
        <v>-3.27325507914486</v>
      </c>
      <c r="R20" s="1753">
        <v>-1.1365</v>
      </c>
      <c r="S20" s="1820">
        <v>24.262903109066457</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8.7</v>
      </c>
      <c r="E24" s="1762"/>
      <c r="F24" s="1763"/>
      <c r="G24" s="1750">
        <v>0.37404723196451156</v>
      </c>
      <c r="H24" s="513" t="s">
        <v>157</v>
      </c>
      <c r="I24" s="513">
        <v>0.37404723196451156</v>
      </c>
      <c r="J24" s="513" t="s">
        <v>157</v>
      </c>
      <c r="K24" s="1764"/>
      <c r="L24" s="1765"/>
      <c r="M24" s="1824">
        <v>3.25421091809125</v>
      </c>
      <c r="N24" s="1825" t="s">
        <v>157</v>
      </c>
      <c r="O24" s="1819">
        <v>3.25421091809125</v>
      </c>
      <c r="P24" s="1825" t="s">
        <v>157</v>
      </c>
      <c r="Q24" s="1827">
        <v>23.0567732650663</v>
      </c>
      <c r="R24" s="1827" t="s">
        <v>157</v>
      </c>
      <c r="S24" s="1820">
        <v>-96.47360867158646</v>
      </c>
      <c r="T24" s="1733"/>
      <c r="U24" s="1820" t="s">
        <v>123</v>
      </c>
    </row>
    <row r="25" ht="18" customHeight="1" x14ac:dyDescent="0.2">
      <c r="B25" s="1766" t="s">
        <v>1476</v>
      </c>
      <c r="C25" s="1817"/>
      <c r="D25" s="1818">
        <v>8.7</v>
      </c>
      <c r="E25" s="1748">
        <v>8.7</v>
      </c>
      <c r="F25" s="1749" t="s">
        <v>104</v>
      </c>
      <c r="G25" s="1750">
        <v>0.37404723196451156</v>
      </c>
      <c r="H25" s="513" t="s">
        <v>104</v>
      </c>
      <c r="I25" s="513">
        <v>0.37404723196451156</v>
      </c>
      <c r="J25" s="513" t="s">
        <v>104</v>
      </c>
      <c r="K25" s="1751">
        <v>2.6502038235708394</v>
      </c>
      <c r="L25" s="514" t="s">
        <v>104</v>
      </c>
      <c r="M25" s="1752">
        <v>3.25421091809125</v>
      </c>
      <c r="N25" s="1752" t="s">
        <v>104</v>
      </c>
      <c r="O25" s="1819">
        <v>3.25421091809125</v>
      </c>
      <c r="P25" s="1752" t="s">
        <v>104</v>
      </c>
      <c r="Q25" s="1753">
        <v>23.0567732650663</v>
      </c>
      <c r="R25" s="1753" t="s">
        <v>104</v>
      </c>
      <c r="S25" s="1820">
        <v>-96.47360867158646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14008.65868015345</v>
      </c>
      <c r="E10" s="1799">
        <v>11332.96936639722</v>
      </c>
      <c r="F10" s="1800">
        <v>2675.68931375623</v>
      </c>
      <c r="G10" s="1801">
        <v>0.0022192660863168314</v>
      </c>
      <c r="H10" s="1802">
        <v>-0.021335964316573846</v>
      </c>
      <c r="I10" s="1802">
        <v>-0.019116698230257016</v>
      </c>
      <c r="J10" s="1802">
        <v>-0.0029893377582837755</v>
      </c>
      <c r="K10" s="1803">
        <v>0.19135842029161007</v>
      </c>
      <c r="L10" s="1804">
        <v>-0.5499474787912401</v>
      </c>
      <c r="M10" s="1805">
        <v>31.088941123652454</v>
      </c>
      <c r="N10" s="1802">
        <v>-298.8882417228165</v>
      </c>
      <c r="O10" s="1806">
        <v>-267.79930059916404</v>
      </c>
      <c r="P10" s="1802">
        <v>-41.87661233549247</v>
      </c>
      <c r="Q10" s="1803">
        <v>2168.659115166981</v>
      </c>
      <c r="R10" s="1803">
        <v>-1471.488592128902</v>
      </c>
      <c r="S10" s="1807">
        <v>-1420.8135703793448</v>
      </c>
      <c r="T10" s="1733"/>
      <c r="U10" s="1807" t="s">
        <v>123</v>
      </c>
    </row>
    <row r="11" ht="18" customHeight="1" x14ac:dyDescent="0.2">
      <c r="B11" s="1841" t="s">
        <v>1378</v>
      </c>
      <c r="C11" s="1736"/>
      <c r="D11" s="1737">
        <v>12474.07299965576</v>
      </c>
      <c r="E11" s="1738">
        <v>9802.33079</v>
      </c>
      <c r="F11" s="1739">
        <v>2671.7422096557602</v>
      </c>
      <c r="G11" s="1740">
        <v>0.0023226830307126116</v>
      </c>
      <c r="H11" s="1741">
        <v>-0.003522482646713281</v>
      </c>
      <c r="I11" s="1741">
        <v>-0.0011997996160006692</v>
      </c>
      <c r="J11" s="1741" t="s">
        <v>105</v>
      </c>
      <c r="K11" s="1742">
        <v>0.10871844688072907</v>
      </c>
      <c r="L11" s="1743">
        <v>-0.5453495059290286</v>
      </c>
      <c r="M11" s="1741">
        <v>28.9733176801708</v>
      </c>
      <c r="N11" s="1741">
        <v>-43.9397056751221</v>
      </c>
      <c r="O11" s="1741">
        <v>-14.966387994951297</v>
      </c>
      <c r="P11" s="1741" t="s">
        <v>105</v>
      </c>
      <c r="Q11" s="1742">
        <v>1065.69417929995</v>
      </c>
      <c r="R11" s="1742">
        <v>-1457.0332940055</v>
      </c>
      <c r="S11" s="1744">
        <v>1489.7868432353064</v>
      </c>
      <c r="T11" s="1733"/>
      <c r="U11" s="1745" t="s">
        <v>123</v>
      </c>
    </row>
    <row r="12" ht="18" customHeight="1" x14ac:dyDescent="0.2">
      <c r="B12" s="1746" t="s">
        <v>1476</v>
      </c>
      <c r="C12" s="793"/>
      <c r="D12" s="1747">
        <v>3601.97293846059</v>
      </c>
      <c r="E12" s="1748">
        <v>2148.4</v>
      </c>
      <c r="F12" s="1749">
        <v>1453.57293846059</v>
      </c>
      <c r="G12" s="1750">
        <v>0.008043735523608184</v>
      </c>
      <c r="H12" s="513">
        <v>-0.012198788393424476</v>
      </c>
      <c r="I12" s="513">
        <v>-0.004155052869816292</v>
      </c>
      <c r="J12" s="513" t="s">
        <v>105</v>
      </c>
      <c r="K12" s="1751">
        <v>0.4960408579873162</v>
      </c>
      <c r="L12" s="514">
        <v>-1.0010442044916352</v>
      </c>
      <c r="M12" s="1752">
        <v>28.9733176801708</v>
      </c>
      <c r="N12" s="1752">
        <v>-43.9397056751221</v>
      </c>
      <c r="O12" s="513">
        <v>-14.966387994951297</v>
      </c>
      <c r="P12" s="1752" t="s">
        <v>105</v>
      </c>
      <c r="Q12" s="1753">
        <v>1065.69417929995</v>
      </c>
      <c r="R12" s="1753">
        <v>-1455.09076585185</v>
      </c>
      <c r="S12" s="1754">
        <v>1482.6642400052556</v>
      </c>
      <c r="T12" s="1733"/>
      <c r="U12" s="1755" t="s">
        <v>123</v>
      </c>
    </row>
    <row r="13" ht="18" customHeight="1" x14ac:dyDescent="0.2">
      <c r="B13" s="1746" t="s">
        <v>1534</v>
      </c>
      <c r="C13" s="793"/>
      <c r="D13" s="1747">
        <v>7617.461779</v>
      </c>
      <c r="E13" s="1748">
        <v>7617.461779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1254.63828219517</v>
      </c>
      <c r="E14" s="1748">
        <v>36.469011</v>
      </c>
      <c r="F14" s="1749">
        <v>1218.16927119517</v>
      </c>
      <c r="G14" s="1750" t="s">
        <v>105</v>
      </c>
      <c r="H14" s="513" t="s">
        <v>105</v>
      </c>
      <c r="I14" s="513" t="s">
        <v>105</v>
      </c>
      <c r="J14" s="513" t="s">
        <v>105</v>
      </c>
      <c r="K14" s="1751" t="s">
        <v>105</v>
      </c>
      <c r="L14" s="514">
        <v>-0.001594629087749297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1534.5856804976897</v>
      </c>
      <c r="E15" s="1758">
        <v>1530.6385763972198</v>
      </c>
      <c r="F15" s="1759">
        <v>3.94710410046999</v>
      </c>
      <c r="G15" s="1750">
        <v>0.0013786284274433745</v>
      </c>
      <c r="H15" s="513">
        <v>-0.1661350938482696</v>
      </c>
      <c r="I15" s="513">
        <v>-0.16475646542082623</v>
      </c>
      <c r="J15" s="513">
        <v>-0.027288546262148907</v>
      </c>
      <c r="K15" s="1751">
        <v>0.7205913615892021</v>
      </c>
      <c r="L15" s="514">
        <v>-3.662254086909103</v>
      </c>
      <c r="M15" s="513">
        <v>2.1156234434816508</v>
      </c>
      <c r="N15" s="513">
        <v>-254.94853604769435</v>
      </c>
      <c r="O15" s="513">
        <v>-252.8329126042127</v>
      </c>
      <c r="P15" s="513">
        <v>-41.87661233549247</v>
      </c>
      <c r="Q15" s="1751">
        <v>1102.9649358670306</v>
      </c>
      <c r="R15" s="1751">
        <v>-14.4552981234019</v>
      </c>
      <c r="S15" s="1754">
        <v>-2910.6004136146507</v>
      </c>
      <c r="T15" s="1733"/>
      <c r="U15" s="1760" t="s">
        <v>123</v>
      </c>
    </row>
    <row r="16" ht="18" customHeight="1" x14ac:dyDescent="0.2">
      <c r="B16" s="1842" t="s">
        <v>1536</v>
      </c>
      <c r="C16" s="1757"/>
      <c r="D16" s="1843">
        <v>28.58889153038402</v>
      </c>
      <c r="E16" s="1762"/>
      <c r="F16" s="1763"/>
      <c r="G16" s="1844" t="s">
        <v>104</v>
      </c>
      <c r="H16" s="1845">
        <v>-3.801391022324218</v>
      </c>
      <c r="I16" s="1845">
        <v>-3.801391022324218</v>
      </c>
      <c r="J16" s="1845">
        <v>-1.4647861492281495</v>
      </c>
      <c r="K16" s="1764"/>
      <c r="L16" s="1765"/>
      <c r="M16" s="1845" t="s">
        <v>104</v>
      </c>
      <c r="N16" s="1845">
        <v>-108.6775556018027</v>
      </c>
      <c r="O16" s="1845">
        <v>-108.6775556018027</v>
      </c>
      <c r="P16" s="1845">
        <v>-41.87661233549247</v>
      </c>
      <c r="Q16" s="1846">
        <v>-29.743207658403332</v>
      </c>
      <c r="R16" s="1846">
        <v>-14.4552981234019</v>
      </c>
      <c r="S16" s="1847">
        <v>714.0931369700996</v>
      </c>
      <c r="T16" s="1733"/>
      <c r="U16" s="1848" t="s">
        <v>123</v>
      </c>
    </row>
    <row r="17" ht="18" customHeight="1" x14ac:dyDescent="0.2">
      <c r="B17" s="1766" t="s">
        <v>1476</v>
      </c>
      <c r="C17" s="793"/>
      <c r="D17" s="1843">
        <v>28.03477990553219</v>
      </c>
      <c r="E17" s="1748">
        <v>24.0876758050622</v>
      </c>
      <c r="F17" s="1749">
        <v>3.94710410046999</v>
      </c>
      <c r="G17" s="1844" t="s">
        <v>104</v>
      </c>
      <c r="H17" s="1845">
        <v>-3.2068003003848897</v>
      </c>
      <c r="I17" s="1845">
        <v>-3.2068003003848897</v>
      </c>
      <c r="J17" s="1845">
        <v>-1.314643770155625</v>
      </c>
      <c r="K17" s="1751">
        <v>-1.2327079347651833</v>
      </c>
      <c r="L17" s="514">
        <v>-3.662254086909103</v>
      </c>
      <c r="M17" s="1752" t="s">
        <v>104</v>
      </c>
      <c r="N17" s="1752">
        <v>-89.9019406222849</v>
      </c>
      <c r="O17" s="1845">
        <v>-89.9019406222849</v>
      </c>
      <c r="P17" s="1752">
        <v>-36.855748750492</v>
      </c>
      <c r="Q17" s="1753">
        <v>-29.6930690949515</v>
      </c>
      <c r="R17" s="1753">
        <v>-14.4552981234019</v>
      </c>
      <c r="S17" s="1847">
        <v>626.6555408342014</v>
      </c>
      <c r="T17" s="1733"/>
      <c r="U17" s="1755" t="s">
        <v>123</v>
      </c>
    </row>
    <row r="18" ht="18" customHeight="1" x14ac:dyDescent="0.2">
      <c r="B18" s="1766" t="s">
        <v>1477</v>
      </c>
      <c r="C18" s="793"/>
      <c r="D18" s="1843">
        <v>0.55411162485183</v>
      </c>
      <c r="E18" s="1748">
        <v>0.55411162485183</v>
      </c>
      <c r="F18" s="1749" t="s">
        <v>105</v>
      </c>
      <c r="G18" s="1844" t="s">
        <v>104</v>
      </c>
      <c r="H18" s="1845">
        <v>-33.884174482963466</v>
      </c>
      <c r="I18" s="1845">
        <v>-33.884174482963466</v>
      </c>
      <c r="J18" s="1845">
        <v>-9.06110494675699</v>
      </c>
      <c r="K18" s="1751">
        <v>-0.09048459047441931</v>
      </c>
      <c r="L18" s="514" t="s">
        <v>105</v>
      </c>
      <c r="M18" s="1752" t="s">
        <v>104</v>
      </c>
      <c r="N18" s="1752">
        <v>-18.7756149795178</v>
      </c>
      <c r="O18" s="1845">
        <v>-18.7756149795178</v>
      </c>
      <c r="P18" s="1752">
        <v>-5.02086358500047</v>
      </c>
      <c r="Q18" s="1753">
        <v>-0.0501385634518329</v>
      </c>
      <c r="R18" s="1753" t="s">
        <v>105</v>
      </c>
      <c r="S18" s="1847">
        <v>87.43759613589832</v>
      </c>
      <c r="T18" s="1733"/>
      <c r="U18" s="1755" t="s">
        <v>123</v>
      </c>
    </row>
    <row r="19" ht="18" customHeight="1" x14ac:dyDescent="0.2">
      <c r="B19" s="1761" t="s">
        <v>1537</v>
      </c>
      <c r="C19" s="1757"/>
      <c r="D19" s="1843">
        <v>1468.4688826036693</v>
      </c>
      <c r="E19" s="1762"/>
      <c r="F19" s="1763"/>
      <c r="G19" s="1844" t="s">
        <v>157</v>
      </c>
      <c r="H19" s="1845">
        <v>-0.09960781748847537</v>
      </c>
      <c r="I19" s="1845">
        <v>-0.09960781748847537</v>
      </c>
      <c r="J19" s="1845" t="s">
        <v>104</v>
      </c>
      <c r="K19" s="1764"/>
      <c r="L19" s="1765"/>
      <c r="M19" s="1845" t="s">
        <v>157</v>
      </c>
      <c r="N19" s="1845">
        <v>-146.27098044589167</v>
      </c>
      <c r="O19" s="1845">
        <v>-146.27098044589167</v>
      </c>
      <c r="P19" s="1845" t="s">
        <v>104</v>
      </c>
      <c r="Q19" s="1846">
        <v>1030.443022723441</v>
      </c>
      <c r="R19" s="1846" t="s">
        <v>105</v>
      </c>
      <c r="S19" s="1847">
        <v>-3241.9641550179754</v>
      </c>
      <c r="T19" s="1733"/>
      <c r="U19" s="1848" t="s">
        <v>123</v>
      </c>
    </row>
    <row r="20" ht="18" customHeight="1" x14ac:dyDescent="0.2">
      <c r="B20" s="1766" t="s">
        <v>1476</v>
      </c>
      <c r="C20" s="793"/>
      <c r="D20" s="1843">
        <v>1465.5</v>
      </c>
      <c r="E20" s="1748">
        <v>1465.5</v>
      </c>
      <c r="F20" s="1749" t="s">
        <v>105</v>
      </c>
      <c r="G20" s="1844" t="s">
        <v>104</v>
      </c>
      <c r="H20" s="1845">
        <v>-0.09978262616240872</v>
      </c>
      <c r="I20" s="1845">
        <v>-0.09978262616240872</v>
      </c>
      <c r="J20" s="1845" t="s">
        <v>104</v>
      </c>
      <c r="K20" s="1751">
        <v>0.7006350812704196</v>
      </c>
      <c r="L20" s="514" t="s">
        <v>105</v>
      </c>
      <c r="M20" s="1752" t="s">
        <v>104</v>
      </c>
      <c r="N20" s="1752">
        <v>-146.23143864101</v>
      </c>
      <c r="O20" s="1845">
        <v>-146.23143864101</v>
      </c>
      <c r="P20" s="1752" t="s">
        <v>104</v>
      </c>
      <c r="Q20" s="1753">
        <v>1026.7807116018</v>
      </c>
      <c r="R20" s="1753" t="s">
        <v>105</v>
      </c>
      <c r="S20" s="1847">
        <v>-3228.6806675231906</v>
      </c>
      <c r="T20" s="1733"/>
      <c r="U20" s="1755" t="s">
        <v>123</v>
      </c>
    </row>
    <row r="21" ht="18" customHeight="1" x14ac:dyDescent="0.2">
      <c r="B21" s="1766" t="s">
        <v>1477</v>
      </c>
      <c r="C21" s="793"/>
      <c r="D21" s="1843">
        <v>2.96888260366934</v>
      </c>
      <c r="E21" s="1748">
        <v>2.96888260366934</v>
      </c>
      <c r="F21" s="1749" t="s">
        <v>105</v>
      </c>
      <c r="G21" s="1844" t="s">
        <v>105</v>
      </c>
      <c r="H21" s="1845">
        <v>-0.013318749900319123</v>
      </c>
      <c r="I21" s="1845">
        <v>-0.013318749900319123</v>
      </c>
      <c r="J21" s="1845" t="s">
        <v>104</v>
      </c>
      <c r="K21" s="1751">
        <v>1.2335654892903205</v>
      </c>
      <c r="L21" s="514" t="s">
        <v>105</v>
      </c>
      <c r="M21" s="1752" t="s">
        <v>105</v>
      </c>
      <c r="N21" s="1752">
        <v>-0.0395418048816802</v>
      </c>
      <c r="O21" s="1845">
        <v>-0.0395418048816802</v>
      </c>
      <c r="P21" s="1752" t="s">
        <v>104</v>
      </c>
      <c r="Q21" s="1753">
        <v>3.66231112164089</v>
      </c>
      <c r="R21" s="1753" t="s">
        <v>105</v>
      </c>
      <c r="S21" s="1847">
        <v>-13.283487494784977</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37.52790636363636</v>
      </c>
      <c r="E25" s="1762"/>
      <c r="F25" s="1763"/>
      <c r="G25" s="1844">
        <v>0.05637467283630933</v>
      </c>
      <c r="H25" s="1845" t="s">
        <v>1540</v>
      </c>
      <c r="I25" s="1845">
        <v>0.05637467283630933</v>
      </c>
      <c r="J25" s="1845" t="s">
        <v>157</v>
      </c>
      <c r="K25" s="1764"/>
      <c r="L25" s="1765"/>
      <c r="M25" s="1845">
        <v>2.1156234434816508</v>
      </c>
      <c r="N25" s="1845" t="s">
        <v>1540</v>
      </c>
      <c r="O25" s="1845">
        <v>2.1156234434816508</v>
      </c>
      <c r="P25" s="1845" t="s">
        <v>157</v>
      </c>
      <c r="Q25" s="1846">
        <v>102.265120801993</v>
      </c>
      <c r="R25" s="1846" t="s">
        <v>105</v>
      </c>
      <c r="S25" s="1847">
        <v>-382.7293955667752</v>
      </c>
      <c r="T25" s="1733"/>
      <c r="U25" s="1848" t="s">
        <v>123</v>
      </c>
    </row>
    <row r="26" ht="18" customHeight="1" x14ac:dyDescent="0.2">
      <c r="B26" s="1766" t="s">
        <v>1476</v>
      </c>
      <c r="C26" s="793"/>
      <c r="D26" s="1843">
        <v>37.4</v>
      </c>
      <c r="E26" s="1748">
        <v>37.4</v>
      </c>
      <c r="F26" s="1749" t="s">
        <v>105</v>
      </c>
      <c r="G26" s="1844">
        <v>0.05550348536290267</v>
      </c>
      <c r="H26" s="1845" t="s">
        <v>104</v>
      </c>
      <c r="I26" s="1845">
        <v>0.05550348536290267</v>
      </c>
      <c r="J26" s="1845" t="s">
        <v>104</v>
      </c>
      <c r="K26" s="1751">
        <v>2.7343615187698664</v>
      </c>
      <c r="L26" s="514" t="s">
        <v>105</v>
      </c>
      <c r="M26" s="1752">
        <v>2.07583035257256</v>
      </c>
      <c r="N26" s="1752" t="s">
        <v>104</v>
      </c>
      <c r="O26" s="1845">
        <v>2.07583035257256</v>
      </c>
      <c r="P26" s="1752" t="s">
        <v>104</v>
      </c>
      <c r="Q26" s="1753">
        <v>102.265120801993</v>
      </c>
      <c r="R26" s="1753" t="s">
        <v>105</v>
      </c>
      <c r="S26" s="1847">
        <v>-382.5834875667752</v>
      </c>
      <c r="T26" s="1733"/>
      <c r="U26" s="1755" t="s">
        <v>123</v>
      </c>
    </row>
    <row r="27" ht="18" customHeight="1" x14ac:dyDescent="0.2">
      <c r="B27" s="1766" t="s">
        <v>1477</v>
      </c>
      <c r="C27" s="793"/>
      <c r="D27" s="1843">
        <v>0.127906363636364</v>
      </c>
      <c r="E27" s="1748">
        <v>0.127906363636364</v>
      </c>
      <c r="F27" s="1749" t="s">
        <v>105</v>
      </c>
      <c r="G27" s="1844">
        <v>0.3111111111111102</v>
      </c>
      <c r="H27" s="1845" t="s">
        <v>123</v>
      </c>
      <c r="I27" s="1845">
        <v>0.3111111111111102</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957.8652176200839</v>
      </c>
      <c r="E10" s="1799">
        <v>162.86603734749556</v>
      </c>
      <c r="F10" s="1800">
        <v>794.9991802725883</v>
      </c>
      <c r="G10" s="1871">
        <v>0.0005603735471979012</v>
      </c>
      <c r="H10" s="1872">
        <v>-0.025895646910088697</v>
      </c>
      <c r="I10" s="1871">
        <v>-0.025335273362890796</v>
      </c>
      <c r="J10" s="1872">
        <v>-0.0077784317633316025</v>
      </c>
      <c r="K10" s="1872" t="s">
        <v>110</v>
      </c>
      <c r="L10" s="1873">
        <v>-0.0993848324268971</v>
      </c>
      <c r="M10" s="1874">
        <v>0.536762329735256</v>
      </c>
      <c r="N10" s="1872">
        <v>-24.804539462944962</v>
      </c>
      <c r="O10" s="1871">
        <v>-24.267777133209705</v>
      </c>
      <c r="P10" s="1872">
        <v>-7.450689233726598</v>
      </c>
      <c r="Q10" s="1875" t="s">
        <v>110</v>
      </c>
      <c r="R10" s="1875">
        <v>-79.01086031091174</v>
      </c>
      <c r="S10" s="1807">
        <v>406.0075311521464</v>
      </c>
      <c r="T10" s="1733"/>
      <c r="U10" s="1876" t="s">
        <v>123</v>
      </c>
    </row>
    <row r="11" ht="18" customHeight="1" x14ac:dyDescent="0.2">
      <c r="B11" s="1877" t="s">
        <v>1381</v>
      </c>
      <c r="C11" s="1736"/>
      <c r="D11" s="1878">
        <v>949.862904794604</v>
      </c>
      <c r="E11" s="1810">
        <v>161.318965</v>
      </c>
      <c r="F11" s="1811">
        <v>788.543939794604</v>
      </c>
      <c r="G11" s="1879">
        <v>0.000565094527879604</v>
      </c>
      <c r="H11" s="1880">
        <v>-0.000565094527879604</v>
      </c>
      <c r="I11" s="1879">
        <v>0</v>
      </c>
      <c r="J11" s="1880" t="s">
        <v>110</v>
      </c>
      <c r="K11" s="1880" t="s">
        <v>110</v>
      </c>
      <c r="L11" s="1881">
        <v>-0.09348837015213886</v>
      </c>
      <c r="M11" s="1882">
        <v>0.536762329735256</v>
      </c>
      <c r="N11" s="1880">
        <v>-0.536762329735256</v>
      </c>
      <c r="O11" s="1879">
        <v>0</v>
      </c>
      <c r="P11" s="1880" t="s">
        <v>110</v>
      </c>
      <c r="Q11" s="1883" t="s">
        <v>110</v>
      </c>
      <c r="R11" s="1883">
        <v>-73.71968772474384</v>
      </c>
      <c r="S11" s="1816">
        <v>270.30552165741864</v>
      </c>
      <c r="T11" s="1733"/>
      <c r="U11" s="1884" t="s">
        <v>123</v>
      </c>
    </row>
    <row r="12" ht="18" customHeight="1" x14ac:dyDescent="0.2">
      <c r="B12" s="1761" t="s">
        <v>1558</v>
      </c>
      <c r="C12" s="1736"/>
      <c r="D12" s="1818">
        <v>140.1914484216436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-570.1660406988977</v>
      </c>
      <c r="S12" s="1886">
        <v>2090.6088158961484</v>
      </c>
      <c r="T12" s="1733"/>
      <c r="U12" s="1884" t="s">
        <v>123</v>
      </c>
    </row>
    <row r="13" ht="18" customHeight="1" x14ac:dyDescent="0.2">
      <c r="B13" s="1766" t="s">
        <v>1559</v>
      </c>
      <c r="C13" s="1887"/>
      <c r="D13" s="1818">
        <v>140.182882467754</v>
      </c>
      <c r="E13" s="1748" t="s">
        <v>105</v>
      </c>
      <c r="F13" s="1749">
        <v>140.182882467754</v>
      </c>
      <c r="G13" s="1826" t="s">
        <v>123</v>
      </c>
      <c r="H13" s="1825" t="s">
        <v>123</v>
      </c>
      <c r="I13" s="1826" t="s">
        <v>123</v>
      </c>
      <c r="J13" s="1825" t="s">
        <v>123</v>
      </c>
      <c r="K13" s="1825" t="s">
        <v>123</v>
      </c>
      <c r="L13" s="1827">
        <v>-3.6488909585645173</v>
      </c>
      <c r="M13" s="1888" t="s">
        <v>123</v>
      </c>
      <c r="N13" s="1889" t="s">
        <v>123</v>
      </c>
      <c r="O13" s="1826" t="s">
        <v>123</v>
      </c>
      <c r="P13" s="1889" t="s">
        <v>123</v>
      </c>
      <c r="Q13" s="1890" t="s">
        <v>123</v>
      </c>
      <c r="R13" s="1890">
        <v>-511.5120523821</v>
      </c>
      <c r="S13" s="1886">
        <v>1875.5441920678707</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-58.6289757314401</v>
      </c>
      <c r="S14" s="1886">
        <v>214.9729110152999</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760.8250633729604</v>
      </c>
      <c r="E20" s="1762"/>
      <c r="F20" s="1763"/>
      <c r="G20" s="1826">
        <v>0.0007055003253384311</v>
      </c>
      <c r="H20" s="1825">
        <v>-0.0007055003253384311</v>
      </c>
      <c r="I20" s="1826">
        <v>0</v>
      </c>
      <c r="J20" s="1825" t="s">
        <v>119</v>
      </c>
      <c r="K20" s="1885"/>
      <c r="L20" s="1764"/>
      <c r="M20" s="1882">
        <v>0.536762329735256</v>
      </c>
      <c r="N20" s="1880">
        <v>-0.536762329735256</v>
      </c>
      <c r="O20" s="1879">
        <v>0</v>
      </c>
      <c r="P20" s="1880" t="s">
        <v>119</v>
      </c>
      <c r="Q20" s="1883" t="s">
        <v>105</v>
      </c>
      <c r="R20" s="1883">
        <v>496.4463529741539</v>
      </c>
      <c r="S20" s="1886">
        <v>-1820.30329423873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8.00850737296037</v>
      </c>
      <c r="E23" s="1893" t="s">
        <v>105</v>
      </c>
      <c r="F23" s="1894">
        <v>8.00850737296037</v>
      </c>
      <c r="G23" s="1826" t="s">
        <v>123</v>
      </c>
      <c r="H23" s="1825" t="s">
        <v>123</v>
      </c>
      <c r="I23" s="1826" t="s">
        <v>123</v>
      </c>
      <c r="J23" s="1825" t="s">
        <v>123</v>
      </c>
      <c r="K23" s="1825" t="s">
        <v>105</v>
      </c>
      <c r="L23" s="1827">
        <v>-0.07046255781027567</v>
      </c>
      <c r="M23" s="1895" t="s">
        <v>123</v>
      </c>
      <c r="N23" s="1896" t="s">
        <v>123</v>
      </c>
      <c r="O23" s="1826" t="s">
        <v>123</v>
      </c>
      <c r="P23" s="1896" t="s">
        <v>123</v>
      </c>
      <c r="Q23" s="1897" t="s">
        <v>105</v>
      </c>
      <c r="R23" s="1897">
        <v>-0.564299913741239</v>
      </c>
      <c r="S23" s="1886">
        <v>2.0690996837180644</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0.892174</v>
      </c>
      <c r="E25" s="1893" t="s">
        <v>105</v>
      </c>
      <c r="F25" s="1894">
        <v>0.892174</v>
      </c>
      <c r="G25" s="1826">
        <v>0.6016341316102642</v>
      </c>
      <c r="H25" s="1825">
        <v>-0.6016341316102642</v>
      </c>
      <c r="I25" s="1826">
        <v>0</v>
      </c>
      <c r="J25" s="1825" t="s">
        <v>123</v>
      </c>
      <c r="K25" s="1825" t="s">
        <v>105</v>
      </c>
      <c r="L25" s="1827" t="s">
        <v>123</v>
      </c>
      <c r="M25" s="1895">
        <v>0.536762329735256</v>
      </c>
      <c r="N25" s="1896">
        <v>-0.536762329735256</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8.002312825479997</v>
      </c>
      <c r="E27" s="1822">
        <v>1.5470723474955779</v>
      </c>
      <c r="F27" s="1823">
        <v>6.45524047798442</v>
      </c>
      <c r="G27" s="1826" t="s">
        <v>119</v>
      </c>
      <c r="H27" s="1825">
        <v>-3.032595408659754</v>
      </c>
      <c r="I27" s="1826">
        <v>-3.032595408659754</v>
      </c>
      <c r="J27" s="1825">
        <v>-0.9310669797865204</v>
      </c>
      <c r="K27" s="1825" t="s">
        <v>119</v>
      </c>
      <c r="L27" s="1827">
        <v>-0.8196708711648207</v>
      </c>
      <c r="M27" s="1901" t="s">
        <v>119</v>
      </c>
      <c r="N27" s="1825">
        <v>-24.267777133209705</v>
      </c>
      <c r="O27" s="1826">
        <v>-24.267777133209705</v>
      </c>
      <c r="P27" s="1825">
        <v>-7.450689233726598</v>
      </c>
      <c r="Q27" s="1824" t="s">
        <v>119</v>
      </c>
      <c r="R27" s="1824">
        <v>-5.291172586167903</v>
      </c>
      <c r="S27" s="1820">
        <v>135.70200949472778</v>
      </c>
      <c r="T27" s="1733"/>
      <c r="U27" s="1820" t="s">
        <v>123</v>
      </c>
    </row>
    <row r="28" ht="18" customHeight="1" x14ac:dyDescent="0.2">
      <c r="B28" s="1761" t="s">
        <v>1572</v>
      </c>
      <c r="C28" s="1757"/>
      <c r="D28" s="1818">
        <v>1.1004135549075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-4.926086509050326</v>
      </c>
      <c r="S28" s="1820">
        <v>18.06231719985284</v>
      </c>
      <c r="T28" s="1733"/>
      <c r="U28" s="1820" t="s">
        <v>123</v>
      </c>
    </row>
    <row r="29" ht="18" customHeight="1" x14ac:dyDescent="0.2">
      <c r="B29" s="1766" t="s">
        <v>1476</v>
      </c>
      <c r="C29" s="1887"/>
      <c r="D29" s="1818">
        <v>1.0442907039627</v>
      </c>
      <c r="E29" s="1748" t="s">
        <v>105</v>
      </c>
      <c r="F29" s="1749">
        <v>1.0442907039627</v>
      </c>
      <c r="G29" s="1826" t="s">
        <v>105</v>
      </c>
      <c r="H29" s="1825" t="s">
        <v>105</v>
      </c>
      <c r="I29" s="1826" t="s">
        <v>105</v>
      </c>
      <c r="J29" s="1825" t="s">
        <v>105</v>
      </c>
      <c r="K29" s="1825" t="s">
        <v>105</v>
      </c>
      <c r="L29" s="1827">
        <v>-4.560231903071318</v>
      </c>
      <c r="M29" s="1888" t="s">
        <v>105</v>
      </c>
      <c r="N29" s="1889" t="s">
        <v>105</v>
      </c>
      <c r="O29" s="1826" t="s">
        <v>105</v>
      </c>
      <c r="P29" s="1889" t="s">
        <v>105</v>
      </c>
      <c r="Q29" s="1890" t="s">
        <v>105</v>
      </c>
      <c r="R29" s="1890">
        <v>-4.76220778429151</v>
      </c>
      <c r="S29" s="1886">
        <v>17.46142854240379</v>
      </c>
      <c r="T29" s="1733"/>
      <c r="U29" s="1820" t="s">
        <v>123</v>
      </c>
    </row>
    <row r="30" ht="18" customHeight="1" x14ac:dyDescent="0.2">
      <c r="B30" s="1766" t="s">
        <v>1477</v>
      </c>
      <c r="C30" s="1887"/>
      <c r="D30" s="1818">
        <v>0.0561228509448</v>
      </c>
      <c r="E30" s="1748" t="s">
        <v>105</v>
      </c>
      <c r="F30" s="1749">
        <v>0.0561228509448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-0.163878724758816</v>
      </c>
      <c r="S30" s="1886">
        <v>0.6008886574490466</v>
      </c>
      <c r="T30" s="1733"/>
      <c r="U30" s="1820" t="s">
        <v>123</v>
      </c>
    </row>
    <row r="31" ht="18" customHeight="1" x14ac:dyDescent="0.2">
      <c r="B31" s="1761" t="s">
        <v>1573</v>
      </c>
      <c r="C31" s="1757"/>
      <c r="D31" s="1818">
        <v>1.2962324139058499</v>
      </c>
      <c r="E31" s="1762"/>
      <c r="F31" s="1763"/>
      <c r="G31" s="1826" t="s">
        <v>105</v>
      </c>
      <c r="H31" s="1825">
        <v>-1.091151877901822</v>
      </c>
      <c r="I31" s="1826">
        <v>-1.091151877901822</v>
      </c>
      <c r="J31" s="1825" t="s">
        <v>105</v>
      </c>
      <c r="K31" s="1885"/>
      <c r="L31" s="1764"/>
      <c r="M31" s="1901" t="s">
        <v>105</v>
      </c>
      <c r="N31" s="1825">
        <v>-1.41438643263058</v>
      </c>
      <c r="O31" s="1826">
        <v>-1.41438643263058</v>
      </c>
      <c r="P31" s="1825" t="s">
        <v>105</v>
      </c>
      <c r="Q31" s="1824" t="s">
        <v>105</v>
      </c>
      <c r="R31" s="1824" t="s">
        <v>105</v>
      </c>
      <c r="S31" s="1820">
        <v>5.186083586312598</v>
      </c>
      <c r="T31" s="1733"/>
      <c r="U31" s="1820" t="s">
        <v>123</v>
      </c>
    </row>
    <row r="32" ht="18" customHeight="1" x14ac:dyDescent="0.2">
      <c r="B32" s="1902" t="s">
        <v>1574</v>
      </c>
      <c r="C32" s="1757"/>
      <c r="D32" s="1818">
        <v>1.2962324139058499</v>
      </c>
      <c r="E32" s="1762"/>
      <c r="F32" s="1763"/>
      <c r="G32" s="1826" t="s">
        <v>105</v>
      </c>
      <c r="H32" s="1825">
        <v>-1.091151877901822</v>
      </c>
      <c r="I32" s="1826">
        <v>-1.091151877901822</v>
      </c>
      <c r="J32" s="1825" t="s">
        <v>105</v>
      </c>
      <c r="K32" s="1885"/>
      <c r="L32" s="1764"/>
      <c r="M32" s="1882" t="s">
        <v>105</v>
      </c>
      <c r="N32" s="1880">
        <v>-1.41438643263058</v>
      </c>
      <c r="O32" s="1879">
        <v>-1.41438643263058</v>
      </c>
      <c r="P32" s="1880" t="s">
        <v>105</v>
      </c>
      <c r="Q32" s="1883" t="s">
        <v>105</v>
      </c>
      <c r="R32" s="1883" t="s">
        <v>105</v>
      </c>
      <c r="S32" s="1820">
        <v>5.186083586312598</v>
      </c>
      <c r="T32" s="1733"/>
      <c r="U32" s="1884" t="s">
        <v>123</v>
      </c>
    </row>
    <row r="33" ht="18" customHeight="1" x14ac:dyDescent="0.2">
      <c r="B33" s="1903" t="s">
        <v>1476</v>
      </c>
      <c r="C33" s="1887"/>
      <c r="D33" s="1818">
        <v>1.279</v>
      </c>
      <c r="E33" s="1748">
        <v>1.279</v>
      </c>
      <c r="F33" s="1749" t="s">
        <v>105</v>
      </c>
      <c r="G33" s="1826" t="s">
        <v>105</v>
      </c>
      <c r="H33" s="1825">
        <v>-1.1024237685691947</v>
      </c>
      <c r="I33" s="1826">
        <v>-1.1024237685691947</v>
      </c>
      <c r="J33" s="1825" t="s">
        <v>105</v>
      </c>
      <c r="K33" s="1825" t="s">
        <v>105</v>
      </c>
      <c r="L33" s="1827" t="s">
        <v>105</v>
      </c>
      <c r="M33" s="1888" t="s">
        <v>105</v>
      </c>
      <c r="N33" s="1889">
        <v>-1.41</v>
      </c>
      <c r="O33" s="1826">
        <v>-1.41</v>
      </c>
      <c r="P33" s="1889" t="s">
        <v>105</v>
      </c>
      <c r="Q33" s="1890" t="s">
        <v>105</v>
      </c>
      <c r="R33" s="1890" t="s">
        <v>105</v>
      </c>
      <c r="S33" s="1886">
        <v>5.17000000000047</v>
      </c>
      <c r="T33" s="1733"/>
      <c r="U33" s="1891" t="s">
        <v>123</v>
      </c>
    </row>
    <row r="34" ht="18" customHeight="1" x14ac:dyDescent="0.2">
      <c r="B34" s="1903" t="s">
        <v>1477</v>
      </c>
      <c r="C34" s="1887"/>
      <c r="D34" s="1818">
        <v>0.01723241390585</v>
      </c>
      <c r="E34" s="1748">
        <v>0.01723241390585</v>
      </c>
      <c r="F34" s="1749" t="s">
        <v>105</v>
      </c>
      <c r="G34" s="1826" t="s">
        <v>105</v>
      </c>
      <c r="H34" s="1825">
        <v>-0.2545454545454563</v>
      </c>
      <c r="I34" s="1826">
        <v>-0.2545454545454563</v>
      </c>
      <c r="J34" s="1825" t="s">
        <v>105</v>
      </c>
      <c r="K34" s="1825" t="s">
        <v>105</v>
      </c>
      <c r="L34" s="1827" t="s">
        <v>105</v>
      </c>
      <c r="M34" s="1888" t="s">
        <v>105</v>
      </c>
      <c r="N34" s="1889">
        <v>-0.00438643263058003</v>
      </c>
      <c r="O34" s="1826">
        <v>-0.00438643263058003</v>
      </c>
      <c r="P34" s="1889" t="s">
        <v>105</v>
      </c>
      <c r="Q34" s="1890" t="s">
        <v>105</v>
      </c>
      <c r="R34" s="1890" t="s">
        <v>105</v>
      </c>
      <c r="S34" s="1886">
        <v>0.01608358631212824</v>
      </c>
      <c r="T34" s="1733"/>
      <c r="U34" s="1891" t="s">
        <v>123</v>
      </c>
    </row>
    <row r="35" ht="18" customHeight="1" x14ac:dyDescent="0.2">
      <c r="B35" s="1761" t="s">
        <v>1575</v>
      </c>
      <c r="C35" s="1757"/>
      <c r="D35" s="1818">
        <v>5.605666856666648</v>
      </c>
      <c r="E35" s="1762"/>
      <c r="F35" s="1763"/>
      <c r="G35" s="1826" t="s">
        <v>119</v>
      </c>
      <c r="H35" s="1825">
        <v>-4.076837115891089</v>
      </c>
      <c r="I35" s="1826">
        <v>-4.076837115891089</v>
      </c>
      <c r="J35" s="1825">
        <v>-1.3291352169574118</v>
      </c>
      <c r="K35" s="1885"/>
      <c r="L35" s="1764"/>
      <c r="M35" s="1901" t="s">
        <v>119</v>
      </c>
      <c r="N35" s="1825">
        <v>-22.853390700579126</v>
      </c>
      <c r="O35" s="1826">
        <v>-22.853390700579126</v>
      </c>
      <c r="P35" s="1825">
        <v>-7.450689233726598</v>
      </c>
      <c r="Q35" s="1824" t="s">
        <v>119</v>
      </c>
      <c r="R35" s="1824">
        <v>-0.365086077117577</v>
      </c>
      <c r="S35" s="1820">
        <v>112.45360870856234</v>
      </c>
      <c r="T35" s="1733"/>
      <c r="U35" s="1820" t="s">
        <v>123</v>
      </c>
    </row>
    <row r="36" ht="18" customHeight="1" x14ac:dyDescent="0.2">
      <c r="B36" s="1902" t="s">
        <v>1576</v>
      </c>
      <c r="C36" s="1757"/>
      <c r="D36" s="1818">
        <v>3.2670168566666478</v>
      </c>
      <c r="E36" s="1762"/>
      <c r="F36" s="1763"/>
      <c r="G36" s="1826" t="s">
        <v>119</v>
      </c>
      <c r="H36" s="1825">
        <v>-6.99518603766757</v>
      </c>
      <c r="I36" s="1826">
        <v>-6.99518603766757</v>
      </c>
      <c r="J36" s="1825">
        <v>-2.2805787544446803</v>
      </c>
      <c r="K36" s="1885"/>
      <c r="L36" s="1764"/>
      <c r="M36" s="1882" t="s">
        <v>119</v>
      </c>
      <c r="N36" s="1880">
        <v>-22.853390700579126</v>
      </c>
      <c r="O36" s="1879">
        <v>-22.853390700579126</v>
      </c>
      <c r="P36" s="1880">
        <v>-7.450689233726598</v>
      </c>
      <c r="Q36" s="1883" t="s">
        <v>119</v>
      </c>
      <c r="R36" s="1883">
        <v>-0.244097216756377</v>
      </c>
      <c r="S36" s="1820">
        <v>112.0099828872379</v>
      </c>
      <c r="T36" s="1733"/>
      <c r="U36" s="1884" t="s">
        <v>123</v>
      </c>
    </row>
    <row r="37" ht="18" customHeight="1" x14ac:dyDescent="0.2">
      <c r="B37" s="1903" t="s">
        <v>1476</v>
      </c>
      <c r="C37" s="1887"/>
      <c r="D37" s="1818">
        <v>3.01617692307692</v>
      </c>
      <c r="E37" s="1748" t="s">
        <v>105</v>
      </c>
      <c r="F37" s="1749">
        <v>3.01617692307692</v>
      </c>
      <c r="G37" s="1826" t="s">
        <v>123</v>
      </c>
      <c r="H37" s="1825">
        <v>-4.477055936406231</v>
      </c>
      <c r="I37" s="1826">
        <v>-4.477055936406231</v>
      </c>
      <c r="J37" s="1825">
        <v>-1.804923883395793</v>
      </c>
      <c r="K37" s="1825" t="s">
        <v>105</v>
      </c>
      <c r="L37" s="1827">
        <v>-0.08092934300000011</v>
      </c>
      <c r="M37" s="1888" t="s">
        <v>123</v>
      </c>
      <c r="N37" s="1889">
        <v>-13.503592798713004</v>
      </c>
      <c r="O37" s="1826">
        <v>-13.503592798713004</v>
      </c>
      <c r="P37" s="1889">
        <v>-5.443969765008768</v>
      </c>
      <c r="Q37" s="1890" t="s">
        <v>105</v>
      </c>
      <c r="R37" s="1890">
        <v>-0.244097216756377</v>
      </c>
      <c r="S37" s="1886">
        <v>70.36941919509295</v>
      </c>
      <c r="T37" s="1733"/>
      <c r="U37" s="1891" t="s">
        <v>123</v>
      </c>
    </row>
    <row r="38" ht="18" customHeight="1" x14ac:dyDescent="0.2">
      <c r="B38" s="1903" t="s">
        <v>1477</v>
      </c>
      <c r="C38" s="1887"/>
      <c r="D38" s="1818">
        <v>0.250839933589728</v>
      </c>
      <c r="E38" s="1748">
        <v>0.250839933589728</v>
      </c>
      <c r="F38" s="1749" t="s">
        <v>105</v>
      </c>
      <c r="G38" s="1826" t="s">
        <v>105</v>
      </c>
      <c r="H38" s="1825">
        <v>-37.273961000000035</v>
      </c>
      <c r="I38" s="1826">
        <v>-37.273961000000035</v>
      </c>
      <c r="J38" s="1825">
        <v>-8.000000000000023</v>
      </c>
      <c r="K38" s="1825" t="s">
        <v>123</v>
      </c>
      <c r="L38" s="1827" t="s">
        <v>105</v>
      </c>
      <c r="M38" s="1888" t="s">
        <v>105</v>
      </c>
      <c r="N38" s="1889">
        <v>-9.34979790186612</v>
      </c>
      <c r="O38" s="1826">
        <v>-9.34979790186612</v>
      </c>
      <c r="P38" s="1889">
        <v>-2.00671946871783</v>
      </c>
      <c r="Q38" s="1890" t="s">
        <v>123</v>
      </c>
      <c r="R38" s="1890" t="s">
        <v>105</v>
      </c>
      <c r="S38" s="1886">
        <v>41.64056369214494</v>
      </c>
      <c r="T38" s="1733"/>
      <c r="U38" s="1891" t="s">
        <v>123</v>
      </c>
    </row>
    <row r="39" ht="18" customHeight="1" x14ac:dyDescent="0.2">
      <c r="B39" s="1902" t="s">
        <v>1577</v>
      </c>
      <c r="C39" s="1757"/>
      <c r="D39" s="1818">
        <v>2.33865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-0.1209888603612</v>
      </c>
      <c r="S39" s="1820">
        <v>0.44362582132444034</v>
      </c>
      <c r="T39" s="1733"/>
      <c r="U39" s="1884" t="s">
        <v>123</v>
      </c>
    </row>
    <row r="40" ht="18" customHeight="1" x14ac:dyDescent="0.2">
      <c r="B40" s="1903" t="s">
        <v>1476</v>
      </c>
      <c r="C40" s="1887"/>
      <c r="D40" s="1818">
        <v>2.33865</v>
      </c>
      <c r="E40" s="1748" t="s">
        <v>105</v>
      </c>
      <c r="F40" s="1749">
        <v>2.33865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-0.1209888603612</v>
      </c>
      <c r="S40" s="1886">
        <v>0.44362582132444034</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1782.207978982175</v>
      </c>
      <c r="E10" s="1799">
        <v>1762.3381647259275</v>
      </c>
      <c r="F10" s="1800">
        <v>19.869814256247512</v>
      </c>
      <c r="G10" s="1801" t="s">
        <v>203</v>
      </c>
      <c r="H10" s="1802">
        <v>-0.017820521161351008</v>
      </c>
      <c r="I10" s="1802">
        <v>-0.017820521161351008</v>
      </c>
      <c r="J10" s="1802">
        <v>-0.0053575220662877895</v>
      </c>
      <c r="K10" s="1803">
        <v>-0.5557229875057591</v>
      </c>
      <c r="L10" s="1804">
        <v>-1.1684604914930523</v>
      </c>
      <c r="M10" s="1805" t="s">
        <v>203</v>
      </c>
      <c r="N10" s="1802">
        <v>-31.75987500338046</v>
      </c>
      <c r="O10" s="1806">
        <v>-31.75987500338046</v>
      </c>
      <c r="P10" s="1802">
        <v>-9.548218574111168</v>
      </c>
      <c r="Q10" s="1803">
        <v>-979.371829896909</v>
      </c>
      <c r="R10" s="1803">
        <v>-23.217092931730626</v>
      </c>
      <c r="S10" s="1807">
        <v>3827.622393489496</v>
      </c>
      <c r="T10" s="1733"/>
      <c r="U10" s="1807" t="s">
        <v>123</v>
      </c>
    </row>
    <row r="11" ht="18" customHeight="1" x14ac:dyDescent="0.2">
      <c r="B11" s="1841" t="s">
        <v>1384</v>
      </c>
      <c r="C11" s="1808"/>
      <c r="D11" s="1809">
        <v>1641.2493036155427</v>
      </c>
      <c r="E11" s="1810">
        <v>1623.620275258932</v>
      </c>
      <c r="F11" s="1811">
        <v>17.62902835661077</v>
      </c>
      <c r="G11" s="1740" t="s">
        <v>119</v>
      </c>
      <c r="H11" s="1741" t="s">
        <v>119</v>
      </c>
      <c r="I11" s="1741" t="s">
        <v>119</v>
      </c>
      <c r="J11" s="1741" t="s">
        <v>119</v>
      </c>
      <c r="K11" s="1742">
        <v>-0.315627142861986</v>
      </c>
      <c r="L11" s="1743">
        <v>-0.8927902965250775</v>
      </c>
      <c r="M11" s="1741" t="s">
        <v>119</v>
      </c>
      <c r="N11" s="1741" t="s">
        <v>119</v>
      </c>
      <c r="O11" s="1741" t="s">
        <v>119</v>
      </c>
      <c r="P11" s="1741" t="s">
        <v>119</v>
      </c>
      <c r="Q11" s="1742">
        <v>-512.458628572768</v>
      </c>
      <c r="R11" s="1742">
        <v>-15.73902545394753</v>
      </c>
      <c r="S11" s="1744">
        <v>1936.7247314314664</v>
      </c>
      <c r="T11" s="1733"/>
      <c r="U11" s="1745" t="s">
        <v>123</v>
      </c>
    </row>
    <row r="12" ht="18" customHeight="1" x14ac:dyDescent="0.2">
      <c r="B12" s="1746" t="s">
        <v>1476</v>
      </c>
      <c r="C12" s="1817"/>
      <c r="D12" s="1818">
        <v>644.2214656919498</v>
      </c>
      <c r="E12" s="1748">
        <v>629.5</v>
      </c>
      <c r="F12" s="1749">
        <v>14.7214656919498</v>
      </c>
      <c r="G12" s="1750" t="s">
        <v>105</v>
      </c>
      <c r="H12" s="513" t="s">
        <v>105</v>
      </c>
      <c r="I12" s="513" t="s">
        <v>105</v>
      </c>
      <c r="J12" s="513" t="s">
        <v>105</v>
      </c>
      <c r="K12" s="1751">
        <v>-0.8140724838328325</v>
      </c>
      <c r="L12" s="514">
        <v>-0.19467860490909078</v>
      </c>
      <c r="M12" s="1752" t="s">
        <v>105</v>
      </c>
      <c r="N12" s="1752" t="s">
        <v>105</v>
      </c>
      <c r="O12" s="513" t="s">
        <v>105</v>
      </c>
      <c r="P12" s="1752" t="s">
        <v>105</v>
      </c>
      <c r="Q12" s="1753">
        <v>-512.458628572768</v>
      </c>
      <c r="R12" s="1753">
        <v>-2.86595440312583</v>
      </c>
      <c r="S12" s="1754">
        <v>1889.5234709117824</v>
      </c>
      <c r="T12" s="1733"/>
      <c r="U12" s="1755" t="s">
        <v>123</v>
      </c>
    </row>
    <row r="13" ht="18" customHeight="1" x14ac:dyDescent="0.2">
      <c r="B13" s="1746" t="s">
        <v>1534</v>
      </c>
      <c r="C13" s="1817"/>
      <c r="D13" s="1818">
        <v>974.240385258932</v>
      </c>
      <c r="E13" s="1748">
        <v>974.240385258932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22.787452664660968</v>
      </c>
      <c r="E14" s="1748">
        <v>19.87989</v>
      </c>
      <c r="F14" s="1749">
        <v>2.90756266466097</v>
      </c>
      <c r="G14" s="1750" t="s">
        <v>105</v>
      </c>
      <c r="H14" s="513" t="s">
        <v>105</v>
      </c>
      <c r="I14" s="513" t="s">
        <v>105</v>
      </c>
      <c r="J14" s="513" t="s">
        <v>105</v>
      </c>
      <c r="K14" s="1751" t="s">
        <v>105</v>
      </c>
      <c r="L14" s="514">
        <v>-4.427444060719062</v>
      </c>
      <c r="M14" s="1752" t="s">
        <v>105</v>
      </c>
      <c r="N14" s="1752" t="s">
        <v>105</v>
      </c>
      <c r="O14" s="513" t="s">
        <v>105</v>
      </c>
      <c r="P14" s="1752" t="s">
        <v>105</v>
      </c>
      <c r="Q14" s="1753" t="s">
        <v>105</v>
      </c>
      <c r="R14" s="1753">
        <v>-12.8730710508217</v>
      </c>
      <c r="S14" s="1754">
        <v>47.201260519683856</v>
      </c>
      <c r="T14" s="1733"/>
      <c r="U14" s="1755" t="s">
        <v>123</v>
      </c>
    </row>
    <row r="15" ht="18" customHeight="1" x14ac:dyDescent="0.2">
      <c r="B15" s="1841" t="s">
        <v>1385</v>
      </c>
      <c r="C15" s="1821"/>
      <c r="D15" s="1818">
        <v>140.9586753666322</v>
      </c>
      <c r="E15" s="1822">
        <v>138.71788946699547</v>
      </c>
      <c r="F15" s="1823">
        <v>2.2407858996367414</v>
      </c>
      <c r="G15" s="1750" t="s">
        <v>203</v>
      </c>
      <c r="H15" s="513">
        <v>-0.22531337585837352</v>
      </c>
      <c r="I15" s="513">
        <v>-0.22531337585837352</v>
      </c>
      <c r="J15" s="513">
        <v>-0.0677377149670025</v>
      </c>
      <c r="K15" s="1751">
        <v>-3.36591915518749</v>
      </c>
      <c r="L15" s="514">
        <v>-3.3372521127499875</v>
      </c>
      <c r="M15" s="513" t="s">
        <v>203</v>
      </c>
      <c r="N15" s="513">
        <v>-31.75987500338046</v>
      </c>
      <c r="O15" s="513">
        <v>-31.75987500338046</v>
      </c>
      <c r="P15" s="513">
        <v>-9.548218574111168</v>
      </c>
      <c r="Q15" s="1751">
        <v>-466.91320132414097</v>
      </c>
      <c r="R15" s="1751">
        <v>-7.478067477783096</v>
      </c>
      <c r="S15" s="1754">
        <v>1890.8976620580295</v>
      </c>
      <c r="T15" s="1733"/>
      <c r="U15" s="1760" t="s">
        <v>123</v>
      </c>
    </row>
    <row r="16" ht="18" customHeight="1" x14ac:dyDescent="0.2">
      <c r="B16" s="1916" t="s">
        <v>1592</v>
      </c>
      <c r="C16" s="1821"/>
      <c r="D16" s="1818">
        <v>12.541155305058254</v>
      </c>
      <c r="E16" s="1762"/>
      <c r="F16" s="1763"/>
      <c r="G16" s="1750" t="s">
        <v>1540</v>
      </c>
      <c r="H16" s="513">
        <v>-1.8801026632104847</v>
      </c>
      <c r="I16" s="513">
        <v>-1.8801026632104847</v>
      </c>
      <c r="J16" s="513">
        <v>-0.7565014208897118</v>
      </c>
      <c r="K16" s="1764"/>
      <c r="L16" s="1765"/>
      <c r="M16" s="513" t="s">
        <v>1540</v>
      </c>
      <c r="N16" s="513">
        <v>-23.57865948877632</v>
      </c>
      <c r="O16" s="513">
        <v>-23.57865948877632</v>
      </c>
      <c r="P16" s="513">
        <v>-9.487401807875116</v>
      </c>
      <c r="Q16" s="1751">
        <v>-62.815998181983474</v>
      </c>
      <c r="R16" s="1751">
        <v>-6.364187749691409</v>
      </c>
      <c r="S16" s="1754">
        <v>374.90290650389727</v>
      </c>
      <c r="T16" s="1733"/>
      <c r="U16" s="1760" t="s">
        <v>123</v>
      </c>
    </row>
    <row r="17" ht="18" customHeight="1" x14ac:dyDescent="0.2">
      <c r="B17" s="1766" t="s">
        <v>1476</v>
      </c>
      <c r="C17" s="1817"/>
      <c r="D17" s="1818">
        <v>11.62793962530472</v>
      </c>
      <c r="E17" s="1748">
        <v>10.3200449103915</v>
      </c>
      <c r="F17" s="1749">
        <v>1.30789471491322</v>
      </c>
      <c r="G17" s="1750" t="s">
        <v>104</v>
      </c>
      <c r="H17" s="513">
        <v>-1.867213938010615</v>
      </c>
      <c r="I17" s="513">
        <v>-1.867213938010615</v>
      </c>
      <c r="J17" s="513">
        <v>-0.7808007806692147</v>
      </c>
      <c r="K17" s="1751">
        <v>-6.085106120502666</v>
      </c>
      <c r="L17" s="514">
        <v>-0.19467860490909103</v>
      </c>
      <c r="M17" s="1752" t="s">
        <v>104</v>
      </c>
      <c r="N17" s="1752">
        <v>-21.7118509387149</v>
      </c>
      <c r="O17" s="513">
        <v>-21.7118509387149</v>
      </c>
      <c r="P17" s="1752">
        <v>-9.07910433701242</v>
      </c>
      <c r="Q17" s="1753">
        <v>-62.7985684480857</v>
      </c>
      <c r="R17" s="1753">
        <v>-0.254619118467279</v>
      </c>
      <c r="S17" s="1754">
        <v>344.0951904217257</v>
      </c>
      <c r="T17" s="1733"/>
      <c r="U17" s="1755" t="s">
        <v>123</v>
      </c>
    </row>
    <row r="18" ht="18" customHeight="1" x14ac:dyDescent="0.2">
      <c r="B18" s="1766" t="s">
        <v>1477</v>
      </c>
      <c r="C18" s="1817"/>
      <c r="D18" s="1818">
        <v>0.913215679753533</v>
      </c>
      <c r="E18" s="1748">
        <v>0.139852561877061</v>
      </c>
      <c r="F18" s="1749">
        <v>0.773363117876472</v>
      </c>
      <c r="G18" s="1750" t="s">
        <v>123</v>
      </c>
      <c r="H18" s="513">
        <v>-2.0442142983848584</v>
      </c>
      <c r="I18" s="513">
        <v>-2.0442142983848584</v>
      </c>
      <c r="J18" s="513">
        <v>-0.4470986207473902</v>
      </c>
      <c r="K18" s="1751">
        <v>-0.1246293501086545</v>
      </c>
      <c r="L18" s="514">
        <v>-7.900000000000001</v>
      </c>
      <c r="M18" s="1752" t="s">
        <v>123</v>
      </c>
      <c r="N18" s="1752">
        <v>-1.86680855006142</v>
      </c>
      <c r="O18" s="513">
        <v>-1.86680855006142</v>
      </c>
      <c r="P18" s="1752">
        <v>-0.408297470862695</v>
      </c>
      <c r="Q18" s="1753">
        <v>-0.0174297338977685</v>
      </c>
      <c r="R18" s="1753">
        <v>-6.10956863122413</v>
      </c>
      <c r="S18" s="1754">
        <v>30.80771608217152</v>
      </c>
      <c r="T18" s="1733"/>
      <c r="U18" s="1755" t="s">
        <v>123</v>
      </c>
    </row>
    <row r="19" ht="18" customHeight="1" x14ac:dyDescent="0.2">
      <c r="B19" s="1761" t="s">
        <v>1593</v>
      </c>
      <c r="C19" s="1821"/>
      <c r="D19" s="1818">
        <v>33.061758301006236</v>
      </c>
      <c r="E19" s="1762"/>
      <c r="F19" s="1763"/>
      <c r="G19" s="1750" t="s">
        <v>1540</v>
      </c>
      <c r="H19" s="513">
        <v>-0.15737971800802011</v>
      </c>
      <c r="I19" s="513">
        <v>-0.15737971800802011</v>
      </c>
      <c r="J19" s="513" t="s">
        <v>1540</v>
      </c>
      <c r="K19" s="1764"/>
      <c r="L19" s="1765"/>
      <c r="M19" s="513" t="s">
        <v>1540</v>
      </c>
      <c r="N19" s="513">
        <v>-5.20325019826168</v>
      </c>
      <c r="O19" s="513">
        <v>-5.20325019826168</v>
      </c>
      <c r="P19" s="513" t="s">
        <v>1540</v>
      </c>
      <c r="Q19" s="1751">
        <v>-55.45631636969912</v>
      </c>
      <c r="R19" s="1751" t="s">
        <v>105</v>
      </c>
      <c r="S19" s="1754">
        <v>222.4184107492098</v>
      </c>
      <c r="T19" s="1733"/>
      <c r="U19" s="1760" t="s">
        <v>123</v>
      </c>
    </row>
    <row r="20" ht="18" customHeight="1" x14ac:dyDescent="0.2">
      <c r="B20" s="1766" t="s">
        <v>1476</v>
      </c>
      <c r="C20" s="1817"/>
      <c r="D20" s="1818">
        <v>32.2</v>
      </c>
      <c r="E20" s="1748">
        <v>32.2</v>
      </c>
      <c r="F20" s="1749" t="s">
        <v>105</v>
      </c>
      <c r="G20" s="1750" t="s">
        <v>104</v>
      </c>
      <c r="H20" s="513">
        <v>-0.15616277122904282</v>
      </c>
      <c r="I20" s="513">
        <v>-0.15616277122904282</v>
      </c>
      <c r="J20" s="513" t="s">
        <v>104</v>
      </c>
      <c r="K20" s="1751">
        <v>-1.7028254166732295</v>
      </c>
      <c r="L20" s="514" t="s">
        <v>105</v>
      </c>
      <c r="M20" s="1752" t="s">
        <v>104</v>
      </c>
      <c r="N20" s="1752">
        <v>-5.02844123357518</v>
      </c>
      <c r="O20" s="513">
        <v>-5.02844123357518</v>
      </c>
      <c r="P20" s="1752" t="s">
        <v>104</v>
      </c>
      <c r="Q20" s="1753">
        <v>-54.830978416878</v>
      </c>
      <c r="R20" s="1753" t="s">
        <v>105</v>
      </c>
      <c r="S20" s="1754">
        <v>219.48453871834826</v>
      </c>
      <c r="T20" s="1733"/>
      <c r="U20" s="1755" t="s">
        <v>123</v>
      </c>
    </row>
    <row r="21" ht="18" customHeight="1" x14ac:dyDescent="0.2">
      <c r="B21" s="1766" t="s">
        <v>1477</v>
      </c>
      <c r="C21" s="1817"/>
      <c r="D21" s="1818">
        <v>0.861758301006233</v>
      </c>
      <c r="E21" s="1748">
        <v>0.861758301006233</v>
      </c>
      <c r="F21" s="1749" t="s">
        <v>105</v>
      </c>
      <c r="G21" s="1750" t="s">
        <v>123</v>
      </c>
      <c r="H21" s="513">
        <v>-0.20285150080061212</v>
      </c>
      <c r="I21" s="513">
        <v>-0.20285150080061212</v>
      </c>
      <c r="J21" s="513" t="s">
        <v>123</v>
      </c>
      <c r="K21" s="1751">
        <v>-0.7256535296392742</v>
      </c>
      <c r="L21" s="514" t="s">
        <v>105</v>
      </c>
      <c r="M21" s="1752" t="s">
        <v>123</v>
      </c>
      <c r="N21" s="1752">
        <v>-0.1748089646865</v>
      </c>
      <c r="O21" s="513">
        <v>-0.1748089646865</v>
      </c>
      <c r="P21" s="1752" t="s">
        <v>123</v>
      </c>
      <c r="Q21" s="1753">
        <v>-0.625337952821117</v>
      </c>
      <c r="R21" s="1753" t="s">
        <v>105</v>
      </c>
      <c r="S21" s="1754">
        <v>2.933872030861529</v>
      </c>
      <c r="T21" s="1733"/>
      <c r="U21" s="1755" t="s">
        <v>123</v>
      </c>
    </row>
    <row r="22" ht="18" customHeight="1" x14ac:dyDescent="0.2">
      <c r="B22" s="1761" t="s">
        <v>1594</v>
      </c>
      <c r="C22" s="1821"/>
      <c r="D22" s="1818">
        <v>95.24671369372066</v>
      </c>
      <c r="E22" s="1762"/>
      <c r="F22" s="1763"/>
      <c r="G22" s="1750" t="s">
        <v>1540</v>
      </c>
      <c r="H22" s="513">
        <v>-0.02977303296951629</v>
      </c>
      <c r="I22" s="513">
        <v>-0.02977303296951629</v>
      </c>
      <c r="J22" s="513" t="s">
        <v>1540</v>
      </c>
      <c r="K22" s="1764"/>
      <c r="L22" s="1765"/>
      <c r="M22" s="513" t="s">
        <v>1540</v>
      </c>
      <c r="N22" s="513">
        <v>-2.835783547041224</v>
      </c>
      <c r="O22" s="513">
        <v>-2.835783547041224</v>
      </c>
      <c r="P22" s="513" t="s">
        <v>1540</v>
      </c>
      <c r="Q22" s="1751">
        <v>-348.6408867724584</v>
      </c>
      <c r="R22" s="1751">
        <v>-0.2524</v>
      </c>
      <c r="S22" s="1754">
        <v>1289.6732578382826</v>
      </c>
      <c r="T22" s="1733"/>
      <c r="U22" s="1760" t="s">
        <v>123</v>
      </c>
    </row>
    <row r="23" ht="18" customHeight="1" x14ac:dyDescent="0.2">
      <c r="B23" s="1766" t="s">
        <v>1476</v>
      </c>
      <c r="C23" s="1817"/>
      <c r="D23" s="1818">
        <v>94.4</v>
      </c>
      <c r="E23" s="1748">
        <v>94.4</v>
      </c>
      <c r="F23" s="1749" t="s">
        <v>105</v>
      </c>
      <c r="G23" s="1750" t="s">
        <v>104</v>
      </c>
      <c r="H23" s="513">
        <v>-0.026869708685818113</v>
      </c>
      <c r="I23" s="513">
        <v>-0.026869708685818113</v>
      </c>
      <c r="J23" s="513" t="s">
        <v>104</v>
      </c>
      <c r="K23" s="1751">
        <v>-3.6625293652174364</v>
      </c>
      <c r="L23" s="514" t="s">
        <v>105</v>
      </c>
      <c r="M23" s="1752" t="s">
        <v>104</v>
      </c>
      <c r="N23" s="1752">
        <v>-2.53650049994123</v>
      </c>
      <c r="O23" s="513">
        <v>-2.53650049994123</v>
      </c>
      <c r="P23" s="1752" t="s">
        <v>104</v>
      </c>
      <c r="Q23" s="1753">
        <v>-345.742772076526</v>
      </c>
      <c r="R23" s="1753" t="s">
        <v>105</v>
      </c>
      <c r="S23" s="1754">
        <v>1277.0239994471626</v>
      </c>
      <c r="T23" s="1733"/>
      <c r="U23" s="1755" t="s">
        <v>123</v>
      </c>
    </row>
    <row r="24" ht="18" customHeight="1" x14ac:dyDescent="0.2">
      <c r="B24" s="1766" t="s">
        <v>1477</v>
      </c>
      <c r="C24" s="1817"/>
      <c r="D24" s="1818">
        <v>0.8467136937206711</v>
      </c>
      <c r="E24" s="1748">
        <v>0.796233693720671</v>
      </c>
      <c r="F24" s="1749">
        <v>0.0504800000000001</v>
      </c>
      <c r="G24" s="1750" t="s">
        <v>123</v>
      </c>
      <c r="H24" s="513">
        <v>-0.35346428116081324</v>
      </c>
      <c r="I24" s="513">
        <v>-0.35346428116081324</v>
      </c>
      <c r="J24" s="513" t="s">
        <v>123</v>
      </c>
      <c r="K24" s="1751">
        <v>-3.639779023153278</v>
      </c>
      <c r="L24" s="514">
        <v>-4.99999999999999</v>
      </c>
      <c r="M24" s="1752" t="s">
        <v>123</v>
      </c>
      <c r="N24" s="1752">
        <v>-0.299283047099994</v>
      </c>
      <c r="O24" s="513">
        <v>-0.299283047099994</v>
      </c>
      <c r="P24" s="1752" t="s">
        <v>123</v>
      </c>
      <c r="Q24" s="1753">
        <v>-2.89811469593235</v>
      </c>
      <c r="R24" s="1753">
        <v>-0.2524</v>
      </c>
      <c r="S24" s="1754">
        <v>12.649258391119746</v>
      </c>
      <c r="T24" s="1733"/>
      <c r="U24" s="1755" t="s">
        <v>123</v>
      </c>
    </row>
    <row r="25" ht="18" customHeight="1" x14ac:dyDescent="0.2">
      <c r="B25" s="1761" t="s">
        <v>1595</v>
      </c>
      <c r="C25" s="1821"/>
      <c r="D25" s="1818">
        <v>0.109048066847049</v>
      </c>
      <c r="E25" s="1762"/>
      <c r="F25" s="1763"/>
      <c r="G25" s="1750" t="s">
        <v>119</v>
      </c>
      <c r="H25" s="513">
        <v>-1.3038449319845384</v>
      </c>
      <c r="I25" s="513">
        <v>-1.3038449319845384</v>
      </c>
      <c r="J25" s="513">
        <v>-0.5577060464662185</v>
      </c>
      <c r="K25" s="1764"/>
      <c r="L25" s="1765"/>
      <c r="M25" s="513" t="s">
        <v>119</v>
      </c>
      <c r="N25" s="513">
        <v>-0.142181769301236</v>
      </c>
      <c r="O25" s="513">
        <v>-0.142181769301236</v>
      </c>
      <c r="P25" s="513">
        <v>-0.0608167662360516</v>
      </c>
      <c r="Q25" s="1751" t="s">
        <v>105</v>
      </c>
      <c r="R25" s="1751">
        <v>-0.861479728091687</v>
      </c>
      <c r="S25" s="1754">
        <v>3.9030869666399286</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0.109048066847049</v>
      </c>
      <c r="E27" s="1748" t="s">
        <v>105</v>
      </c>
      <c r="F27" s="1749">
        <v>0.109048066847049</v>
      </c>
      <c r="G27" s="1750" t="s">
        <v>123</v>
      </c>
      <c r="H27" s="513">
        <v>-1.3038449319845384</v>
      </c>
      <c r="I27" s="513">
        <v>-1.3038449319845384</v>
      </c>
      <c r="J27" s="513">
        <v>-0.5577060464662185</v>
      </c>
      <c r="K27" s="1751" t="s">
        <v>105</v>
      </c>
      <c r="L27" s="514">
        <v>-7.8999999999999995</v>
      </c>
      <c r="M27" s="1752" t="s">
        <v>123</v>
      </c>
      <c r="N27" s="1752">
        <v>-0.142181769301236</v>
      </c>
      <c r="O27" s="513">
        <v>-0.142181769301236</v>
      </c>
      <c r="P27" s="1752">
        <v>-0.0608167662360516</v>
      </c>
      <c r="Q27" s="1753" t="s">
        <v>105</v>
      </c>
      <c r="R27" s="1753">
        <v>-0.861479728091687</v>
      </c>
      <c r="S27" s="1754">
        <v>3.9030869666399286</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340.420761526632</v>
      </c>
      <c r="D10" s="1964">
        <v>34.0420761526632</v>
      </c>
      <c r="E10" s="1965">
        <v>102.126228457989</v>
      </c>
      <c r="F10" s="1963">
        <v>0.009999999999999986</v>
      </c>
      <c r="G10" s="1966">
        <v>0.013999999999999976</v>
      </c>
      <c r="H10" s="1965">
        <v>0.007500000000000051</v>
      </c>
      <c r="I10" s="1963">
        <v>0.00534946910970421</v>
      </c>
      <c r="J10" s="1964">
        <v>0.000748925675358589</v>
      </c>
      <c r="K10" s="1967">
        <v>0.00120363054968345</v>
      </c>
      <c r="L10" s="1965">
        <v>0.00730202533474625</v>
      </c>
    </row>
    <row r="11" ht="18" customHeight="1" x14ac:dyDescent="0.2">
      <c r="A11" s="1968"/>
      <c r="B11" s="1969" t="s">
        <v>1639</v>
      </c>
      <c r="C11" s="1970">
        <v>340.420761526632</v>
      </c>
      <c r="D11" s="1971">
        <v>34.0420761526632</v>
      </c>
      <c r="E11" s="1488">
        <v>102.126228457989</v>
      </c>
      <c r="F11" s="1970">
        <v>0.009999999999999986</v>
      </c>
      <c r="G11" s="1972">
        <v>0.013999999999999976</v>
      </c>
      <c r="H11" s="1488">
        <v>0.007500000000000051</v>
      </c>
      <c r="I11" s="1970">
        <v>0.00534946910970421</v>
      </c>
      <c r="J11" s="1971">
        <v>0.000748925675358589</v>
      </c>
      <c r="K11" s="1973">
        <v>0.00120363054968345</v>
      </c>
      <c r="L11" s="1488">
        <v>0.00730202533474625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340.420761526632</v>
      </c>
      <c r="D15" s="144">
        <v>34.0420761526632</v>
      </c>
      <c r="E15" s="1986">
        <v>102.126228457989</v>
      </c>
      <c r="F15" s="1975">
        <v>0.009999999999999986</v>
      </c>
      <c r="G15" s="1976">
        <v>0.013999999999999976</v>
      </c>
      <c r="H15" s="1977">
        <v>0.007500000000000051</v>
      </c>
      <c r="I15" s="1987">
        <v>0.00534946910970421</v>
      </c>
      <c r="J15" s="1988">
        <v>0.000748925675358589</v>
      </c>
      <c r="K15" s="1989">
        <v>0.00120363054968345</v>
      </c>
      <c r="L15" s="1990">
        <v>0.00730202533474625</v>
      </c>
    </row>
    <row r="16" ht="18" customHeight="1" x14ac:dyDescent="0.2">
      <c r="B16" s="1974" t="s">
        <v>1644</v>
      </c>
      <c r="C16" s="1255">
        <v>340.420761526632</v>
      </c>
      <c r="D16" s="27">
        <v>34.0420761526632</v>
      </c>
      <c r="E16" s="28">
        <v>102.126228457989</v>
      </c>
      <c r="F16" s="1975">
        <v>0.009999999999999986</v>
      </c>
      <c r="G16" s="1976">
        <v>0.013999999999999976</v>
      </c>
      <c r="H16" s="1977">
        <v>0.007500000000000051</v>
      </c>
      <c r="I16" s="1978">
        <v>0.00534946910970421</v>
      </c>
      <c r="J16" s="1979">
        <v>0.000748925675358589</v>
      </c>
      <c r="K16" s="1980">
        <v>0.00120363054968345</v>
      </c>
      <c r="L16" s="1488">
        <v>0.00730202533474625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1.6817638211901564</v>
      </c>
      <c r="J10" s="2040">
        <v>197.99641952318214</v>
      </c>
    </row>
    <row r="11" ht="18" customHeight="1" x14ac:dyDescent="0.2">
      <c r="B11" s="2041" t="s">
        <v>1686</v>
      </c>
      <c r="C11" s="2042"/>
      <c r="D11" s="2043"/>
      <c r="E11" s="2044"/>
      <c r="F11" s="2045"/>
      <c r="G11" s="2043"/>
      <c r="H11" s="2046" t="s">
        <v>157</v>
      </c>
      <c r="I11" s="2047">
        <v>1.2219665054805426</v>
      </c>
      <c r="J11" s="2048">
        <v>3.7620762119915705</v>
      </c>
    </row>
    <row r="12" ht="18" customHeight="1" x14ac:dyDescent="0.2">
      <c r="B12" s="2049" t="s">
        <v>1687</v>
      </c>
      <c r="C12" s="2042"/>
      <c r="D12" s="2043"/>
      <c r="E12" s="2044"/>
      <c r="F12" s="2045"/>
      <c r="G12" s="2043"/>
      <c r="H12" s="2050" t="s">
        <v>157</v>
      </c>
      <c r="I12" s="2051">
        <v>1.0594649458532062</v>
      </c>
      <c r="J12" s="2052">
        <v>3.21128747709952</v>
      </c>
    </row>
    <row r="13" ht="18" customHeight="1" x14ac:dyDescent="0.2">
      <c r="B13" s="2053" t="s">
        <v>1688</v>
      </c>
      <c r="C13" s="2054"/>
      <c r="D13" s="2055">
        <v>408.43083969469296</v>
      </c>
      <c r="E13" s="2056" t="s">
        <v>157</v>
      </c>
      <c r="F13" s="2057">
        <v>1.4761772150000034</v>
      </c>
      <c r="G13" s="2055">
        <v>7.862499999999992</v>
      </c>
      <c r="H13" s="2058" t="s">
        <v>157</v>
      </c>
      <c r="I13" s="205">
        <v>0.9474398991524102</v>
      </c>
      <c r="J13" s="1131">
        <v>3.21128747709952</v>
      </c>
    </row>
    <row r="14" ht="18" customHeight="1" x14ac:dyDescent="0.2">
      <c r="B14" s="2059" t="s">
        <v>1689</v>
      </c>
      <c r="C14" s="2054"/>
      <c r="D14" s="2055">
        <v>408.43083969469296</v>
      </c>
      <c r="E14" s="1246" t="s">
        <v>157</v>
      </c>
      <c r="F14" s="2057">
        <v>1.4761772150000034</v>
      </c>
      <c r="G14" s="2055">
        <v>7.862499999999992</v>
      </c>
      <c r="H14" s="2058" t="s">
        <v>157</v>
      </c>
      <c r="I14" s="205">
        <v>0.9474398991524102</v>
      </c>
      <c r="J14" s="1131">
        <v>3.21128747709952</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408.312969694693</v>
      </c>
      <c r="E17" s="1246" t="s">
        <v>104</v>
      </c>
      <c r="F17" s="205">
        <v>1.4761772149999999</v>
      </c>
      <c r="G17" s="1131">
        <v>7.862499999999991</v>
      </c>
      <c r="H17" s="2063" t="s">
        <v>104</v>
      </c>
      <c r="I17" s="2064">
        <v>0.947166475282172</v>
      </c>
      <c r="J17" s="1143">
        <v>3.21036072422452</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893.7563928598381</v>
      </c>
      <c r="E22" s="1246" t="s">
        <v>157</v>
      </c>
      <c r="F22" s="2057">
        <v>0.07976297193714671</v>
      </c>
      <c r="G22" s="2055" t="s">
        <v>674</v>
      </c>
      <c r="H22" s="2058" t="s">
        <v>157</v>
      </c>
      <c r="I22" s="205">
        <v>0.11202504670079602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893.7563928598381</v>
      </c>
      <c r="E26" s="1246" t="s">
        <v>157</v>
      </c>
      <c r="F26" s="205">
        <v>0.07976297193714671</v>
      </c>
      <c r="G26" s="1131" t="s">
        <v>674</v>
      </c>
      <c r="H26" s="2065" t="s">
        <v>157</v>
      </c>
      <c r="I26" s="205">
        <v>0.11202504670079602</v>
      </c>
      <c r="J26" s="1131" t="s">
        <v>674</v>
      </c>
    </row>
    <row r="27" ht="18" customHeight="1" x14ac:dyDescent="0.2">
      <c r="B27" s="2060" t="s">
        <v>1698</v>
      </c>
      <c r="C27" s="2061"/>
      <c r="D27" s="2062">
        <v>364.982464565458</v>
      </c>
      <c r="E27" s="1246" t="s">
        <v>104</v>
      </c>
      <c r="F27" s="205">
        <v>0.10000000000000003</v>
      </c>
      <c r="G27" s="1131" t="s">
        <v>459</v>
      </c>
      <c r="H27" s="2066" t="s">
        <v>104</v>
      </c>
      <c r="I27" s="2064">
        <v>0.0573543872888577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5.67404431132616</v>
      </c>
      <c r="E29" s="1246" t="s">
        <v>104</v>
      </c>
      <c r="F29" s="205">
        <v>0.6000000000000013</v>
      </c>
      <c r="G29" s="1131" t="s">
        <v>459</v>
      </c>
      <c r="H29" s="2066" t="s">
        <v>104</v>
      </c>
      <c r="I29" s="2064">
        <v>0.00534981320782182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523.099883983054</v>
      </c>
      <c r="E31" s="1246" t="s">
        <v>104</v>
      </c>
      <c r="F31" s="205">
        <v>0.05999999999999998</v>
      </c>
      <c r="G31" s="1131" t="s">
        <v>459</v>
      </c>
      <c r="H31" s="2066" t="s">
        <v>104</v>
      </c>
      <c r="I31" s="2064">
        <v>0.0493208462041165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0.16250155962733642</v>
      </c>
      <c r="J33" s="2052">
        <v>0.5507887348920506</v>
      </c>
    </row>
    <row r="34" ht="18" customHeight="1" x14ac:dyDescent="0.2">
      <c r="B34" s="2053" t="s">
        <v>1688</v>
      </c>
      <c r="C34" s="2054"/>
      <c r="D34" s="2055">
        <v>70.05262128992689</v>
      </c>
      <c r="E34" s="2056" t="s">
        <v>157</v>
      </c>
      <c r="F34" s="2057">
        <v>1.4761772150000014</v>
      </c>
      <c r="G34" s="2055">
        <v>7.862500000000006</v>
      </c>
      <c r="H34" s="2058" t="s">
        <v>157</v>
      </c>
      <c r="I34" s="205">
        <v>0.16250155962733642</v>
      </c>
      <c r="J34" s="1131">
        <v>0.5507887348920506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3.37743418433237</v>
      </c>
      <c r="E36" s="2056" t="s">
        <v>157</v>
      </c>
      <c r="F36" s="2057">
        <v>1.4761772150000005</v>
      </c>
      <c r="G36" s="2055">
        <v>7.862500000000012</v>
      </c>
      <c r="H36" s="2058" t="s">
        <v>157</v>
      </c>
      <c r="I36" s="205">
        <v>0.00783465789554416</v>
      </c>
      <c r="J36" s="1131">
        <v>0.0265550762743133</v>
      </c>
    </row>
    <row r="37" ht="18" customHeight="1" x14ac:dyDescent="0.2">
      <c r="B37" s="2053" t="s">
        <v>1688</v>
      </c>
      <c r="C37" s="2054"/>
      <c r="D37" s="2055">
        <v>3.37743418433237</v>
      </c>
      <c r="E37" s="2056" t="s">
        <v>157</v>
      </c>
      <c r="F37" s="2057">
        <v>1.4761772150000005</v>
      </c>
      <c r="G37" s="2055">
        <v>7.862500000000012</v>
      </c>
      <c r="H37" s="2058" t="s">
        <v>157</v>
      </c>
      <c r="I37" s="205">
        <v>0.00783465789554416</v>
      </c>
      <c r="J37" s="1131">
        <v>0.0265550762743133</v>
      </c>
    </row>
    <row r="38" ht="18" customHeight="1" x14ac:dyDescent="0.2">
      <c r="B38" s="2059" t="s">
        <v>1689</v>
      </c>
      <c r="C38" s="2068"/>
      <c r="D38" s="1131">
        <v>3.37743418433237</v>
      </c>
      <c r="E38" s="1246" t="s">
        <v>157</v>
      </c>
      <c r="F38" s="205">
        <v>1.4761772150000005</v>
      </c>
      <c r="G38" s="1131">
        <v>7.862500000000012</v>
      </c>
      <c r="H38" s="2065" t="s">
        <v>157</v>
      </c>
      <c r="I38" s="205">
        <v>0.00783465789554416</v>
      </c>
      <c r="J38" s="1131">
        <v>0.0265550762743133</v>
      </c>
    </row>
    <row r="39" ht="18" customHeight="1" x14ac:dyDescent="0.2">
      <c r="B39" s="2060" t="s">
        <v>1476</v>
      </c>
      <c r="C39" s="2061"/>
      <c r="D39" s="2062">
        <v>3.37743418433237</v>
      </c>
      <c r="E39" s="1246" t="s">
        <v>104</v>
      </c>
      <c r="F39" s="205">
        <v>1.4761772150000005</v>
      </c>
      <c r="G39" s="1131">
        <v>7.862500000000012</v>
      </c>
      <c r="H39" s="2063" t="s">
        <v>104</v>
      </c>
      <c r="I39" s="2064">
        <v>0.00783465789554416</v>
      </c>
      <c r="J39" s="1143">
        <v>0.0265550762743133</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64.9199524783169</v>
      </c>
      <c r="E42" s="2072" t="s">
        <v>157</v>
      </c>
      <c r="F42" s="2073">
        <v>1.4761772150000014</v>
      </c>
      <c r="G42" s="2071">
        <v>7.862500000000006</v>
      </c>
      <c r="H42" s="2074" t="s">
        <v>157</v>
      </c>
      <c r="I42" s="2075">
        <v>0.150595271588731</v>
      </c>
      <c r="J42" s="2076">
        <v>0.510433126360767</v>
      </c>
    </row>
    <row r="43" ht="18" customHeight="1" x14ac:dyDescent="0.2">
      <c r="B43" s="2053" t="s">
        <v>1688</v>
      </c>
      <c r="C43" s="2054"/>
      <c r="D43" s="2055">
        <v>64.9199524783169</v>
      </c>
      <c r="E43" s="2056" t="s">
        <v>157</v>
      </c>
      <c r="F43" s="2057">
        <v>1.4761772150000014</v>
      </c>
      <c r="G43" s="2055">
        <v>7.862500000000006</v>
      </c>
      <c r="H43" s="2058" t="s">
        <v>157</v>
      </c>
      <c r="I43" s="205">
        <v>0.150595271588731</v>
      </c>
      <c r="J43" s="1131">
        <v>0.510433126360767</v>
      </c>
    </row>
    <row r="44" ht="18" customHeight="1" x14ac:dyDescent="0.2">
      <c r="B44" s="2059" t="s">
        <v>1689</v>
      </c>
      <c r="C44" s="2068"/>
      <c r="D44" s="1131">
        <v>64.9199524783169</v>
      </c>
      <c r="E44" s="1246" t="s">
        <v>157</v>
      </c>
      <c r="F44" s="205">
        <v>1.4761772150000014</v>
      </c>
      <c r="G44" s="1131">
        <v>7.862500000000006</v>
      </c>
      <c r="H44" s="2065" t="s">
        <v>157</v>
      </c>
      <c r="I44" s="205">
        <v>0.150595271588731</v>
      </c>
      <c r="J44" s="1131">
        <v>0.510433126360767</v>
      </c>
    </row>
    <row r="45" ht="18" customHeight="1" x14ac:dyDescent="0.2">
      <c r="B45" s="2060" t="s">
        <v>1476</v>
      </c>
      <c r="C45" s="2061"/>
      <c r="D45" s="2062">
        <v>64.9199524783169</v>
      </c>
      <c r="E45" s="1246" t="s">
        <v>104</v>
      </c>
      <c r="F45" s="205">
        <v>1.4761772150000014</v>
      </c>
      <c r="G45" s="1131">
        <v>7.862500000000006</v>
      </c>
      <c r="H45" s="2063" t="s">
        <v>104</v>
      </c>
      <c r="I45" s="2064">
        <v>0.150595271588731</v>
      </c>
      <c r="J45" s="1143">
        <v>0.510433126360767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1.75523462727762</v>
      </c>
      <c r="E48" s="2072" t="s">
        <v>157</v>
      </c>
      <c r="F48" s="2073">
        <v>1.4761772150000056</v>
      </c>
      <c r="G48" s="2071">
        <v>7.862500000000007</v>
      </c>
      <c r="H48" s="2074" t="s">
        <v>157</v>
      </c>
      <c r="I48" s="2075">
        <v>0.00407163014306125</v>
      </c>
      <c r="J48" s="2076">
        <v>0.0138005322569703</v>
      </c>
    </row>
    <row r="49" ht="18" customHeight="1" x14ac:dyDescent="0.2">
      <c r="B49" s="2053" t="s">
        <v>1688</v>
      </c>
      <c r="C49" s="2054"/>
      <c r="D49" s="2055">
        <v>1.75523462727762</v>
      </c>
      <c r="E49" s="2056" t="s">
        <v>157</v>
      </c>
      <c r="F49" s="2057">
        <v>1.4761772150000056</v>
      </c>
      <c r="G49" s="2055">
        <v>7.862500000000007</v>
      </c>
      <c r="H49" s="2058" t="s">
        <v>157</v>
      </c>
      <c r="I49" s="205">
        <v>0.00407163014306125</v>
      </c>
      <c r="J49" s="1131">
        <v>0.0138005322569703</v>
      </c>
    </row>
    <row r="50" ht="18" customHeight="1" x14ac:dyDescent="0.2">
      <c r="B50" s="2059" t="s">
        <v>1689</v>
      </c>
      <c r="C50" s="2068"/>
      <c r="D50" s="1131">
        <v>1.75523462727762</v>
      </c>
      <c r="E50" s="1246" t="s">
        <v>157</v>
      </c>
      <c r="F50" s="205">
        <v>1.4761772150000056</v>
      </c>
      <c r="G50" s="1131">
        <v>7.862500000000007</v>
      </c>
      <c r="H50" s="2065" t="s">
        <v>157</v>
      </c>
      <c r="I50" s="205">
        <v>0.00407163014306125</v>
      </c>
      <c r="J50" s="1131">
        <v>0.0138005322569703</v>
      </c>
    </row>
    <row r="51" ht="18" customHeight="1" x14ac:dyDescent="0.2">
      <c r="B51" s="2060" t="s">
        <v>1476</v>
      </c>
      <c r="C51" s="2061"/>
      <c r="D51" s="2062">
        <v>1.75523462727762</v>
      </c>
      <c r="E51" s="1246" t="s">
        <v>104</v>
      </c>
      <c r="F51" s="205">
        <v>1.4761772150000056</v>
      </c>
      <c r="G51" s="1131">
        <v>7.862500000000007</v>
      </c>
      <c r="H51" s="2063" t="s">
        <v>104</v>
      </c>
      <c r="I51" s="2064">
        <v>0.00407163014306125</v>
      </c>
      <c r="J51" s="1143">
        <v>0.0138005322569703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11.554306804824767</v>
      </c>
    </row>
    <row r="55" ht="18" customHeight="1" x14ac:dyDescent="0.2">
      <c r="B55" s="2049" t="s">
        <v>1709</v>
      </c>
      <c r="C55" s="2042"/>
      <c r="D55" s="2043"/>
      <c r="E55" s="2044"/>
      <c r="F55" s="2045"/>
      <c r="G55" s="2043"/>
      <c r="H55" s="2050" t="s">
        <v>157</v>
      </c>
      <c r="I55" s="2083"/>
      <c r="J55" s="2052">
        <v>11.553643115212639</v>
      </c>
    </row>
    <row r="56" ht="18" customHeight="1" x14ac:dyDescent="0.2">
      <c r="B56" s="2053" t="s">
        <v>1688</v>
      </c>
      <c r="C56" s="2054"/>
      <c r="D56" s="2055">
        <v>192.769899670403</v>
      </c>
      <c r="E56" s="2056" t="s">
        <v>157</v>
      </c>
      <c r="F56" s="2045"/>
      <c r="G56" s="2055">
        <v>59.93489198763396</v>
      </c>
      <c r="H56" s="2058" t="s">
        <v>157</v>
      </c>
      <c r="I56" s="2083"/>
      <c r="J56" s="1131">
        <v>11.553643115212639</v>
      </c>
    </row>
    <row r="57" ht="18" customHeight="1" x14ac:dyDescent="0.2">
      <c r="B57" s="2059" t="s">
        <v>1689</v>
      </c>
      <c r="C57" s="2068"/>
      <c r="D57" s="1131">
        <v>192.769899670403</v>
      </c>
      <c r="E57" s="1246" t="s">
        <v>104</v>
      </c>
      <c r="F57" s="2045"/>
      <c r="G57" s="1131">
        <v>59.93489198763396</v>
      </c>
      <c r="H57" s="2065" t="s">
        <v>104</v>
      </c>
      <c r="I57" s="2083"/>
      <c r="J57" s="1131">
        <v>11.553643115212639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192.162939670403</v>
      </c>
      <c r="E59" s="1246" t="s">
        <v>104</v>
      </c>
      <c r="F59" s="2045"/>
      <c r="G59" s="1131">
        <v>60.1112937959999</v>
      </c>
      <c r="H59" s="2066" t="s">
        <v>104</v>
      </c>
      <c r="I59" s="2083"/>
      <c r="J59" s="1143">
        <v>11.5511629232306</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0.0113161242219364</v>
      </c>
      <c r="J76" s="2088">
        <v>98.78793731290496</v>
      </c>
    </row>
    <row r="77" ht="18" customHeight="1" x14ac:dyDescent="0.2">
      <c r="B77" s="2049" t="s">
        <v>1713</v>
      </c>
      <c r="C77" s="2042"/>
      <c r="D77" s="2043"/>
      <c r="E77" s="2044"/>
      <c r="F77" s="2045"/>
      <c r="G77" s="2043"/>
      <c r="H77" s="2050" t="s">
        <v>1391</v>
      </c>
      <c r="I77" s="2083"/>
      <c r="J77" s="2052">
        <v>98.54928396166434</v>
      </c>
    </row>
    <row r="78" ht="18" customHeight="1" x14ac:dyDescent="0.2">
      <c r="B78" s="2053" t="s">
        <v>1688</v>
      </c>
      <c r="C78" s="2054"/>
      <c r="D78" s="2055">
        <v>1483.1726763562929</v>
      </c>
      <c r="E78" s="2056" t="s">
        <v>1391</v>
      </c>
      <c r="F78" s="2045"/>
      <c r="G78" s="2055">
        <v>66.44491604562873</v>
      </c>
      <c r="H78" s="2058" t="s">
        <v>1391</v>
      </c>
      <c r="I78" s="2083"/>
      <c r="J78" s="1131">
        <v>98.54928396166434</v>
      </c>
    </row>
    <row r="79" ht="18" customHeight="1" x14ac:dyDescent="0.2">
      <c r="B79" s="2059" t="s">
        <v>1689</v>
      </c>
      <c r="C79" s="2068"/>
      <c r="D79" s="1131">
        <v>537.840755559684</v>
      </c>
      <c r="E79" s="1246" t="s">
        <v>104</v>
      </c>
      <c r="F79" s="2045"/>
      <c r="G79" s="1131">
        <v>72.25203392599883</v>
      </c>
      <c r="H79" s="2065" t="s">
        <v>104</v>
      </c>
      <c r="I79" s="2083"/>
      <c r="J79" s="1131">
        <v>38.860088517483135</v>
      </c>
    </row>
    <row r="80" ht="18" customHeight="1" x14ac:dyDescent="0.2">
      <c r="B80" s="2060" t="s">
        <v>1476</v>
      </c>
      <c r="C80" s="2061"/>
      <c r="D80" s="2062">
        <v>537.553525559684</v>
      </c>
      <c r="E80" s="1246" t="s">
        <v>104</v>
      </c>
      <c r="F80" s="2045"/>
      <c r="G80" s="1131">
        <v>72.16478679112248</v>
      </c>
      <c r="H80" s="2063" t="s">
        <v>104</v>
      </c>
      <c r="I80" s="2083"/>
      <c r="J80" s="1143">
        <v>38.7924355608308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39.3504176923077</v>
      </c>
      <c r="E82" s="1246" t="s">
        <v>1391</v>
      </c>
      <c r="F82" s="2045"/>
      <c r="G82" s="1131">
        <v>112.50763914450651</v>
      </c>
      <c r="H82" s="2065" t="s">
        <v>1391</v>
      </c>
      <c r="I82" s="2083"/>
      <c r="J82" s="1131">
        <v>4.42722259391176</v>
      </c>
    </row>
    <row r="83" ht="18" customHeight="1" x14ac:dyDescent="0.2">
      <c r="B83" s="2060" t="s">
        <v>1476</v>
      </c>
      <c r="C83" s="2061"/>
      <c r="D83" s="2062">
        <v>39.3504176923077</v>
      </c>
      <c r="E83" s="1246" t="s">
        <v>104</v>
      </c>
      <c r="F83" s="2045"/>
      <c r="G83" s="1131">
        <v>112.50763914450651</v>
      </c>
      <c r="H83" s="2063" t="s">
        <v>104</v>
      </c>
      <c r="I83" s="2083"/>
      <c r="J83" s="1143">
        <v>4.42722259391176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905.981503104301</v>
      </c>
      <c r="E85" s="1246" t="s">
        <v>104</v>
      </c>
      <c r="F85" s="2045"/>
      <c r="G85" s="1131">
        <v>60.996800333027785</v>
      </c>
      <c r="H85" s="2065" t="s">
        <v>104</v>
      </c>
      <c r="I85" s="2083"/>
      <c r="J85" s="1131">
        <v>55.261972850269444</v>
      </c>
    </row>
    <row r="86" ht="18" customHeight="1" x14ac:dyDescent="0.2">
      <c r="B86" s="2060" t="s">
        <v>1715</v>
      </c>
      <c r="C86" s="2061"/>
      <c r="D86" s="2062">
        <v>903.900103104301</v>
      </c>
      <c r="E86" s="1246" t="s">
        <v>104</v>
      </c>
      <c r="F86" s="2045"/>
      <c r="G86" s="1131">
        <v>60.995064569410445</v>
      </c>
      <c r="H86" s="2063" t="s">
        <v>104</v>
      </c>
      <c r="I86" s="2083"/>
      <c r="J86" s="1143">
        <v>55.1334451531436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0.0113161242219364</v>
      </c>
      <c r="J92" s="2052">
        <v>0.238653351240612</v>
      </c>
    </row>
    <row r="93" ht="18" customHeight="1" x14ac:dyDescent="0.2">
      <c r="B93" s="2053" t="s">
        <v>1688</v>
      </c>
      <c r="C93" s="2054"/>
      <c r="D93" s="2055">
        <v>3.94710410046999</v>
      </c>
      <c r="E93" s="2056" t="s">
        <v>157</v>
      </c>
      <c r="F93" s="2057">
        <v>1.8244185550000098</v>
      </c>
      <c r="G93" s="2055">
        <v>60.46289764999991</v>
      </c>
      <c r="H93" s="2058" t="s">
        <v>157</v>
      </c>
      <c r="I93" s="205">
        <v>0.0113161242219364</v>
      </c>
      <c r="J93" s="1131">
        <v>0.238653351240612</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3.94710410046999</v>
      </c>
      <c r="E95" s="2056" t="s">
        <v>157</v>
      </c>
      <c r="F95" s="2057">
        <v>1.8244185550000098</v>
      </c>
      <c r="G95" s="2055">
        <v>60.46289764999991</v>
      </c>
      <c r="H95" s="2058" t="s">
        <v>157</v>
      </c>
      <c r="I95" s="205">
        <v>0.0113161242219364</v>
      </c>
      <c r="J95" s="1131">
        <v>0.238653351240612</v>
      </c>
    </row>
    <row r="96" ht="18" customHeight="1" x14ac:dyDescent="0.2">
      <c r="B96" s="2053" t="s">
        <v>1688</v>
      </c>
      <c r="C96" s="2054"/>
      <c r="D96" s="2055">
        <v>3.94710410046999</v>
      </c>
      <c r="E96" s="2056" t="s">
        <v>157</v>
      </c>
      <c r="F96" s="2057">
        <v>1.8244185550000098</v>
      </c>
      <c r="G96" s="2055">
        <v>60.46289764999991</v>
      </c>
      <c r="H96" s="2058" t="s">
        <v>157</v>
      </c>
      <c r="I96" s="205">
        <v>0.0113161242219364</v>
      </c>
      <c r="J96" s="1131">
        <v>0.238653351240612</v>
      </c>
    </row>
    <row r="97" ht="18" customHeight="1" x14ac:dyDescent="0.2">
      <c r="B97" s="2059" t="s">
        <v>1689</v>
      </c>
      <c r="C97" s="2068"/>
      <c r="D97" s="1131">
        <v>3.94710410046999</v>
      </c>
      <c r="E97" s="1246" t="s">
        <v>157</v>
      </c>
      <c r="F97" s="205">
        <v>1.8244185550000098</v>
      </c>
      <c r="G97" s="1131">
        <v>60.46289764999991</v>
      </c>
      <c r="H97" s="2065" t="s">
        <v>157</v>
      </c>
      <c r="I97" s="205">
        <v>0.0113161242219364</v>
      </c>
      <c r="J97" s="1131">
        <v>0.238653351240612</v>
      </c>
    </row>
    <row r="98" ht="18" customHeight="1" x14ac:dyDescent="0.2">
      <c r="B98" s="2060" t="s">
        <v>1476</v>
      </c>
      <c r="C98" s="2061"/>
      <c r="D98" s="2062">
        <v>3.94710410046999</v>
      </c>
      <c r="E98" s="1246" t="s">
        <v>104</v>
      </c>
      <c r="F98" s="205">
        <v>1.8244185550000098</v>
      </c>
      <c r="G98" s="1131">
        <v>60.46289764999991</v>
      </c>
      <c r="H98" s="2063" t="s">
        <v>104</v>
      </c>
      <c r="I98" s="2064">
        <v>0.0113161242219364</v>
      </c>
      <c r="J98" s="1143">
        <v>0.238653351240612</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0.06702058043943153</v>
      </c>
      <c r="J101" s="2088">
        <v>83.3660810311832</v>
      </c>
    </row>
    <row r="102" ht="18" customHeight="1" x14ac:dyDescent="0.2">
      <c r="B102" s="2094" t="s">
        <v>1720</v>
      </c>
      <c r="C102" s="2054"/>
      <c r="D102" s="2095"/>
      <c r="E102" s="2096"/>
      <c r="F102" s="2097"/>
      <c r="G102" s="2098"/>
      <c r="H102" s="2050" t="s">
        <v>671</v>
      </c>
      <c r="I102" s="2051">
        <v>0.0663760261713633</v>
      </c>
      <c r="J102" s="2052">
        <v>82.69965157654993</v>
      </c>
    </row>
    <row r="103" ht="18" customHeight="1" x14ac:dyDescent="0.2">
      <c r="B103" s="2053" t="s">
        <v>1688</v>
      </c>
      <c r="C103" s="2054"/>
      <c r="D103" s="2099">
        <v>800.8318606533915</v>
      </c>
      <c r="E103" s="2100" t="s">
        <v>671</v>
      </c>
      <c r="F103" s="2101">
        <v>0.05274426687683729</v>
      </c>
      <c r="G103" s="2099">
        <v>103.26718458613276</v>
      </c>
      <c r="H103" s="2102" t="s">
        <v>671</v>
      </c>
      <c r="I103" s="2101">
        <v>0.0663760261713633</v>
      </c>
      <c r="J103" s="2099">
        <v>82.69965157654993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0.0661167121713633</v>
      </c>
      <c r="J105" s="2052">
        <v>9.490851564507016</v>
      </c>
    </row>
    <row r="106" ht="18" customHeight="1" x14ac:dyDescent="0.2">
      <c r="B106" s="2053" t="s">
        <v>1688</v>
      </c>
      <c r="C106" s="2054"/>
      <c r="D106" s="2099">
        <v>148.74883635735404</v>
      </c>
      <c r="E106" s="2100" t="s">
        <v>671</v>
      </c>
      <c r="F106" s="2101">
        <v>0.28285445729940006</v>
      </c>
      <c r="G106" s="2099">
        <v>63.804543261812185</v>
      </c>
      <c r="H106" s="2102" t="s">
        <v>671</v>
      </c>
      <c r="I106" s="2101">
        <v>0.0661167121713633</v>
      </c>
      <c r="J106" s="2099">
        <v>9.490851564507016</v>
      </c>
    </row>
    <row r="107" ht="18" customHeight="1" x14ac:dyDescent="0.2">
      <c r="B107" s="2059" t="s">
        <v>1689</v>
      </c>
      <c r="C107" s="2068"/>
      <c r="D107" s="1131">
        <v>148.74883635735404</v>
      </c>
      <c r="E107" s="1246" t="s">
        <v>104</v>
      </c>
      <c r="F107" s="205">
        <v>0.28285445729940006</v>
      </c>
      <c r="G107" s="1131">
        <v>63.804543261812185</v>
      </c>
      <c r="H107" s="2065" t="s">
        <v>104</v>
      </c>
      <c r="I107" s="205">
        <v>0.0661167121713633</v>
      </c>
      <c r="J107" s="1131">
        <v>9.490851564507016</v>
      </c>
    </row>
    <row r="108" ht="18" customHeight="1" x14ac:dyDescent="0.2">
      <c r="B108" s="2060" t="s">
        <v>1477</v>
      </c>
      <c r="C108" s="2061"/>
      <c r="D108" s="2062">
        <v>8.56595388960002</v>
      </c>
      <c r="E108" s="1246" t="s">
        <v>104</v>
      </c>
      <c r="F108" s="205">
        <v>0.002265555208496015</v>
      </c>
      <c r="G108" s="1131">
        <v>0.24841812861158796</v>
      </c>
      <c r="H108" s="2104" t="s">
        <v>104</v>
      </c>
      <c r="I108" s="2064">
        <v>0.0000304961508505029</v>
      </c>
      <c r="J108" s="1143">
        <v>0.00212793823502759</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0.000259314</v>
      </c>
      <c r="J133" s="2052">
        <v>73.20880001204291</v>
      </c>
    </row>
    <row r="134" ht="18" customHeight="1" x14ac:dyDescent="0.2">
      <c r="B134" s="2053" t="s">
        <v>1688</v>
      </c>
      <c r="C134" s="2054"/>
      <c r="D134" s="2099">
        <v>652.0830242960374</v>
      </c>
      <c r="E134" s="2100" t="s">
        <v>157</v>
      </c>
      <c r="F134" s="2101">
        <v>0.00025306286753614977</v>
      </c>
      <c r="G134" s="2099">
        <v>112.2691394873777</v>
      </c>
      <c r="H134" s="2102" t="s">
        <v>157</v>
      </c>
      <c r="I134" s="2101">
        <v>0.000259314</v>
      </c>
      <c r="J134" s="2099">
        <v>73.20880001204291</v>
      </c>
    </row>
    <row r="135" ht="18" customHeight="1" x14ac:dyDescent="0.2">
      <c r="B135" s="2059" t="s">
        <v>1694</v>
      </c>
      <c r="C135" s="2068"/>
      <c r="D135" s="1131">
        <v>13.3633342960373</v>
      </c>
      <c r="E135" s="1246" t="s">
        <v>157</v>
      </c>
      <c r="F135" s="205">
        <v>0.012348564837514668</v>
      </c>
      <c r="G135" s="1131">
        <v>66.65754199265552</v>
      </c>
      <c r="H135" s="2065" t="s">
        <v>157</v>
      </c>
      <c r="I135" s="205">
        <v>0.000259314</v>
      </c>
      <c r="J135" s="1131">
        <v>0.890767017</v>
      </c>
    </row>
    <row r="136" ht="18" customHeight="1" x14ac:dyDescent="0.2">
      <c r="B136" s="2060" t="s">
        <v>1722</v>
      </c>
      <c r="C136" s="2061"/>
      <c r="D136" s="2062">
        <v>13.3633342960373</v>
      </c>
      <c r="E136" s="1246" t="s">
        <v>104</v>
      </c>
      <c r="F136" s="205">
        <v>0.012348564837514668</v>
      </c>
      <c r="G136" s="1131">
        <v>66.65754199265552</v>
      </c>
      <c r="H136" s="2104" t="s">
        <v>104</v>
      </c>
      <c r="I136" s="2064">
        <v>0.000259314</v>
      </c>
      <c r="J136" s="1143">
        <v>0.890767017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0.000644554268068222</v>
      </c>
      <c r="J143" s="2099">
        <v>0.666429454633271</v>
      </c>
    </row>
    <row r="144" ht="18" customHeight="1" x14ac:dyDescent="0.2">
      <c r="B144" s="2053" t="s">
        <v>1688</v>
      </c>
      <c r="C144" s="2054"/>
      <c r="D144" s="2099">
        <v>6.39911762703962</v>
      </c>
      <c r="E144" s="2100" t="s">
        <v>157</v>
      </c>
      <c r="F144" s="2101">
        <v>0.06409804003733409</v>
      </c>
      <c r="G144" s="2099">
        <v>104.14396069502737</v>
      </c>
      <c r="H144" s="2102" t="s">
        <v>157</v>
      </c>
      <c r="I144" s="2101">
        <v>0.000644554268068222</v>
      </c>
      <c r="J144" s="2099">
        <v>0.666429454633271</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0.000492308474725275</v>
      </c>
      <c r="J146" s="2052">
        <v>0.070686133006763</v>
      </c>
    </row>
    <row r="147" ht="18" customHeight="1" x14ac:dyDescent="0.2">
      <c r="B147" s="2053" t="s">
        <v>1688</v>
      </c>
      <c r="C147" s="2054"/>
      <c r="D147" s="2099">
        <v>1.0442907039627</v>
      </c>
      <c r="E147" s="2100" t="s">
        <v>157</v>
      </c>
      <c r="F147" s="2101">
        <v>0.3000000000000013</v>
      </c>
      <c r="G147" s="2099">
        <v>67.68817604000023</v>
      </c>
      <c r="H147" s="2102" t="s">
        <v>157</v>
      </c>
      <c r="I147" s="2101">
        <v>0.000492308474725275</v>
      </c>
      <c r="J147" s="2099">
        <v>0.070686133006763</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0.000492308474725275</v>
      </c>
      <c r="J149" s="2052">
        <v>0.070686133006763</v>
      </c>
    </row>
    <row r="150" ht="18" customHeight="1" x14ac:dyDescent="0.2">
      <c r="B150" s="2109" t="s">
        <v>1688</v>
      </c>
      <c r="C150" s="2054"/>
      <c r="D150" s="2099">
        <v>1.0442907039627</v>
      </c>
      <c r="E150" s="2100" t="s">
        <v>157</v>
      </c>
      <c r="F150" s="2101">
        <v>0.3000000000000013</v>
      </c>
      <c r="G150" s="2099">
        <v>67.68817604000023</v>
      </c>
      <c r="H150" s="2102" t="s">
        <v>157</v>
      </c>
      <c r="I150" s="2101">
        <v>0.000492308474725275</v>
      </c>
      <c r="J150" s="2099">
        <v>0.070686133006763</v>
      </c>
    </row>
    <row r="151" ht="18" customHeight="1" x14ac:dyDescent="0.2">
      <c r="B151" s="2059" t="s">
        <v>1689</v>
      </c>
      <c r="C151" s="2068"/>
      <c r="D151" s="1131">
        <v>1.0442907039627</v>
      </c>
      <c r="E151" s="1246" t="s">
        <v>157</v>
      </c>
      <c r="F151" s="205">
        <v>0.3000000000000013</v>
      </c>
      <c r="G151" s="1131">
        <v>67.68817604000023</v>
      </c>
      <c r="H151" s="2065" t="s">
        <v>157</v>
      </c>
      <c r="I151" s="205">
        <v>0.000492308474725275</v>
      </c>
      <c r="J151" s="1131">
        <v>0.070686133006763</v>
      </c>
    </row>
    <row r="152" ht="18" customHeight="1" x14ac:dyDescent="0.2">
      <c r="B152" s="2060" t="s">
        <v>1476</v>
      </c>
      <c r="C152" s="2061"/>
      <c r="D152" s="2062">
        <v>1.0442907039627</v>
      </c>
      <c r="E152" s="1246" t="s">
        <v>104</v>
      </c>
      <c r="F152" s="205">
        <v>0.3000000000000013</v>
      </c>
      <c r="G152" s="1131">
        <v>67.68817604000023</v>
      </c>
      <c r="H152" s="2104" t="s">
        <v>104</v>
      </c>
      <c r="I152" s="2064">
        <v>0.000492308474725275</v>
      </c>
      <c r="J152" s="1143">
        <v>0.070686133006763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0.000152245793342947</v>
      </c>
      <c r="J158" s="2052">
        <v>0.595743321626508</v>
      </c>
    </row>
    <row r="159" ht="18" customHeight="1" x14ac:dyDescent="0.2">
      <c r="B159" s="2053" t="s">
        <v>1688</v>
      </c>
      <c r="C159" s="2054"/>
      <c r="D159" s="2099">
        <v>5.35482692307692</v>
      </c>
      <c r="E159" s="2100" t="s">
        <v>157</v>
      </c>
      <c r="F159" s="2101">
        <v>0.018092776492039154</v>
      </c>
      <c r="G159" s="2099">
        <v>111.25351578761948</v>
      </c>
      <c r="H159" s="2102" t="s">
        <v>157</v>
      </c>
      <c r="I159" s="2101">
        <v>0.000152245793342947</v>
      </c>
      <c r="J159" s="2099">
        <v>0.595743321626508</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0.000152245793342947</v>
      </c>
      <c r="J161" s="2052">
        <v>0.335123781620178</v>
      </c>
    </row>
    <row r="162" ht="18" customHeight="1" x14ac:dyDescent="0.2">
      <c r="B162" s="2109" t="s">
        <v>1688</v>
      </c>
      <c r="C162" s="2068"/>
      <c r="D162" s="2099">
        <v>3.01617692307692</v>
      </c>
      <c r="E162" s="2100" t="s">
        <v>157</v>
      </c>
      <c r="F162" s="2101">
        <v>0.03212135399999998</v>
      </c>
      <c r="G162" s="2099">
        <v>111.10879439999995</v>
      </c>
      <c r="H162" s="2102" t="s">
        <v>157</v>
      </c>
      <c r="I162" s="2101">
        <v>0.000152245793342947</v>
      </c>
      <c r="J162" s="2099">
        <v>0.335123781620178</v>
      </c>
    </row>
    <row r="163" ht="18" customHeight="1" x14ac:dyDescent="0.2">
      <c r="B163" s="2059" t="s">
        <v>1694</v>
      </c>
      <c r="C163" s="2068"/>
      <c r="D163" s="1131">
        <v>3.01617692307692</v>
      </c>
      <c r="E163" s="1246" t="s">
        <v>157</v>
      </c>
      <c r="F163" s="205">
        <v>0.03212135399999998</v>
      </c>
      <c r="G163" s="1131">
        <v>111.10879439999995</v>
      </c>
      <c r="H163" s="2065" t="s">
        <v>157</v>
      </c>
      <c r="I163" s="205">
        <v>0.000152245793342947</v>
      </c>
      <c r="J163" s="1131">
        <v>0.335123781620178</v>
      </c>
    </row>
    <row r="164" ht="18" customHeight="1" x14ac:dyDescent="0.2">
      <c r="B164" s="2060" t="s">
        <v>1476</v>
      </c>
      <c r="C164" s="2061"/>
      <c r="D164" s="2062">
        <v>3.01617692307692</v>
      </c>
      <c r="E164" s="1246" t="s">
        <v>104</v>
      </c>
      <c r="F164" s="205">
        <v>0.03212135399999998</v>
      </c>
      <c r="G164" s="1131">
        <v>111.10879439999995</v>
      </c>
      <c r="H164" s="2104" t="s">
        <v>104</v>
      </c>
      <c r="I164" s="2064">
        <v>0.000152245793342947</v>
      </c>
      <c r="J164" s="1143">
        <v>0.335123781620178</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0.26061954000633</v>
      </c>
    </row>
    <row r="168" ht="18" customHeight="1" x14ac:dyDescent="0.2">
      <c r="B168" s="2109" t="s">
        <v>1688</v>
      </c>
      <c r="C168" s="2068"/>
      <c r="D168" s="2099">
        <v>2.33865</v>
      </c>
      <c r="E168" s="2100" t="s">
        <v>157</v>
      </c>
      <c r="F168" s="2101" t="s">
        <v>105</v>
      </c>
      <c r="G168" s="2099">
        <v>111.4401642</v>
      </c>
      <c r="H168" s="2102" t="s">
        <v>157</v>
      </c>
      <c r="I168" s="2101" t="s">
        <v>105</v>
      </c>
      <c r="J168" s="2099">
        <v>0.26061954000633</v>
      </c>
    </row>
    <row r="169" ht="18" customHeight="1" x14ac:dyDescent="0.2">
      <c r="B169" s="2059" t="s">
        <v>1694</v>
      </c>
      <c r="C169" s="2068"/>
      <c r="D169" s="1131">
        <v>2.33865</v>
      </c>
      <c r="E169" s="1246" t="s">
        <v>157</v>
      </c>
      <c r="F169" s="205" t="s">
        <v>105</v>
      </c>
      <c r="G169" s="1131">
        <v>111.4401642</v>
      </c>
      <c r="H169" s="2065" t="s">
        <v>157</v>
      </c>
      <c r="I169" s="205" t="s">
        <v>105</v>
      </c>
      <c r="J169" s="1131">
        <v>0.26061954000633</v>
      </c>
    </row>
    <row r="170" ht="18" customHeight="1" x14ac:dyDescent="0.2">
      <c r="B170" s="2060" t="s">
        <v>1476</v>
      </c>
      <c r="C170" s="2061"/>
      <c r="D170" s="2062">
        <v>2.33865</v>
      </c>
      <c r="E170" s="1246" t="s">
        <v>104</v>
      </c>
      <c r="F170" s="205" t="s">
        <v>105</v>
      </c>
      <c r="G170" s="1131">
        <v>111.4401642</v>
      </c>
      <c r="H170" s="2104" t="s">
        <v>104</v>
      </c>
      <c r="I170" s="2064" t="s">
        <v>105</v>
      </c>
      <c r="J170" s="1143">
        <v>0.26061954000633</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0.001647131048245789</v>
      </c>
      <c r="J173" s="2088">
        <v>0.5260181622776384</v>
      </c>
    </row>
    <row r="174" ht="18" customHeight="1" x14ac:dyDescent="0.2">
      <c r="B174" s="2049" t="s">
        <v>1735</v>
      </c>
      <c r="C174" s="2042"/>
      <c r="D174" s="2043"/>
      <c r="E174" s="2044"/>
      <c r="F174" s="2045"/>
      <c r="G174" s="2043"/>
      <c r="H174" s="2050" t="s">
        <v>1391</v>
      </c>
      <c r="I174" s="2051">
        <v>0.00151273554286756</v>
      </c>
      <c r="J174" s="2052">
        <v>0.483098397737518</v>
      </c>
    </row>
    <row r="175" ht="18" customHeight="1" x14ac:dyDescent="0.2">
      <c r="B175" s="2053" t="s">
        <v>1688</v>
      </c>
      <c r="C175" s="2054"/>
      <c r="D175" s="2055">
        <v>14.7214656919498</v>
      </c>
      <c r="E175" s="2056" t="s">
        <v>1391</v>
      </c>
      <c r="F175" s="2057">
        <v>0.06539089999999999</v>
      </c>
      <c r="G175" s="2055">
        <v>32.81591709999994</v>
      </c>
      <c r="H175" s="2058" t="s">
        <v>1391</v>
      </c>
      <c r="I175" s="205">
        <v>0.00151273554286756</v>
      </c>
      <c r="J175" s="1131">
        <v>0.483098397737518</v>
      </c>
    </row>
    <row r="176" ht="18" customHeight="1" x14ac:dyDescent="0.2">
      <c r="B176" s="2059" t="s">
        <v>1689</v>
      </c>
      <c r="C176" s="2068"/>
      <c r="D176" s="1131">
        <v>14.7214656919498</v>
      </c>
      <c r="E176" s="1246" t="s">
        <v>1391</v>
      </c>
      <c r="F176" s="205">
        <v>0.06539089999999999</v>
      </c>
      <c r="G176" s="1131">
        <v>32.81591709999994</v>
      </c>
      <c r="H176" s="2065" t="s">
        <v>1391</v>
      </c>
      <c r="I176" s="205">
        <v>0.00151273554286756</v>
      </c>
      <c r="J176" s="1131">
        <v>0.483098397737518</v>
      </c>
    </row>
    <row r="177" ht="18" customHeight="1" x14ac:dyDescent="0.2">
      <c r="B177" s="2060" t="s">
        <v>1476</v>
      </c>
      <c r="C177" s="2061"/>
      <c r="D177" s="2062">
        <v>14.7214656919498</v>
      </c>
      <c r="E177" s="1246" t="s">
        <v>104</v>
      </c>
      <c r="F177" s="205">
        <v>0.06539089999999999</v>
      </c>
      <c r="G177" s="1131">
        <v>32.81591709999994</v>
      </c>
      <c r="H177" s="2104" t="s">
        <v>104</v>
      </c>
      <c r="I177" s="2064">
        <v>0.00151273554286756</v>
      </c>
      <c r="J177" s="1143">
        <v>0.483098397737518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0.000134395505378229</v>
      </c>
      <c r="J180" s="2052">
        <v>0.0429197645401204</v>
      </c>
    </row>
    <row r="181" ht="18" customHeight="1" x14ac:dyDescent="0.2">
      <c r="B181" s="2053" t="s">
        <v>1688</v>
      </c>
      <c r="C181" s="2054"/>
      <c r="D181" s="2055">
        <v>1.30789471491322</v>
      </c>
      <c r="E181" s="2056" t="s">
        <v>1391</v>
      </c>
      <c r="F181" s="2057">
        <v>0.06539089999999967</v>
      </c>
      <c r="G181" s="2055">
        <v>32.81591710000003</v>
      </c>
      <c r="H181" s="2058" t="s">
        <v>1391</v>
      </c>
      <c r="I181" s="205">
        <v>0.000134395505378229</v>
      </c>
      <c r="J181" s="1131">
        <v>0.0429197645401204</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1.30789471491322</v>
      </c>
      <c r="E183" s="2056" t="s">
        <v>1391</v>
      </c>
      <c r="F183" s="2057">
        <v>0.06539089999999967</v>
      </c>
      <c r="G183" s="2055">
        <v>32.81591710000003</v>
      </c>
      <c r="H183" s="2058" t="s">
        <v>1391</v>
      </c>
      <c r="I183" s="205">
        <v>0.000134395505378229</v>
      </c>
      <c r="J183" s="1131">
        <v>0.0429197645401204</v>
      </c>
    </row>
    <row r="184" ht="18" customHeight="1" x14ac:dyDescent="0.2">
      <c r="B184" s="2053" t="s">
        <v>1688</v>
      </c>
      <c r="C184" s="2054"/>
      <c r="D184" s="2055">
        <v>1.30789471491322</v>
      </c>
      <c r="E184" s="2056" t="s">
        <v>1391</v>
      </c>
      <c r="F184" s="2057">
        <v>0.06539089999999967</v>
      </c>
      <c r="G184" s="2055">
        <v>32.81591710000003</v>
      </c>
      <c r="H184" s="2058" t="s">
        <v>1391</v>
      </c>
      <c r="I184" s="205">
        <v>0.000134395505378229</v>
      </c>
      <c r="J184" s="1131">
        <v>0.0429197645401204</v>
      </c>
    </row>
    <row r="185" ht="18" customHeight="1" x14ac:dyDescent="0.2">
      <c r="B185" s="2059" t="s">
        <v>1689</v>
      </c>
      <c r="C185" s="2068"/>
      <c r="D185" s="1131">
        <v>1.30789471491322</v>
      </c>
      <c r="E185" s="1246" t="s">
        <v>1391</v>
      </c>
      <c r="F185" s="205">
        <v>0.06539089999999967</v>
      </c>
      <c r="G185" s="1131">
        <v>32.81591710000003</v>
      </c>
      <c r="H185" s="2065" t="s">
        <v>1391</v>
      </c>
      <c r="I185" s="205">
        <v>0.000134395505378229</v>
      </c>
      <c r="J185" s="1131">
        <v>0.0429197645401204</v>
      </c>
    </row>
    <row r="186" ht="18" customHeight="1" x14ac:dyDescent="0.2">
      <c r="B186" s="2060" t="s">
        <v>1476</v>
      </c>
      <c r="C186" s="2061"/>
      <c r="D186" s="2062">
        <v>1.30789471491322</v>
      </c>
      <c r="E186" s="1246" t="s">
        <v>104</v>
      </c>
      <c r="F186" s="205">
        <v>0.06539089999999967</v>
      </c>
      <c r="G186" s="1131">
        <v>32.81591710000003</v>
      </c>
      <c r="H186" s="2104" t="s">
        <v>104</v>
      </c>
      <c r="I186" s="2064">
        <v>0.000134395505378229</v>
      </c>
      <c r="J186" s="1143">
        <v>0.0429197645401204</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0.37981348000000004</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2468.1111854762435</v>
      </c>
      <c r="D10" s="2130">
        <v>195675.54519339185</v>
      </c>
      <c r="E10" s="2131">
        <v>0.7928124538486043</v>
      </c>
      <c r="F10" s="2130">
        <v>0.002249985840299581</v>
      </c>
      <c r="G10" s="2129">
        <v>3.0748917340878132</v>
      </c>
      <c r="H10" s="2132">
        <v>0.6918484665369081</v>
      </c>
      <c r="I10" s="2133">
        <v>3.7667402006247213</v>
      </c>
    </row>
    <row r="11" ht="18" customHeight="1" x14ac:dyDescent="0.2">
      <c r="B11" s="2128" t="s">
        <v>1764</v>
      </c>
      <c r="C11" s="2134">
        <v>457.52418590446155</v>
      </c>
      <c r="D11" s="2048">
        <v>27907.367047898948</v>
      </c>
      <c r="E11" s="2134">
        <v>0.6099648479288591</v>
      </c>
      <c r="F11" s="2048">
        <v>0.0022500000000000016</v>
      </c>
      <c r="G11" s="2134">
        <v>0.438544339324127</v>
      </c>
      <c r="H11" s="2047">
        <v>0.09867247634792849</v>
      </c>
      <c r="I11" s="2048">
        <v>0.5372168156720555</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457.52418590446155</v>
      </c>
      <c r="D13" s="2099">
        <v>27907.367047898948</v>
      </c>
      <c r="E13" s="2100">
        <v>0.6099648479288591</v>
      </c>
      <c r="F13" s="2099">
        <v>0.0022500000000000016</v>
      </c>
      <c r="G13" s="2100">
        <v>0.438544339324127</v>
      </c>
      <c r="H13" s="2101">
        <v>0.09867247634792849</v>
      </c>
      <c r="I13" s="2099">
        <v>0.5372168156720555</v>
      </c>
    </row>
    <row r="14" ht="18" customHeight="1" x14ac:dyDescent="0.2">
      <c r="B14" s="2139" t="s">
        <v>1767</v>
      </c>
      <c r="C14" s="2140">
        <v>62.7882801537674</v>
      </c>
      <c r="D14" s="2141">
        <v>3953.00868160172</v>
      </c>
      <c r="E14" s="2100">
        <v>0.6295774740000644</v>
      </c>
      <c r="F14" s="2099">
        <v>0.0022500000000000007</v>
      </c>
      <c r="G14" s="2140">
        <v>0.0621187078537414</v>
      </c>
      <c r="H14" s="2142">
        <v>0.0139767092670918</v>
      </c>
      <c r="I14" s="2099">
        <v>0.0760954171208332</v>
      </c>
    </row>
    <row r="15" ht="18" customHeight="1" x14ac:dyDescent="0.2">
      <c r="B15" s="2139" t="s">
        <v>1768</v>
      </c>
      <c r="C15" s="2140">
        <v>381.97198864233</v>
      </c>
      <c r="D15" s="2141">
        <v>23186.1425486011</v>
      </c>
      <c r="E15" s="2100">
        <v>0.6070115934682351</v>
      </c>
      <c r="F15" s="2099">
        <v>0.002250000000000002</v>
      </c>
      <c r="G15" s="2140">
        <v>0.364353668620875</v>
      </c>
      <c r="H15" s="2142">
        <v>0.0819795754396968</v>
      </c>
      <c r="I15" s="2099">
        <v>0.4463332440605718</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12.7639171083641</v>
      </c>
      <c r="D17" s="2141">
        <v>768.215817696128</v>
      </c>
      <c r="E17" s="2100">
        <v>0.6018652512187838</v>
      </c>
      <c r="F17" s="2099">
        <v>0.002249999999999999</v>
      </c>
      <c r="G17" s="2140">
        <v>0.0120719628495106</v>
      </c>
      <c r="H17" s="2142">
        <v>0.00271619164113988</v>
      </c>
      <c r="I17" s="2099">
        <v>0.01478815449065048</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1149.4218217473701</v>
      </c>
      <c r="D19" s="2052">
        <v>99355.19129312133</v>
      </c>
      <c r="E19" s="2150">
        <v>0.8643896034874952</v>
      </c>
      <c r="F19" s="2052">
        <v>0.002249991756414605</v>
      </c>
      <c r="G19" s="2150">
        <v>1.561290142877274</v>
      </c>
      <c r="H19" s="2051">
        <v>0.35129028214738717</v>
      </c>
      <c r="I19" s="2052">
        <v>1.9125804250246612</v>
      </c>
    </row>
    <row r="20" ht="18" customHeight="1" x14ac:dyDescent="0.2">
      <c r="B20" s="2135" t="s">
        <v>1773</v>
      </c>
      <c r="C20" s="2100">
        <v>1149.4218217473701</v>
      </c>
      <c r="D20" s="2099">
        <v>99355.19129312133</v>
      </c>
      <c r="E20" s="2100">
        <v>0.8643896034874952</v>
      </c>
      <c r="F20" s="2099">
        <v>0.002249991756414605</v>
      </c>
      <c r="G20" s="2100">
        <v>1.561290142877274</v>
      </c>
      <c r="H20" s="2101">
        <v>0.35129028214738717</v>
      </c>
      <c r="I20" s="2099">
        <v>1.9125804250246612</v>
      </c>
    </row>
    <row r="21" ht="18" customHeight="1" x14ac:dyDescent="0.2">
      <c r="B21" s="2139" t="s">
        <v>1774</v>
      </c>
      <c r="C21" s="2140">
        <v>0.96673</v>
      </c>
      <c r="D21" s="2141">
        <v>170.43367169653</v>
      </c>
      <c r="E21" s="2100">
        <v>1.76299144224892</v>
      </c>
      <c r="F21" s="2099">
        <v>0.0022499999999999977</v>
      </c>
      <c r="G21" s="2140">
        <v>0.00267824341237404</v>
      </c>
      <c r="H21" s="2142">
        <v>0.000602604767784159</v>
      </c>
      <c r="I21" s="2099">
        <v>0.0032808481801581994</v>
      </c>
    </row>
    <row r="22" ht="18" customHeight="1" x14ac:dyDescent="0.2">
      <c r="B22" s="2139" t="s">
        <v>1775</v>
      </c>
      <c r="C22" s="2140">
        <v>1148.45509174737</v>
      </c>
      <c r="D22" s="2141">
        <v>99184.7576214248</v>
      </c>
      <c r="E22" s="2100">
        <v>0.8636331913632177</v>
      </c>
      <c r="F22" s="2099">
        <v>0.002249991742249278</v>
      </c>
      <c r="G22" s="2140">
        <v>1.5586118994649</v>
      </c>
      <c r="H22" s="2142">
        <v>0.350687677379603</v>
      </c>
      <c r="I22" s="2099">
        <v>1.9092995768445031</v>
      </c>
    </row>
    <row r="23" ht="18" customHeight="1" x14ac:dyDescent="0.2">
      <c r="B23" s="2149" t="s">
        <v>1776</v>
      </c>
      <c r="C23" s="2150">
        <v>72.28889153038403</v>
      </c>
      <c r="D23" s="2052">
        <v>3080.16247931366</v>
      </c>
      <c r="E23" s="2150">
        <v>0.4260902847781588</v>
      </c>
      <c r="F23" s="2052">
        <v>0.002249997778267197</v>
      </c>
      <c r="G23" s="2150">
        <v>0.0484025054518952</v>
      </c>
      <c r="H23" s="2051">
        <v>0.010890563726676409</v>
      </c>
      <c r="I23" s="2052">
        <v>0.059293069178571606</v>
      </c>
    </row>
    <row r="24" ht="18" customHeight="1" x14ac:dyDescent="0.2">
      <c r="B24" s="2135" t="s">
        <v>1777</v>
      </c>
      <c r="C24" s="2136">
        <v>44</v>
      </c>
      <c r="D24" s="2137">
        <v>1097.27892728765</v>
      </c>
      <c r="E24" s="2056">
        <v>0.24938157438355724</v>
      </c>
      <c r="F24" s="2055">
        <v>0.002249999999999999</v>
      </c>
      <c r="G24" s="2136">
        <v>0.0172429545716631</v>
      </c>
      <c r="H24" s="2138">
        <v>0.00387966477862419</v>
      </c>
      <c r="I24" s="2099">
        <v>0.02112261935028729</v>
      </c>
    </row>
    <row r="25" ht="18" customHeight="1" x14ac:dyDescent="0.2">
      <c r="B25" s="2135" t="s">
        <v>1778</v>
      </c>
      <c r="C25" s="2100">
        <v>28.28889153038403</v>
      </c>
      <c r="D25" s="2099">
        <v>1982.88355202601</v>
      </c>
      <c r="E25" s="2100">
        <v>0.7009396279916049</v>
      </c>
      <c r="F25" s="2099">
        <v>0.002249996548814976</v>
      </c>
      <c r="G25" s="2100">
        <v>0.0311595508802321</v>
      </c>
      <c r="H25" s="2101">
        <v>0.00701089894805222</v>
      </c>
      <c r="I25" s="2099">
        <v>0.03817044982828432</v>
      </c>
    </row>
    <row r="26" ht="18" customHeight="1" x14ac:dyDescent="0.2">
      <c r="B26" s="2139" t="s">
        <v>1779</v>
      </c>
      <c r="C26" s="2140">
        <v>28.28889153038403</v>
      </c>
      <c r="D26" s="2141">
        <v>1982.88355202601</v>
      </c>
      <c r="E26" s="2100">
        <v>0.7009396279916049</v>
      </c>
      <c r="F26" s="2099">
        <v>0.002249996548814976</v>
      </c>
      <c r="G26" s="2140">
        <v>0.0311595508802321</v>
      </c>
      <c r="H26" s="2142">
        <v>0.00701089894805222</v>
      </c>
      <c r="I26" s="2099">
        <v>0.03817044982828432</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788.8762862940278</v>
      </c>
      <c r="D32" s="2153">
        <v>65332.82437305791</v>
      </c>
      <c r="E32" s="2152">
        <v>0.828172628689653</v>
      </c>
      <c r="F32" s="2153">
        <v>0.0022499702321028365</v>
      </c>
      <c r="G32" s="2152">
        <v>1.026654746434517</v>
      </c>
      <c r="H32" s="2154">
        <v>0.2309951443149161</v>
      </c>
      <c r="I32" s="2153">
        <v>1.2576498907494331</v>
      </c>
    </row>
    <row r="33" ht="18" customHeight="1" x14ac:dyDescent="0.2">
      <c r="B33" s="2135" t="s">
        <v>1786</v>
      </c>
      <c r="C33" s="2136">
        <v>648.741454045272</v>
      </c>
      <c r="D33" s="2137">
        <v>34163.9085715179</v>
      </c>
      <c r="E33" s="2056">
        <v>0.5266182847680027</v>
      </c>
      <c r="F33" s="2055">
        <v>0.0022500000017170803</v>
      </c>
      <c r="G33" s="2136">
        <v>0.536861461379919</v>
      </c>
      <c r="H33" s="2138">
        <v>0.120793819684336</v>
      </c>
      <c r="I33" s="2099">
        <v>0.657655281064255</v>
      </c>
    </row>
    <row r="34" ht="18" customHeight="1" x14ac:dyDescent="0.2">
      <c r="B34" s="2135" t="s">
        <v>1787</v>
      </c>
      <c r="C34" s="2100">
        <v>140.13483224875574</v>
      </c>
      <c r="D34" s="2099">
        <v>31168.91580154001</v>
      </c>
      <c r="E34" s="2100">
        <v>2.2241910233321205</v>
      </c>
      <c r="F34" s="2099">
        <v>0.002249937601953437</v>
      </c>
      <c r="G34" s="2100">
        <v>0.489793285054598</v>
      </c>
      <c r="H34" s="2101">
        <v>0.1102013246305801</v>
      </c>
      <c r="I34" s="2099">
        <v>0.5999946096851781</v>
      </c>
    </row>
    <row r="35" ht="18" customHeight="1" x14ac:dyDescent="0.2">
      <c r="B35" s="2139" t="s">
        <v>1788</v>
      </c>
      <c r="C35" s="2140">
        <v>11.7677921871818</v>
      </c>
      <c r="D35" s="2141">
        <v>4187.73426944093</v>
      </c>
      <c r="E35" s="2100">
        <v>3.5586396713342396</v>
      </c>
      <c r="F35" s="2099">
        <v>0.00224967051579371</v>
      </c>
      <c r="G35" s="2140">
        <v>0.0658072361906493</v>
      </c>
      <c r="H35" s="2142">
        <v>0.0148044636361917</v>
      </c>
      <c r="I35" s="2099">
        <v>0.080611699826841</v>
      </c>
    </row>
    <row r="36" ht="18" customHeight="1" x14ac:dyDescent="0.2">
      <c r="B36" s="2139" t="s">
        <v>1789</v>
      </c>
      <c r="C36" s="2140">
        <v>33.0617583010062</v>
      </c>
      <c r="D36" s="2141">
        <v>3697.85919799968</v>
      </c>
      <c r="E36" s="2100">
        <v>1.1184585416644852</v>
      </c>
      <c r="F36" s="2099">
        <v>0.0022499765130855297</v>
      </c>
      <c r="G36" s="2140">
        <v>0.0581086093880397</v>
      </c>
      <c r="H36" s="2142">
        <v>0.0130744371123089</v>
      </c>
      <c r="I36" s="2099">
        <v>0.0711830465003486</v>
      </c>
    </row>
    <row r="37" ht="18" customHeight="1" x14ac:dyDescent="0.2">
      <c r="B37" s="2139" t="s">
        <v>1790</v>
      </c>
      <c r="C37" s="2140">
        <v>95.1962336937207</v>
      </c>
      <c r="D37" s="2141">
        <v>23283.3223340994</v>
      </c>
      <c r="E37" s="2100">
        <v>2.445801570232328</v>
      </c>
      <c r="F37" s="2099">
        <v>0.00224997946015401</v>
      </c>
      <c r="G37" s="2140">
        <v>0.365877439475909</v>
      </c>
      <c r="H37" s="2142">
        <v>0.0823224238820795</v>
      </c>
      <c r="I37" s="2099">
        <v>0.4481998633579885</v>
      </c>
    </row>
    <row r="38" ht="18" customHeight="1" x14ac:dyDescent="0.2">
      <c r="B38" s="2139" t="s">
        <v>1791</v>
      </c>
      <c r="C38" s="2140">
        <v>0.109048066847049</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460.2172790916288</v>
      </c>
      <c r="K10" s="2182">
        <v>1.6433132934751407</v>
      </c>
      <c r="L10" s="2183">
        <v>0.09608459148048343</v>
      </c>
    </row>
    <row r="11" ht="18" customHeight="1" x14ac:dyDescent="0.2">
      <c r="B11" s="2186" t="s">
        <v>1819</v>
      </c>
      <c r="C11" s="2187"/>
      <c r="D11" s="2188" t="s">
        <v>123</v>
      </c>
      <c r="E11" s="2189" t="s">
        <v>123</v>
      </c>
      <c r="F11" s="2190" t="s">
        <v>123</v>
      </c>
      <c r="G11" s="2191" t="s">
        <v>123</v>
      </c>
      <c r="H11" s="2189" t="s">
        <v>123</v>
      </c>
      <c r="I11" s="2190" t="s">
        <v>123</v>
      </c>
      <c r="J11" s="2188">
        <v>90.98721360365236</v>
      </c>
      <c r="K11" s="2189">
        <v>0.3796739127648035</v>
      </c>
      <c r="L11" s="2190">
        <v>0.020648546973515744</v>
      </c>
      <c r="M11" s="2192"/>
    </row>
    <row r="12" ht="18" customHeight="1" x14ac:dyDescent="0.2">
      <c r="B12" s="2193" t="s">
        <v>1820</v>
      </c>
      <c r="C12" s="2194"/>
      <c r="D12" s="2195" t="s">
        <v>123</v>
      </c>
      <c r="E12" s="2196" t="s">
        <v>123</v>
      </c>
      <c r="F12" s="2197" t="s">
        <v>123</v>
      </c>
      <c r="G12" s="2195" t="s">
        <v>123</v>
      </c>
      <c r="H12" s="2196" t="s">
        <v>123</v>
      </c>
      <c r="I12" s="2198" t="s">
        <v>123</v>
      </c>
      <c r="J12" s="2195">
        <v>90.98721360365236</v>
      </c>
      <c r="K12" s="2196">
        <v>0.3796739127648035</v>
      </c>
      <c r="L12" s="2197">
        <v>0.020648546973515744</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79882105.5679605</v>
      </c>
      <c r="G16" s="2201">
        <v>0.0011390187196085371</v>
      </c>
      <c r="H16" s="2202">
        <v>0.000004752928206703216</v>
      </c>
      <c r="I16" s="2203">
        <v>2.584877655227651e-7</v>
      </c>
      <c r="J16" s="2195">
        <v>90.98721360365236</v>
      </c>
      <c r="K16" s="2195">
        <v>0.3796739127648035</v>
      </c>
      <c r="L16" s="2200">
        <v>0.020648546973515744</v>
      </c>
      <c r="M16" s="2192"/>
    </row>
    <row r="17" ht="18" customHeight="1" x14ac:dyDescent="0.2">
      <c r="B17" s="2199" t="s">
        <v>1477</v>
      </c>
      <c r="C17" s="2204"/>
      <c r="D17" s="2205" t="s">
        <v>1824</v>
      </c>
      <c r="E17" s="2206" t="s">
        <v>1822</v>
      </c>
      <c r="F17" s="2207">
        <v>2128548.4135263</v>
      </c>
      <c r="G17" s="2201">
        <v>0.0015794046276110844</v>
      </c>
      <c r="H17" s="2202">
        <v>0.000006686337998479193</v>
      </c>
      <c r="I17" s="2203">
        <v>2.0324748575773871e-7</v>
      </c>
      <c r="J17" s="2205">
        <v>3.36183921441767</v>
      </c>
      <c r="K17" s="2206">
        <v>0.0142321941389635</v>
      </c>
      <c r="L17" s="2207">
        <v>0.000432622113362844</v>
      </c>
    </row>
    <row r="18" ht="18" customHeight="1" x14ac:dyDescent="0.2">
      <c r="B18" s="2199" t="s">
        <v>1476</v>
      </c>
      <c r="C18" s="2204"/>
      <c r="D18" s="2205" t="s">
        <v>1824</v>
      </c>
      <c r="E18" s="2206" t="s">
        <v>1822</v>
      </c>
      <c r="F18" s="2207">
        <v>77753557.1544342</v>
      </c>
      <c r="G18" s="2201">
        <v>0.0011269629017125618</v>
      </c>
      <c r="H18" s="2202">
        <v>0.0000046999999999999906</v>
      </c>
      <c r="I18" s="2203">
        <v>2.600000000000001e-7</v>
      </c>
      <c r="J18" s="2205">
        <v>87.6253743892347</v>
      </c>
      <c r="K18" s="2206">
        <v>0.36544171862584</v>
      </c>
      <c r="L18" s="2207">
        <v>0.0202159248601529</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0.00211922141500151</v>
      </c>
      <c r="L26" s="2220">
        <v>0.000054942777425965</v>
      </c>
    </row>
    <row r="27" ht="18" customHeight="1" x14ac:dyDescent="0.2">
      <c r="B27" s="2193" t="s">
        <v>1829</v>
      </c>
      <c r="C27" s="2194"/>
      <c r="D27" s="2195" t="s">
        <v>123</v>
      </c>
      <c r="E27" s="2196" t="s">
        <v>123</v>
      </c>
      <c r="F27" s="2197" t="s">
        <v>123</v>
      </c>
      <c r="G27" s="2195" t="s">
        <v>674</v>
      </c>
      <c r="H27" s="2196" t="s">
        <v>123</v>
      </c>
      <c r="I27" s="2198" t="s">
        <v>123</v>
      </c>
      <c r="J27" s="2195" t="s">
        <v>674</v>
      </c>
      <c r="K27" s="2196">
        <v>0.00211922141500151</v>
      </c>
      <c r="L27" s="2197">
        <v>0.000054942777425965</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196.224205092733</v>
      </c>
      <c r="G31" s="2201" t="s">
        <v>674</v>
      </c>
      <c r="H31" s="2202">
        <v>0.010799999999999968</v>
      </c>
      <c r="I31" s="2203">
        <v>0.0002799999999999988</v>
      </c>
      <c r="J31" s="2195" t="s">
        <v>674</v>
      </c>
      <c r="K31" s="2195">
        <v>0.00211922141500151</v>
      </c>
      <c r="L31" s="2200">
        <v>0.000054942777425965</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196.224205092733</v>
      </c>
      <c r="G33" s="2201" t="s">
        <v>459</v>
      </c>
      <c r="H33" s="2202">
        <v>0.010799999999999968</v>
      </c>
      <c r="I33" s="2203">
        <v>0.0002799999999999988</v>
      </c>
      <c r="J33" s="2205" t="s">
        <v>459</v>
      </c>
      <c r="K33" s="2206">
        <v>0.00211922141500151</v>
      </c>
      <c r="L33" s="2207">
        <v>0.000054942777425965</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265.177086167849</v>
      </c>
      <c r="K41" s="2189">
        <v>0.9498254475014546</v>
      </c>
      <c r="L41" s="2190">
        <v>0.058138415545199364</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0.1554772607653856</v>
      </c>
      <c r="L42" s="2197">
        <v>0.01419574989597006</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6030.18901233969</v>
      </c>
      <c r="G46" s="2201" t="s">
        <v>459</v>
      </c>
      <c r="H46" s="2202">
        <v>0.02578314882787746</v>
      </c>
      <c r="I46" s="2203">
        <v>0.0023541135886323014</v>
      </c>
      <c r="J46" s="2195" t="s">
        <v>459</v>
      </c>
      <c r="K46" s="2195">
        <v>0.1554772607653856</v>
      </c>
      <c r="L46" s="2200">
        <v>0.01419574989597006</v>
      </c>
      <c r="M46" s="2192"/>
    </row>
    <row r="47" ht="18" customHeight="1" x14ac:dyDescent="0.2">
      <c r="B47" s="2199" t="s">
        <v>1476</v>
      </c>
      <c r="C47" s="2204"/>
      <c r="D47" s="2205" t="s">
        <v>1316</v>
      </c>
      <c r="E47" s="2206" t="s">
        <v>1832</v>
      </c>
      <c r="F47" s="2207">
        <v>4871.142784295</v>
      </c>
      <c r="G47" s="2201" t="s">
        <v>459</v>
      </c>
      <c r="H47" s="2202">
        <v>0.025634414589649164</v>
      </c>
      <c r="I47" s="2203">
        <v>0.0023405335060114603</v>
      </c>
      <c r="J47" s="2205" t="s">
        <v>459</v>
      </c>
      <c r="K47" s="2206">
        <v>0.124868893657996</v>
      </c>
      <c r="L47" s="2207">
        <v>0.0114010728992084</v>
      </c>
      <c r="M47" s="2192"/>
    </row>
    <row r="48" ht="18" customHeight="1" x14ac:dyDescent="0.2">
      <c r="B48" s="2199" t="s">
        <v>1477</v>
      </c>
      <c r="C48" s="2204"/>
      <c r="D48" s="2205" t="s">
        <v>1316</v>
      </c>
      <c r="E48" s="2206" t="s">
        <v>1832</v>
      </c>
      <c r="F48" s="2207">
        <v>1159.04622804469</v>
      </c>
      <c r="G48" s="2201" t="s">
        <v>459</v>
      </c>
      <c r="H48" s="2202">
        <v>0.026408236674930464</v>
      </c>
      <c r="I48" s="2203">
        <v>0.0024111868268414777</v>
      </c>
      <c r="J48" s="2205" t="s">
        <v>459</v>
      </c>
      <c r="K48" s="2206">
        <v>0.0306083671073896</v>
      </c>
      <c r="L48" s="2207">
        <v>0.00279467699676166</v>
      </c>
      <c r="M48" s="2192"/>
    </row>
    <row r="49" ht="18" customHeight="1" x14ac:dyDescent="0.2">
      <c r="B49" s="2193" t="s">
        <v>1840</v>
      </c>
      <c r="C49" s="2194"/>
      <c r="D49" s="2195" t="s">
        <v>123</v>
      </c>
      <c r="E49" s="2196" t="s">
        <v>123</v>
      </c>
      <c r="F49" s="2197" t="s">
        <v>123</v>
      </c>
      <c r="G49" s="2195" t="s">
        <v>123</v>
      </c>
      <c r="H49" s="2196" t="s">
        <v>123</v>
      </c>
      <c r="I49" s="2198" t="s">
        <v>123</v>
      </c>
      <c r="J49" s="2195">
        <v>265.177086167849</v>
      </c>
      <c r="K49" s="2196">
        <v>0.794348186736069</v>
      </c>
      <c r="L49" s="2197">
        <v>0.0439426656492293</v>
      </c>
      <c r="M49" s="2192"/>
    </row>
    <row r="50" ht="18" customHeight="1" x14ac:dyDescent="0.2">
      <c r="B50" s="2199" t="s">
        <v>1841</v>
      </c>
      <c r="C50" s="2194"/>
      <c r="D50" s="2195" t="s">
        <v>1824</v>
      </c>
      <c r="E50" s="2195" t="s">
        <v>1822</v>
      </c>
      <c r="F50" s="2200">
        <v>119869254.163047</v>
      </c>
      <c r="G50" s="2195">
        <v>0.002212219372009717</v>
      </c>
      <c r="H50" s="2196">
        <v>0.000006626788431131731</v>
      </c>
      <c r="I50" s="2198">
        <v>3.665882961902656e-7</v>
      </c>
      <c r="J50" s="2195">
        <v>265.177086167849</v>
      </c>
      <c r="K50" s="2195">
        <v>0.794348186736069</v>
      </c>
      <c r="L50" s="2200">
        <v>0.0439426656492293</v>
      </c>
    </row>
    <row r="51" ht="18" customHeight="1" x14ac:dyDescent="0.2">
      <c r="B51" s="2199" t="s">
        <v>1476</v>
      </c>
      <c r="C51" s="2204"/>
      <c r="D51" s="2205" t="s">
        <v>1824</v>
      </c>
      <c r="E51" s="2206" t="s">
        <v>1822</v>
      </c>
      <c r="F51" s="2207">
        <v>119869254.163047</v>
      </c>
      <c r="G51" s="2201">
        <v>0.002212219372009717</v>
      </c>
      <c r="H51" s="2202">
        <v>0.000006626788431131731</v>
      </c>
      <c r="I51" s="2203">
        <v>3.665882961902656e-7</v>
      </c>
      <c r="J51" s="2205">
        <v>265.177086167849</v>
      </c>
      <c r="K51" s="2206">
        <v>0.794348186736069</v>
      </c>
      <c r="L51" s="2207">
        <v>0.0439426656492293</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18004790.398284</v>
      </c>
      <c r="G56" s="2191">
        <v>0.0022015419233696685</v>
      </c>
      <c r="H56" s="2189">
        <v>0.000006594803722012376</v>
      </c>
      <c r="I56" s="2190">
        <v>3.6481892930281374e-7</v>
      </c>
      <c r="J56" s="2188">
        <v>39.6383008833059</v>
      </c>
      <c r="K56" s="2189">
        <v>0.118738058732656</v>
      </c>
      <c r="L56" s="2190">
        <v>0.00656848835542355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18004790.398284</v>
      </c>
      <c r="G64" s="2195">
        <v>0.0022015419233696685</v>
      </c>
      <c r="H64" s="2196">
        <v>0.000006594803722012376</v>
      </c>
      <c r="I64" s="2198">
        <v>3.6481892930281374e-7</v>
      </c>
      <c r="J64" s="2195">
        <v>39.6383008833059</v>
      </c>
      <c r="K64" s="2196">
        <v>0.118738058732656</v>
      </c>
      <c r="L64" s="2197">
        <v>0.00656848835542355</v>
      </c>
      <c r="M64" s="2192"/>
    </row>
    <row r="65" ht="18" customHeight="1" x14ac:dyDescent="0.2">
      <c r="B65" s="2199" t="s">
        <v>1848</v>
      </c>
      <c r="C65" s="2194"/>
      <c r="D65" s="2195" t="s">
        <v>1822</v>
      </c>
      <c r="E65" s="2195"/>
      <c r="F65" s="2200">
        <v>18004790.398284</v>
      </c>
      <c r="G65" s="2195">
        <v>0.0022015419233696685</v>
      </c>
      <c r="H65" s="2196">
        <v>0.000006594803722012376</v>
      </c>
      <c r="I65" s="2198">
        <v>3.6481892930281374e-7</v>
      </c>
      <c r="J65" s="2195">
        <v>39.6383008833059</v>
      </c>
      <c r="K65" s="2195">
        <v>0.118738058732656</v>
      </c>
      <c r="L65" s="2200">
        <v>0.00656848835542355</v>
      </c>
      <c r="M65" s="2192"/>
    </row>
    <row r="66" ht="18" customHeight="1" x14ac:dyDescent="0.2">
      <c r="B66" s="2199" t="s">
        <v>1476</v>
      </c>
      <c r="C66" s="2204"/>
      <c r="D66" s="2205" t="s">
        <v>1393</v>
      </c>
      <c r="E66" s="2206" t="s">
        <v>1393</v>
      </c>
      <c r="F66" s="2207">
        <v>18004790.398284</v>
      </c>
      <c r="G66" s="2201">
        <v>0.0022015419233696685</v>
      </c>
      <c r="H66" s="2202">
        <v>0.000006594803722012376</v>
      </c>
      <c r="I66" s="2203">
        <v>3.6481892930281374e-7</v>
      </c>
      <c r="J66" s="2205">
        <v>39.6383008833059</v>
      </c>
      <c r="K66" s="2206">
        <v>0.118738058732656</v>
      </c>
      <c r="L66" s="2207">
        <v>0.00656848835542355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28949134.5849532</v>
      </c>
      <c r="G71" s="2224">
        <v>0.000006665368613869289</v>
      </c>
      <c r="H71" s="2225">
        <v>0.0022250985862044426</v>
      </c>
      <c r="I71" s="2226">
        <v>3.687225190651086e-7</v>
      </c>
      <c r="J71" s="1333">
        <v>64.4146784368215</v>
      </c>
      <c r="K71" s="1333">
        <v>0.192956653061225</v>
      </c>
      <c r="L71" s="2223">
        <v>0.0106741978289188</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28949134.5849532</v>
      </c>
      <c r="G79" s="2195">
        <v>0.0022250985862044426</v>
      </c>
      <c r="H79" s="2196">
        <v>0.000006665368613869289</v>
      </c>
      <c r="I79" s="2198">
        <v>3.687225190651086e-7</v>
      </c>
      <c r="J79" s="2195">
        <v>64.4146784368215</v>
      </c>
      <c r="K79" s="2196">
        <v>0.192956653061225</v>
      </c>
      <c r="L79" s="2197">
        <v>0.0106741978289188</v>
      </c>
    </row>
    <row r="80" ht="18" customHeight="1" x14ac:dyDescent="0.2">
      <c r="B80" s="2199" t="s">
        <v>1855</v>
      </c>
      <c r="C80" s="2194"/>
      <c r="D80" s="2195" t="s">
        <v>1822</v>
      </c>
      <c r="E80" s="2195"/>
      <c r="F80" s="2200">
        <v>28949134.5849532</v>
      </c>
      <c r="G80" s="2195">
        <v>0.0022250985862044426</v>
      </c>
      <c r="H80" s="2196">
        <v>0.000006665368613869289</v>
      </c>
      <c r="I80" s="2198">
        <v>3.687225190651086e-7</v>
      </c>
      <c r="J80" s="2195">
        <v>64.4146784368215</v>
      </c>
      <c r="K80" s="2195">
        <v>0.192956653061225</v>
      </c>
      <c r="L80" s="2200">
        <v>0.0106741978289188</v>
      </c>
    </row>
    <row r="81" ht="18" customHeight="1" x14ac:dyDescent="0.2">
      <c r="B81" s="2199" t="s">
        <v>1476</v>
      </c>
      <c r="C81" s="2204"/>
      <c r="D81" s="2205" t="s">
        <v>1393</v>
      </c>
      <c r="E81" s="2206" t="s">
        <v>1393</v>
      </c>
      <c r="F81" s="2207">
        <v>28949134.5849532</v>
      </c>
      <c r="G81" s="2201">
        <v>0.0022250985862044426</v>
      </c>
      <c r="H81" s="2202">
        <v>0.000006665368613869289</v>
      </c>
      <c r="I81" s="2203">
        <v>3.687225190651086e-7</v>
      </c>
      <c r="J81" s="2205">
        <v>64.4146784368215</v>
      </c>
      <c r="K81" s="2206">
        <v>0.192956653061225</v>
      </c>
      <c r="L81" s="2207">
        <v>0.0106741978289188</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1229.059992394398</v>
      </c>
      <c r="D12" s="2265">
        <v>-735.493336428905</v>
      </c>
      <c r="E12" s="2266"/>
      <c r="F12" s="2267">
        <v>493.56665596549533</v>
      </c>
      <c r="G12" s="2268">
        <v>-1809.744405206816</v>
      </c>
      <c r="H12" s="100"/>
      <c r="I12" s="4"/>
      <c r="J12" s="4"/>
    </row>
    <row r="13" ht="18" customHeight="1" x14ac:dyDescent="0.2">
      <c r="B13" s="2269" t="s">
        <v>1886</v>
      </c>
      <c r="C13" s="2270">
        <v>1110.380119463845</v>
      </c>
      <c r="D13" s="2271">
        <v>-584.4582634472699</v>
      </c>
      <c r="E13" s="2272"/>
      <c r="F13" s="1004">
        <v>525.921856016577</v>
      </c>
      <c r="G13" s="2273">
        <v>-1928.380138727448</v>
      </c>
      <c r="H13" s="100"/>
      <c r="I13" s="4"/>
      <c r="J13" s="4"/>
    </row>
    <row r="14" ht="18" customHeight="1" x14ac:dyDescent="0.2">
      <c r="B14" s="2274" t="s">
        <v>1887</v>
      </c>
      <c r="C14" s="2275">
        <v>624.484738975909</v>
      </c>
      <c r="D14" s="2276">
        <v>-317.193226827704</v>
      </c>
      <c r="E14" s="2277">
        <v>35</v>
      </c>
      <c r="F14" s="978">
        <v>307.291512148206</v>
      </c>
      <c r="G14" s="2278">
        <v>-1126.73554454342</v>
      </c>
      <c r="H14" s="100"/>
      <c r="I14" s="4"/>
      <c r="J14" s="4"/>
    </row>
    <row r="15" ht="18" customHeight="1" x14ac:dyDescent="0.2">
      <c r="B15" s="2274" t="s">
        <v>1888</v>
      </c>
      <c r="C15" s="2275">
        <v>485.895380487936</v>
      </c>
      <c r="D15" s="2276">
        <v>-267.265036619566</v>
      </c>
      <c r="E15" s="2277">
        <v>25</v>
      </c>
      <c r="F15" s="978">
        <v>218.630343868371</v>
      </c>
      <c r="G15" s="2278">
        <v>-801.644594184028</v>
      </c>
      <c r="H15" s="100"/>
      <c r="I15" s="4"/>
      <c r="J15" s="4"/>
    </row>
    <row r="16" ht="18" customHeight="1" x14ac:dyDescent="0.2">
      <c r="B16" s="2269" t="s">
        <v>1889</v>
      </c>
      <c r="C16" s="2270">
        <v>118.679872930553</v>
      </c>
      <c r="D16" s="2271">
        <v>-151.035072981635</v>
      </c>
      <c r="E16" s="2279"/>
      <c r="F16" s="1004">
        <v>-32.3552000510816</v>
      </c>
      <c r="G16" s="2273">
        <v>118.635733520632</v>
      </c>
      <c r="H16" s="100"/>
      <c r="I16" s="4"/>
      <c r="J16" s="4"/>
    </row>
    <row r="17" ht="18" customHeight="1" x14ac:dyDescent="0.2">
      <c r="B17" s="2280" t="s">
        <v>1890</v>
      </c>
      <c r="C17" s="2270">
        <v>118.679872930553</v>
      </c>
      <c r="D17" s="2271">
        <v>-151.035072981635</v>
      </c>
      <c r="E17" s="2279"/>
      <c r="F17" s="1004">
        <v>-32.3552000510816</v>
      </c>
      <c r="G17" s="2273">
        <v>118.635733520632</v>
      </c>
      <c r="H17" s="100"/>
      <c r="I17" s="4"/>
      <c r="J17" s="4"/>
    </row>
    <row r="18" ht="18" customHeight="1" x14ac:dyDescent="0.2">
      <c r="B18" s="2281" t="s">
        <v>1891</v>
      </c>
      <c r="C18" s="2282">
        <v>118.679872930553</v>
      </c>
      <c r="D18" s="2283">
        <v>-151.035072981635</v>
      </c>
      <c r="E18" s="2284">
        <v>2</v>
      </c>
      <c r="F18" s="2285">
        <v>-32.3552000510816</v>
      </c>
      <c r="G18" s="2286">
        <v>118.635733520632</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207.5819525370241</v>
      </c>
      <c r="D21" s="2265">
        <v>-128.39347403568252</v>
      </c>
      <c r="E21" s="2266"/>
      <c r="F21" s="2267">
        <v>79.18847850134131</v>
      </c>
      <c r="G21" s="2268">
        <v>-290.35775450491803</v>
      </c>
      <c r="I21" s="4"/>
      <c r="J21" s="4"/>
    </row>
    <row r="22" ht="18" customHeight="1" x14ac:dyDescent="0.2">
      <c r="B22" s="2269" t="s">
        <v>1894</v>
      </c>
      <c r="C22" s="2297">
        <v>176.6585351025515</v>
      </c>
      <c r="D22" s="2289">
        <v>-87.43682960520451</v>
      </c>
      <c r="E22" s="2272"/>
      <c r="F22" s="2290">
        <v>89.2217054973467</v>
      </c>
      <c r="G22" s="2291">
        <v>-327.146253490271</v>
      </c>
      <c r="I22" s="4"/>
      <c r="J22" s="4"/>
    </row>
    <row r="23" ht="18" customHeight="1" x14ac:dyDescent="0.2">
      <c r="B23" s="2274" t="s">
        <v>1895</v>
      </c>
      <c r="C23" s="2298">
        <v>53.4035485564915</v>
      </c>
      <c r="D23" s="2277">
        <v>-38.042456348684</v>
      </c>
      <c r="E23" s="2277">
        <v>35</v>
      </c>
      <c r="F23" s="2299">
        <v>15.3610922078073</v>
      </c>
      <c r="G23" s="2300">
        <v>-56.32400476196</v>
      </c>
      <c r="H23" s="100"/>
      <c r="I23" s="4"/>
      <c r="J23" s="4"/>
    </row>
    <row r="24" ht="18" customHeight="1" x14ac:dyDescent="0.2">
      <c r="B24" s="2274" t="s">
        <v>1896</v>
      </c>
      <c r="C24" s="2275">
        <v>123.25498654606</v>
      </c>
      <c r="D24" s="2276">
        <v>-49.3943732565205</v>
      </c>
      <c r="E24" s="2276">
        <v>25</v>
      </c>
      <c r="F24" s="978">
        <v>73.8606132895394</v>
      </c>
      <c r="G24" s="2278">
        <v>-270.822248728311</v>
      </c>
      <c r="H24" s="100"/>
      <c r="I24" s="4"/>
      <c r="J24" s="4"/>
    </row>
    <row r="25" ht="18" customHeight="1" x14ac:dyDescent="0.2">
      <c r="B25" s="2269" t="s">
        <v>1897</v>
      </c>
      <c r="C25" s="2270">
        <v>30.9234174344726</v>
      </c>
      <c r="D25" s="2271">
        <v>-40.956644430478</v>
      </c>
      <c r="E25" s="2279"/>
      <c r="F25" s="1004">
        <v>-10.0332269960054</v>
      </c>
      <c r="G25" s="2273">
        <v>36.788498985353</v>
      </c>
      <c r="H25" s="100"/>
      <c r="I25" s="4"/>
      <c r="J25" s="4"/>
    </row>
    <row r="26" ht="18" customHeight="1" x14ac:dyDescent="0.2">
      <c r="B26" s="2280" t="s">
        <v>1898</v>
      </c>
      <c r="C26" s="2270">
        <v>30.9234174344726</v>
      </c>
      <c r="D26" s="2271">
        <v>-40.956644430478</v>
      </c>
      <c r="E26" s="2279"/>
      <c r="F26" s="1004">
        <v>-10.0332269960054</v>
      </c>
      <c r="G26" s="2273">
        <v>36.788498985353</v>
      </c>
      <c r="H26" s="100"/>
      <c r="I26" s="4"/>
      <c r="J26" s="4"/>
    </row>
    <row r="27" ht="18" customHeight="1" x14ac:dyDescent="0.2">
      <c r="B27" s="2281" t="s">
        <v>1891</v>
      </c>
      <c r="C27" s="2282">
        <v>30.9234174344726</v>
      </c>
      <c r="D27" s="2283">
        <v>-40.956644430478</v>
      </c>
      <c r="E27" s="2284">
        <v>2</v>
      </c>
      <c r="F27" s="2285">
        <v>-10.0332269960054</v>
      </c>
      <c r="G27" s="2286">
        <v>36.788498985353</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62</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192.2459775399163</v>
      </c>
      <c r="D10" s="707">
        <v>1401.035445735416</v>
      </c>
      <c r="E10" s="707">
        <v>14.69982137684969</v>
      </c>
      <c r="F10" s="707">
        <v>1.8770411341201951</v>
      </c>
      <c r="G10" s="707">
        <v>23.56945250626801</v>
      </c>
      <c r="H10" s="707">
        <v>12.07373553017896</v>
      </c>
      <c r="I10" s="1044">
        <v>0.8325163459389103</v>
      </c>
      <c r="J10" s="711">
        <v>43316.69112299674</v>
      </c>
    </row>
    <row r="11" ht="18" customHeight="1" x14ac:dyDescent="0.2">
      <c r="B11" s="2369" t="s">
        <v>1998</v>
      </c>
      <c r="C11" s="140"/>
      <c r="D11" s="37">
        <v>1287.394274912015</v>
      </c>
      <c r="E11" s="140"/>
      <c r="F11" s="713" t="s">
        <v>105</v>
      </c>
      <c r="G11" s="713" t="s">
        <v>105</v>
      </c>
      <c r="H11" s="713">
        <v>5.066105010169765</v>
      </c>
      <c r="I11" s="748"/>
      <c r="J11" s="722">
        <v>36047.03969753642</v>
      </c>
    </row>
    <row r="12" ht="18" customHeight="1" x14ac:dyDescent="0.2">
      <c r="B12" s="25" t="s">
        <v>1999</v>
      </c>
      <c r="C12" s="140"/>
      <c r="D12" s="37">
        <v>1287.394274912015</v>
      </c>
      <c r="E12" s="140"/>
      <c r="F12" s="2370" t="s">
        <v>105</v>
      </c>
      <c r="G12" s="2370" t="s">
        <v>105</v>
      </c>
      <c r="H12" s="2370">
        <v>5.066105010169765</v>
      </c>
      <c r="I12" s="47"/>
      <c r="J12" s="722">
        <v>36047.03969753642</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17.979798956981735</v>
      </c>
      <c r="E15" s="2377">
        <v>1.06098462387974</v>
      </c>
      <c r="F15" s="2377" t="s">
        <v>105</v>
      </c>
      <c r="G15" s="2377" t="s">
        <v>105</v>
      </c>
      <c r="H15" s="2378" t="s">
        <v>105</v>
      </c>
      <c r="I15" s="2379"/>
      <c r="J15" s="2380">
        <v>784.5952961236196</v>
      </c>
    </row>
    <row r="16" ht="18" customHeight="1" x14ac:dyDescent="0.2">
      <c r="B16" s="2381" t="s">
        <v>2003</v>
      </c>
      <c r="C16" s="2382"/>
      <c r="D16" s="37">
        <v>17.683077064662335</v>
      </c>
      <c r="E16" s="37">
        <v>1.06098462387974</v>
      </c>
      <c r="F16" s="167" t="s">
        <v>105</v>
      </c>
      <c r="G16" s="167" t="s">
        <v>105</v>
      </c>
      <c r="H16" s="167" t="s">
        <v>105</v>
      </c>
      <c r="I16" s="47"/>
      <c r="J16" s="722">
        <v>776.2870831386765</v>
      </c>
    </row>
    <row r="17" ht="18" customHeight="1" x14ac:dyDescent="0.2">
      <c r="B17" s="2383" t="s">
        <v>2004</v>
      </c>
      <c r="C17" s="2384"/>
      <c r="D17" s="39">
        <v>0.2967218923194015</v>
      </c>
      <c r="E17" s="39" t="s">
        <v>119</v>
      </c>
      <c r="F17" s="197" t="s">
        <v>105</v>
      </c>
      <c r="G17" s="197" t="s">
        <v>105</v>
      </c>
      <c r="H17" s="197" t="s">
        <v>105</v>
      </c>
      <c r="I17" s="80"/>
      <c r="J17" s="739">
        <v>8.308212984943243</v>
      </c>
    </row>
    <row r="18" ht="18" customHeight="1" x14ac:dyDescent="0.2">
      <c r="B18" s="2385" t="s">
        <v>2005</v>
      </c>
      <c r="C18" s="718">
        <v>53.95344293991631</v>
      </c>
      <c r="D18" s="718">
        <v>2.2543899625043653</v>
      </c>
      <c r="E18" s="718">
        <v>0.2193815387561439</v>
      </c>
      <c r="F18" s="718">
        <v>1.8770411341201951</v>
      </c>
      <c r="G18" s="718">
        <v>23.56945250626801</v>
      </c>
      <c r="H18" s="911">
        <v>6.9368291352511395</v>
      </c>
      <c r="I18" s="2386">
        <v>0.8325163459389103</v>
      </c>
      <c r="J18" s="720">
        <v>175.21246966041667</v>
      </c>
    </row>
    <row r="19" ht="18" customHeight="1" x14ac:dyDescent="0.2">
      <c r="B19" s="25" t="s">
        <v>2006</v>
      </c>
      <c r="C19" s="37">
        <v>0.8576200512000007</v>
      </c>
      <c r="D19" s="37">
        <v>0.07479262132310209</v>
      </c>
      <c r="E19" s="37">
        <v>0.18982510704719996</v>
      </c>
      <c r="F19" s="266">
        <v>1.3337632379049014</v>
      </c>
      <c r="G19" s="266">
        <v>6.596576993530527</v>
      </c>
      <c r="H19" s="557">
        <v>2.279923620623529</v>
      </c>
      <c r="I19" s="2387">
        <v>0.7917014475020989</v>
      </c>
      <c r="J19" s="722">
        <v>53.25546681575485</v>
      </c>
    </row>
    <row r="20" ht="18" customHeight="1" x14ac:dyDescent="0.2">
      <c r="B20" s="25" t="s">
        <v>2007</v>
      </c>
      <c r="C20" s="39">
        <v>53.095822888716306</v>
      </c>
      <c r="D20" s="39">
        <v>2.179597341181263</v>
      </c>
      <c r="E20" s="39">
        <v>0.029556431708943967</v>
      </c>
      <c r="F20" s="197">
        <v>0.5432778962152939</v>
      </c>
      <c r="G20" s="197">
        <v>16.972875512737485</v>
      </c>
      <c r="H20" s="1134">
        <v>4.65690551462761</v>
      </c>
      <c r="I20" s="2388">
        <v>0.040814898436811416</v>
      </c>
      <c r="J20" s="739">
        <v>121.95700284466182</v>
      </c>
    </row>
    <row r="21" ht="18" customHeight="1" x14ac:dyDescent="0.2">
      <c r="B21" s="2374" t="s">
        <v>2008</v>
      </c>
      <c r="C21" s="2389"/>
      <c r="D21" s="718">
        <v>93.40698190391515</v>
      </c>
      <c r="E21" s="718">
        <v>13.419455214213805</v>
      </c>
      <c r="F21" s="718" t="s">
        <v>456</v>
      </c>
      <c r="G21" s="718" t="s">
        <v>456</v>
      </c>
      <c r="H21" s="718">
        <v>0.07080138475805337</v>
      </c>
      <c r="I21" s="744"/>
      <c r="J21" s="720">
        <v>6171.551125076283</v>
      </c>
    </row>
    <row r="22" ht="18" customHeight="1" x14ac:dyDescent="0.2">
      <c r="B22" s="25" t="s">
        <v>2009</v>
      </c>
      <c r="C22" s="2390"/>
      <c r="D22" s="37">
        <v>46.22759244794044</v>
      </c>
      <c r="E22" s="37">
        <v>12.273411824185596</v>
      </c>
      <c r="F22" s="2370" t="s">
        <v>459</v>
      </c>
      <c r="G22" s="2370" t="s">
        <v>459</v>
      </c>
      <c r="H22" s="2370">
        <v>0.06336892792063704</v>
      </c>
      <c r="I22" s="47"/>
      <c r="J22" s="722">
        <v>4546.826721951515</v>
      </c>
    </row>
    <row r="23" ht="18" customHeight="1" x14ac:dyDescent="0.2">
      <c r="B23" s="25" t="s">
        <v>2010</v>
      </c>
      <c r="C23" s="2390"/>
      <c r="D23" s="37">
        <v>47.179389455974714</v>
      </c>
      <c r="E23" s="37">
        <v>1.14604339002821</v>
      </c>
      <c r="F23" s="2370" t="s">
        <v>459</v>
      </c>
      <c r="G23" s="2370" t="s">
        <v>459</v>
      </c>
      <c r="H23" s="2370">
        <v>0.007432456837416317</v>
      </c>
      <c r="I23" s="47"/>
      <c r="J23" s="722">
        <v>1624.7244031247676</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138.2925346</v>
      </c>
      <c r="D25" s="713" t="s">
        <v>105</v>
      </c>
      <c r="E25" s="713" t="s">
        <v>105</v>
      </c>
      <c r="F25" s="713" t="s">
        <v>105</v>
      </c>
      <c r="G25" s="713" t="s">
        <v>105</v>
      </c>
      <c r="H25" s="714" t="s">
        <v>105</v>
      </c>
      <c r="I25" s="715" t="s">
        <v>105</v>
      </c>
      <c r="J25" s="753">
        <v>138.2925346</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67412.26188670001</v>
      </c>
      <c r="D10" s="2413"/>
      <c r="E10" s="120">
        <v>0.03489858326269477</v>
      </c>
      <c r="F10" s="2414">
        <v>1287.394274912015</v>
      </c>
      <c r="G10" s="2415">
        <v>-85.18148245887429</v>
      </c>
      <c r="H10" s="2416">
        <v>-980.0166770086965</v>
      </c>
      <c r="I10" s="367"/>
    </row>
    <row r="11" ht="18" customHeight="1" x14ac:dyDescent="0.2">
      <c r="B11" s="2417" t="s">
        <v>2039</v>
      </c>
      <c r="C11" s="119">
        <v>67412.26188670001</v>
      </c>
      <c r="D11" s="1982">
        <v>1</v>
      </c>
      <c r="E11" s="119">
        <v>0.03489858326269477</v>
      </c>
      <c r="F11" s="1982">
        <v>1287.394274912015</v>
      </c>
      <c r="G11" s="2418">
        <v>-85.18148245887429</v>
      </c>
      <c r="H11" s="2419">
        <v>-980.0166770086965</v>
      </c>
      <c r="I11" s="367"/>
    </row>
    <row r="12" ht="18" customHeight="1" x14ac:dyDescent="0.2">
      <c r="B12" s="2420" t="s">
        <v>2040</v>
      </c>
      <c r="C12" s="1982">
        <v>67412.26188670001</v>
      </c>
      <c r="D12" s="1982">
        <v>1</v>
      </c>
      <c r="E12" s="119">
        <v>0.019097330943675238</v>
      </c>
      <c r="F12" s="1982">
        <v>1287.394274912015</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1768.3077064662339</v>
      </c>
      <c r="D10" s="124">
        <v>9.999999999999998</v>
      </c>
      <c r="E10" s="124">
        <v>0.5999999999999998</v>
      </c>
      <c r="F10" s="124">
        <v>17.683077064662335</v>
      </c>
      <c r="G10" s="124">
        <v>1.06098462387974</v>
      </c>
      <c r="H10" s="2458"/>
      <c r="I10" s="990"/>
    </row>
    <row r="11" ht="18" customHeight="1" x14ac:dyDescent="0.2">
      <c r="B11" s="2459" t="s">
        <v>2066</v>
      </c>
      <c r="C11" s="1982">
        <v>1768.3077064662339</v>
      </c>
      <c r="D11" s="119">
        <v>9.999999999999998</v>
      </c>
      <c r="E11" s="119">
        <v>0.5999999999999998</v>
      </c>
      <c r="F11" s="1982">
        <v>17.683077064662335</v>
      </c>
      <c r="G11" s="1982">
        <v>1.06098462387974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148.36094615970075</v>
      </c>
      <c r="D13" s="119">
        <v>2</v>
      </c>
      <c r="E13" s="119" t="s">
        <v>119</v>
      </c>
      <c r="F13" s="119">
        <v>0.2967218923194015</v>
      </c>
      <c r="G13" s="119" t="s">
        <v>119</v>
      </c>
      <c r="H13" s="2462" t="s">
        <v>456</v>
      </c>
      <c r="I13" s="2463" t="s">
        <v>456</v>
      </c>
    </row>
    <row r="14" ht="18" customHeight="1" x14ac:dyDescent="0.2">
      <c r="B14" s="2459" t="s">
        <v>2069</v>
      </c>
      <c r="C14" s="977">
        <v>148.36094615970075</v>
      </c>
      <c r="D14" s="119">
        <v>2</v>
      </c>
      <c r="E14" s="119" t="s">
        <v>105</v>
      </c>
      <c r="F14" s="977">
        <v>0.2967218923194015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307.35993547</v>
      </c>
      <c r="D10" s="431">
        <v>2.790279253177775</v>
      </c>
      <c r="E10" s="431">
        <v>0.2433388763201451</v>
      </c>
      <c r="F10" s="431">
        <v>0.6175987340605358</v>
      </c>
      <c r="G10" s="431">
        <v>0.8576200512000007</v>
      </c>
      <c r="H10" s="431">
        <v>0.07479262132310209</v>
      </c>
      <c r="I10" s="2497">
        <v>0.18982510704719996</v>
      </c>
    </row>
    <row r="11" ht="18" customHeight="1" x14ac:dyDescent="0.2">
      <c r="B11" s="2498" t="s">
        <v>2088</v>
      </c>
      <c r="C11" s="2499">
        <v>191.713</v>
      </c>
      <c r="D11" s="431">
        <v>0.5478196053475769</v>
      </c>
      <c r="E11" s="431">
        <v>0.39000000000000007</v>
      </c>
      <c r="F11" s="431">
        <v>0.9899999999999998</v>
      </c>
      <c r="G11" s="431">
        <v>0.10502414</v>
      </c>
      <c r="H11" s="2500">
        <v>0.07476807</v>
      </c>
      <c r="I11" s="2501">
        <v>0.18979586999999995</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191.713</v>
      </c>
      <c r="D13" s="435">
        <v>0.5478196053475769</v>
      </c>
      <c r="E13" s="435">
        <v>0.39000000000000007</v>
      </c>
      <c r="F13" s="435">
        <v>0.9899999999999998</v>
      </c>
      <c r="G13" s="435">
        <v>0.10502414</v>
      </c>
      <c r="H13" s="435">
        <v>0.07476807</v>
      </c>
      <c r="I13" s="2503">
        <v>0.18979586999999995</v>
      </c>
    </row>
    <row r="14" ht="18" customHeight="1" x14ac:dyDescent="0.2">
      <c r="B14" s="2504" t="s">
        <v>2091</v>
      </c>
      <c r="C14" s="469">
        <v>191.713</v>
      </c>
      <c r="D14" s="435" t="s">
        <v>459</v>
      </c>
      <c r="E14" s="435">
        <v>0.39000000000000007</v>
      </c>
      <c r="F14" s="435">
        <v>0.9899999999999998</v>
      </c>
      <c r="G14" s="469" t="s">
        <v>459</v>
      </c>
      <c r="H14" s="469">
        <v>0.07476807</v>
      </c>
      <c r="I14" s="2502">
        <v>0.18979586999999995</v>
      </c>
    </row>
    <row r="15" ht="18" customHeight="1" x14ac:dyDescent="0.2">
      <c r="B15" s="2504" t="s">
        <v>2092</v>
      </c>
      <c r="C15" s="2505" t="s">
        <v>105</v>
      </c>
      <c r="D15" s="441" t="s">
        <v>105</v>
      </c>
      <c r="E15" s="441" t="s">
        <v>104</v>
      </c>
      <c r="F15" s="441" t="s">
        <v>104</v>
      </c>
      <c r="G15" s="2505">
        <v>0.10502414</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115.64693547</v>
      </c>
      <c r="D17" s="441">
        <v>7.415847620298388</v>
      </c>
      <c r="E17" s="441">
        <v>0.0002122954923301782</v>
      </c>
      <c r="F17" s="441">
        <v>0.0002528129870556266</v>
      </c>
      <c r="G17" s="2505">
        <v>0.8576200512000007</v>
      </c>
      <c r="H17" s="2505">
        <v>0.00002455132310208</v>
      </c>
      <c r="I17" s="2506">
        <v>0.000029237047199999996</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115.64693547</v>
      </c>
      <c r="D19" s="435">
        <v>7.415847620298388</v>
      </c>
      <c r="E19" s="435">
        <v>0.0002122954923301782</v>
      </c>
      <c r="F19" s="435">
        <v>0.0002528129870556266</v>
      </c>
      <c r="G19" s="435">
        <v>0.8576200512000007</v>
      </c>
      <c r="H19" s="435">
        <v>0.00002455132310208</v>
      </c>
      <c r="I19" s="2503">
        <v>0.000029237047199999996</v>
      </c>
    </row>
    <row r="20" ht="18" customHeight="1" x14ac:dyDescent="0.2">
      <c r="B20" s="2504" t="s">
        <v>2097</v>
      </c>
      <c r="C20" s="2510">
        <v>115.64693547</v>
      </c>
      <c r="D20" s="435">
        <v>7.415847620298388</v>
      </c>
      <c r="E20" s="435">
        <v>0.0002122954923301782</v>
      </c>
      <c r="F20" s="435">
        <v>0.0002528129870556266</v>
      </c>
      <c r="G20" s="2510">
        <v>0.8576200512000007</v>
      </c>
      <c r="H20" s="2510">
        <v>0.00002455132310208</v>
      </c>
      <c r="I20" s="2511">
        <v>0.000029237047199999996</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133.95504823321073</v>
      </c>
      <c r="D22" s="435">
        <v>396.3704510507022</v>
      </c>
      <c r="E22" s="435">
        <v>16.271110121857188</v>
      </c>
      <c r="F22" s="435">
        <v>0.22064440346800016</v>
      </c>
      <c r="G22" s="435">
        <v>53.095822888716306</v>
      </c>
      <c r="H22" s="435">
        <v>2.179597341181263</v>
      </c>
      <c r="I22" s="2503">
        <v>0.029556431708943967</v>
      </c>
    </row>
    <row r="23" ht="18" customHeight="1" x14ac:dyDescent="0.2">
      <c r="B23" s="2498" t="s">
        <v>2099</v>
      </c>
      <c r="C23" s="435" t="s">
        <v>1540</v>
      </c>
      <c r="D23" s="435" t="s">
        <v>1540</v>
      </c>
      <c r="E23" s="435" t="s">
        <v>1540</v>
      </c>
      <c r="F23" s="435" t="s">
        <v>1540</v>
      </c>
      <c r="G23" s="435">
        <v>429.60856957970987</v>
      </c>
      <c r="H23" s="435">
        <v>1.2531773940556137</v>
      </c>
      <c r="I23" s="2503">
        <v>0.02173444875968541</v>
      </c>
    </row>
    <row r="24" ht="18" customHeight="1" x14ac:dyDescent="0.2">
      <c r="B24" s="2459" t="s">
        <v>2100</v>
      </c>
      <c r="C24" s="2510" t="s">
        <v>104</v>
      </c>
      <c r="D24" s="435" t="s">
        <v>104</v>
      </c>
      <c r="E24" s="435" t="s">
        <v>104</v>
      </c>
      <c r="F24" s="435" t="s">
        <v>104</v>
      </c>
      <c r="G24" s="2510">
        <v>240.405865726168</v>
      </c>
      <c r="H24" s="2510">
        <v>0.7733438570185767</v>
      </c>
      <c r="I24" s="2511">
        <v>0.015305430765858248</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133.95504823321073</v>
      </c>
      <c r="D27" s="435">
        <v>396.3704510507022</v>
      </c>
      <c r="E27" s="435">
        <v>6.915901709898882</v>
      </c>
      <c r="F27" s="435">
        <v>0.05839259551936241</v>
      </c>
      <c r="G27" s="435">
        <v>53.095822888716306</v>
      </c>
      <c r="H27" s="435">
        <v>0.9264199471256492</v>
      </c>
      <c r="I27" s="2503">
        <v>0.007821982949258557</v>
      </c>
    </row>
    <row r="28" ht="18" customHeight="1" x14ac:dyDescent="0.2">
      <c r="B28" s="2459" t="s">
        <v>2104</v>
      </c>
      <c r="C28" s="2510">
        <v>46.6902961781576</v>
      </c>
      <c r="D28" s="435">
        <v>1137.191820032945</v>
      </c>
      <c r="E28" s="435">
        <v>7.981157075392149</v>
      </c>
      <c r="F28" s="435">
        <v>0.16752909254231277</v>
      </c>
      <c r="G28" s="2510">
        <v>53.095822888716306</v>
      </c>
      <c r="H28" s="2510">
        <v>0.37264258769445757</v>
      </c>
      <c r="I28" s="2511">
        <v>0.007821982949258557</v>
      </c>
    </row>
    <row r="29" ht="18" customHeight="1" x14ac:dyDescent="0.2">
      <c r="B29" s="2459" t="s">
        <v>2105</v>
      </c>
      <c r="C29" s="435">
        <v>87.26475205505314</v>
      </c>
      <c r="D29" s="435" t="s">
        <v>459</v>
      </c>
      <c r="E29" s="435">
        <v>6.345945486464312</v>
      </c>
      <c r="F29" s="435" t="s">
        <v>459</v>
      </c>
      <c r="G29" s="435" t="s">
        <v>459</v>
      </c>
      <c r="H29" s="435">
        <v>0.5537773594311917</v>
      </c>
      <c r="I29" s="2503" t="s">
        <v>459</v>
      </c>
    </row>
    <row r="30" ht="18" customHeight="1" x14ac:dyDescent="0.25">
      <c r="B30" s="2517" t="s">
        <v>2106</v>
      </c>
      <c r="C30" s="2518">
        <v>8.962352617769065</v>
      </c>
      <c r="D30" s="441" t="s">
        <v>459</v>
      </c>
      <c r="E30" s="441">
        <v>5</v>
      </c>
      <c r="F30" s="441" t="s">
        <v>459</v>
      </c>
      <c r="G30" s="2518" t="s">
        <v>459</v>
      </c>
      <c r="H30" s="2518">
        <v>0.044811763088845324</v>
      </c>
      <c r="I30" s="2519" t="s">
        <v>459</v>
      </c>
    </row>
    <row r="31" ht="18" customHeight="1" x14ac:dyDescent="0.25">
      <c r="B31" s="2517" t="s">
        <v>2107</v>
      </c>
      <c r="C31" s="2518">
        <v>78.30239943728407</v>
      </c>
      <c r="D31" s="441" t="s">
        <v>459</v>
      </c>
      <c r="E31" s="441">
        <v>6.499999999999999</v>
      </c>
      <c r="F31" s="441" t="s">
        <v>459</v>
      </c>
      <c r="G31" s="2518" t="s">
        <v>459</v>
      </c>
      <c r="H31" s="2518">
        <v>0.5089655963423464</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61823.8</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28.4960055433535</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1994.5522676495373</v>
      </c>
      <c r="D10" s="559">
        <v>1460.8818150443055</v>
      </c>
      <c r="E10" s="559">
        <v>261.3684653843775</v>
      </c>
      <c r="F10" s="2540">
        <v>0.1312746098537582</v>
      </c>
      <c r="G10" s="1973">
        <v>0.02988253754155486</v>
      </c>
      <c r="H10" s="2541">
        <v>46.22759244794044</v>
      </c>
      <c r="I10" s="2542">
        <v>10.130699637996406</v>
      </c>
      <c r="J10" s="2542">
        <v>2.1427121861891893</v>
      </c>
      <c r="K10" s="2543">
        <v>-38.57813969199653</v>
      </c>
      <c r="L10" s="141">
        <v>-177.02833862868476</v>
      </c>
      <c r="N10" s="2536" t="s">
        <v>2138</v>
      </c>
      <c r="O10" s="2537">
        <v>1.09</v>
      </c>
    </row>
    <row r="11" ht="18" customHeight="1" x14ac:dyDescent="0.2">
      <c r="B11" s="2412" t="s">
        <v>2010</v>
      </c>
      <c r="C11" s="559">
        <v>1269.223422529224</v>
      </c>
      <c r="D11" s="559" t="s">
        <v>459</v>
      </c>
      <c r="E11" s="559">
        <v>16.128519816781495</v>
      </c>
      <c r="F11" s="578">
        <v>0.03717185533966807</v>
      </c>
      <c r="G11" s="578">
        <v>0.04521805766391771</v>
      </c>
      <c r="H11" s="167">
        <v>47.179389455974714</v>
      </c>
      <c r="I11" s="167">
        <v>0.33961739918913525</v>
      </c>
      <c r="J11" s="167">
        <v>0.8064259908390748</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97.57885211919698</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537801.2969097423</v>
      </c>
      <c r="D10" s="2579">
        <v>3059.2809695963847</v>
      </c>
      <c r="E10" s="2579">
        <v>92.23973476904602</v>
      </c>
      <c r="F10" s="2579">
        <v>9786.494950328717</v>
      </c>
      <c r="G10" s="2579">
        <v>255.31629484791947</v>
      </c>
      <c r="H10" s="2579" t="s">
        <v>119</v>
      </c>
      <c r="I10" s="2579">
        <v>0.028523086225809454</v>
      </c>
      <c r="J10" s="2580">
        <v>0.000007804631460749843</v>
      </c>
      <c r="K10" s="2579">
        <v>1371.9076625739965</v>
      </c>
      <c r="L10" s="2579">
        <v>2454.6537978680635</v>
      </c>
      <c r="M10" s="2579">
        <v>1074.0416996633255</v>
      </c>
      <c r="N10" s="2581">
        <v>484.55196772067467</v>
      </c>
      <c r="O10" s="2582">
        <v>658616.9231982878</v>
      </c>
    </row>
    <row r="11" ht="18" customHeight="1" x14ac:dyDescent="0.25">
      <c r="B11" s="2583" t="s">
        <v>2162</v>
      </c>
      <c r="C11" s="2584">
        <v>506624.3570656813</v>
      </c>
      <c r="D11" s="2585">
        <v>422.35683748751273</v>
      </c>
      <c r="E11" s="2585">
        <v>8.478505295967961</v>
      </c>
      <c r="F11" s="2586"/>
      <c r="G11" s="2586"/>
      <c r="H11" s="2587"/>
      <c r="I11" s="2586"/>
      <c r="J11" s="2587"/>
      <c r="K11" s="2585">
        <v>1323.2049826590646</v>
      </c>
      <c r="L11" s="2585">
        <v>2030.5184670107772</v>
      </c>
      <c r="M11" s="2585">
        <v>467.18502155857675</v>
      </c>
      <c r="N11" s="2588">
        <v>448.1310270375954</v>
      </c>
      <c r="O11" s="2589">
        <v>520697.1524187632</v>
      </c>
    </row>
    <row r="12" ht="18" customHeight="1" x14ac:dyDescent="0.25">
      <c r="B12" s="2590" t="s">
        <v>2163</v>
      </c>
      <c r="C12" s="2591">
        <v>501861.6438164889</v>
      </c>
      <c r="D12" s="2592">
        <v>53.11007602359089</v>
      </c>
      <c r="E12" s="2592">
        <v>8.356312978748994</v>
      </c>
      <c r="F12" s="49"/>
      <c r="G12" s="49"/>
      <c r="H12" s="49"/>
      <c r="I12" s="49"/>
      <c r="J12" s="49"/>
      <c r="K12" s="2592">
        <v>1320.2303637106113</v>
      </c>
      <c r="L12" s="2592">
        <v>2010.9438986620962</v>
      </c>
      <c r="M12" s="2592">
        <v>244.70057974513867</v>
      </c>
      <c r="N12" s="2593">
        <v>436.1422477202153</v>
      </c>
      <c r="O12" s="2594">
        <v>505563.1488845179</v>
      </c>
    </row>
    <row r="13" ht="18" customHeight="1" x14ac:dyDescent="0.25">
      <c r="B13" s="2595" t="s">
        <v>2164</v>
      </c>
      <c r="C13" s="2591">
        <v>208947.08228124728</v>
      </c>
      <c r="D13" s="2592">
        <v>11.526456325221723</v>
      </c>
      <c r="E13" s="2592">
        <v>3.7312212872171444</v>
      </c>
      <c r="F13" s="49"/>
      <c r="G13" s="49"/>
      <c r="H13" s="49"/>
      <c r="I13" s="49"/>
      <c r="J13" s="49"/>
      <c r="K13" s="2592">
        <v>385.0104640527135</v>
      </c>
      <c r="L13" s="2592">
        <v>103.12385861053606</v>
      </c>
      <c r="M13" s="2592">
        <v>6.81133973652887</v>
      </c>
      <c r="N13" s="2593">
        <v>295.04334845348166</v>
      </c>
      <c r="O13" s="2596">
        <v>210258.59669946603</v>
      </c>
    </row>
    <row r="14" ht="18" customHeight="1" x14ac:dyDescent="0.25">
      <c r="B14" s="2595" t="s">
        <v>2165</v>
      </c>
      <c r="C14" s="2591">
        <v>50954.927926912904</v>
      </c>
      <c r="D14" s="2597">
        <v>2.3986399346105802</v>
      </c>
      <c r="E14" s="2597">
        <v>0.6002916800485745</v>
      </c>
      <c r="F14" s="522"/>
      <c r="G14" s="522"/>
      <c r="H14" s="522"/>
      <c r="I14" s="522"/>
      <c r="J14" s="49"/>
      <c r="K14" s="2597">
        <v>127.6418313111427</v>
      </c>
      <c r="L14" s="2597">
        <v>357.5212505836815</v>
      </c>
      <c r="M14" s="2597">
        <v>21.74796153176795</v>
      </c>
      <c r="N14" s="2598">
        <v>91.85903308820997</v>
      </c>
      <c r="O14" s="2599">
        <v>51181.16714029488</v>
      </c>
    </row>
    <row r="15" ht="18" customHeight="1" x14ac:dyDescent="0.25">
      <c r="B15" s="2595" t="s">
        <v>2166</v>
      </c>
      <c r="C15" s="2591">
        <v>126050.4544206955</v>
      </c>
      <c r="D15" s="2592">
        <v>10.723751349402084</v>
      </c>
      <c r="E15" s="2592">
        <v>3.075981658133895</v>
      </c>
      <c r="F15" s="49"/>
      <c r="G15" s="49"/>
      <c r="H15" s="49"/>
      <c r="I15" s="49"/>
      <c r="J15" s="49"/>
      <c r="K15" s="2592">
        <v>626.9992871401928</v>
      </c>
      <c r="L15" s="2592">
        <v>1219.4384385090916</v>
      </c>
      <c r="M15" s="2592">
        <v>163.96664159094294</v>
      </c>
      <c r="N15" s="2593">
        <v>16.072112847445986</v>
      </c>
      <c r="O15" s="2596">
        <v>127165.85459788424</v>
      </c>
    </row>
    <row r="16" ht="18" customHeight="1" x14ac:dyDescent="0.25">
      <c r="B16" s="2595" t="s">
        <v>2167</v>
      </c>
      <c r="C16" s="2591">
        <v>112642.08035829285</v>
      </c>
      <c r="D16" s="2592">
        <v>28.360041205485178</v>
      </c>
      <c r="E16" s="2592">
        <v>0.835263860348858</v>
      </c>
      <c r="F16" s="49"/>
      <c r="G16" s="49"/>
      <c r="H16" s="49"/>
      <c r="I16" s="49"/>
      <c r="J16" s="49"/>
      <c r="K16" s="2592">
        <v>165.0152753246077</v>
      </c>
      <c r="L16" s="2592">
        <v>324.3243767693808</v>
      </c>
      <c r="M16" s="2592">
        <v>51.039751876575465</v>
      </c>
      <c r="N16" s="2593">
        <v>31.605014046781605</v>
      </c>
      <c r="O16" s="2596">
        <v>113657.50643503889</v>
      </c>
    </row>
    <row r="17" ht="18" customHeight="1" x14ac:dyDescent="0.25">
      <c r="B17" s="2595" t="s">
        <v>2168</v>
      </c>
      <c r="C17" s="2591">
        <v>3267.098829340401</v>
      </c>
      <c r="D17" s="2592">
        <v>0.1011872088713323</v>
      </c>
      <c r="E17" s="2592">
        <v>0.11355449300052305</v>
      </c>
      <c r="F17" s="49"/>
      <c r="G17" s="49"/>
      <c r="H17" s="49"/>
      <c r="I17" s="49"/>
      <c r="J17" s="49"/>
      <c r="K17" s="2592">
        <v>15.56350588195474</v>
      </c>
      <c r="L17" s="2592">
        <v>6.535974189406217</v>
      </c>
      <c r="M17" s="2592">
        <v>1.1348850093234262</v>
      </c>
      <c r="N17" s="2593">
        <v>1.562739284296117</v>
      </c>
      <c r="O17" s="2596">
        <v>3300.024011833937</v>
      </c>
    </row>
    <row r="18" ht="18" customHeight="1" x14ac:dyDescent="0.25">
      <c r="B18" s="2590" t="s">
        <v>107</v>
      </c>
      <c r="C18" s="2591">
        <v>4762.713249192401</v>
      </c>
      <c r="D18" s="2592">
        <v>369.24676146392187</v>
      </c>
      <c r="E18" s="2592">
        <v>0.12219231721896828</v>
      </c>
      <c r="F18" s="49"/>
      <c r="G18" s="49"/>
      <c r="H18" s="49"/>
      <c r="I18" s="49"/>
      <c r="J18" s="49"/>
      <c r="K18" s="2592">
        <v>2.9746189484533643</v>
      </c>
      <c r="L18" s="2592">
        <v>19.574568348680984</v>
      </c>
      <c r="M18" s="2592">
        <v>222.48444181343808</v>
      </c>
      <c r="N18" s="2593">
        <v>11.988779317380052</v>
      </c>
      <c r="O18" s="2596">
        <v>15134.003534245241</v>
      </c>
    </row>
    <row r="19" ht="18" customHeight="1" x14ac:dyDescent="0.25">
      <c r="B19" s="2595" t="s">
        <v>2169</v>
      </c>
      <c r="C19" s="2600">
        <v>324.9662637525437</v>
      </c>
      <c r="D19" s="2601">
        <v>113.69865193717814</v>
      </c>
      <c r="E19" s="2592">
        <v>0.00013369535999999997</v>
      </c>
      <c r="F19" s="49"/>
      <c r="G19" s="49"/>
      <c r="H19" s="49"/>
      <c r="I19" s="49"/>
      <c r="J19" s="49"/>
      <c r="K19" s="2592">
        <v>0.22420317928888883</v>
      </c>
      <c r="L19" s="2592">
        <v>9.67621684730609</v>
      </c>
      <c r="M19" s="2592">
        <v>27.07202700018058</v>
      </c>
      <c r="N19" s="2593">
        <v>10.2909732563886</v>
      </c>
      <c r="O19" s="2596">
        <v>3508.563947263932</v>
      </c>
    </row>
    <row r="20" ht="18" customHeight="1" x14ac:dyDescent="0.25">
      <c r="B20" s="2602" t="s">
        <v>2170</v>
      </c>
      <c r="C20" s="2600">
        <v>4437.746985439858</v>
      </c>
      <c r="D20" s="2603">
        <v>255.54810952674373</v>
      </c>
      <c r="E20" s="2592">
        <v>0.12205862185896828</v>
      </c>
      <c r="F20" s="522"/>
      <c r="G20" s="522"/>
      <c r="H20" s="522"/>
      <c r="I20" s="522"/>
      <c r="J20" s="49"/>
      <c r="K20" s="2597">
        <v>2.7504157691644755</v>
      </c>
      <c r="L20" s="2597">
        <v>9.898351501374894</v>
      </c>
      <c r="M20" s="2597">
        <v>195.4124148132575</v>
      </c>
      <c r="N20" s="2598">
        <v>1.6978060609914525</v>
      </c>
      <c r="O20" s="2599">
        <v>11625.439586981309</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35278.815468484216</v>
      </c>
      <c r="D22" s="2609">
        <v>4.5290152008706706</v>
      </c>
      <c r="E22" s="2585">
        <v>11.834365277308045</v>
      </c>
      <c r="F22" s="2585">
        <v>9786.494950328717</v>
      </c>
      <c r="G22" s="2585">
        <v>255.31629484791947</v>
      </c>
      <c r="H22" s="2585" t="s">
        <v>105</v>
      </c>
      <c r="I22" s="2585">
        <v>0.028523086225809454</v>
      </c>
      <c r="J22" s="2585">
        <v>0.000007804631460749843</v>
      </c>
      <c r="K22" s="2585">
        <v>18.425259203581994</v>
      </c>
      <c r="L22" s="2585">
        <v>362.3782744222022</v>
      </c>
      <c r="M22" s="2585">
        <v>477.5631390006047</v>
      </c>
      <c r="N22" s="2588">
        <v>35.58842433714032</v>
      </c>
      <c r="O22" s="2589">
        <v>49253.96411864489</v>
      </c>
    </row>
    <row r="23" ht="18" customHeight="1" x14ac:dyDescent="0.25">
      <c r="B23" s="2590" t="s">
        <v>2173</v>
      </c>
      <c r="C23" s="2600">
        <v>8110.918063702511</v>
      </c>
      <c r="D23" s="2601">
        <v>0.43139089479929704</v>
      </c>
      <c r="E23" s="2592" t="s">
        <v>105</v>
      </c>
      <c r="F23" s="202"/>
      <c r="G23" s="202"/>
      <c r="H23" s="202"/>
      <c r="I23" s="202"/>
      <c r="J23" s="49"/>
      <c r="K23" s="2610" t="s">
        <v>105</v>
      </c>
      <c r="L23" s="2610">
        <v>2.306215857752281</v>
      </c>
      <c r="M23" s="2610">
        <v>1.5454882045708165</v>
      </c>
      <c r="N23" s="2611">
        <v>9.109142229603277</v>
      </c>
      <c r="O23" s="2594">
        <v>8122.997008756892</v>
      </c>
    </row>
    <row r="24" ht="18" customHeight="1" x14ac:dyDescent="0.25">
      <c r="B24" s="2590" t="s">
        <v>893</v>
      </c>
      <c r="C24" s="2600">
        <v>5725.734346358124</v>
      </c>
      <c r="D24" s="2601">
        <v>3.0504737667916757</v>
      </c>
      <c r="E24" s="2592">
        <v>8.095685304385169</v>
      </c>
      <c r="F24" s="2592">
        <v>121.49646399383892</v>
      </c>
      <c r="G24" s="2592">
        <v>14.484476481176767</v>
      </c>
      <c r="H24" s="2592" t="s">
        <v>105</v>
      </c>
      <c r="I24" s="2592" t="s">
        <v>105</v>
      </c>
      <c r="J24" s="2612" t="s">
        <v>105</v>
      </c>
      <c r="K24" s="2592">
        <v>5.7975945821236</v>
      </c>
      <c r="L24" s="2592">
        <v>37.755603470736446</v>
      </c>
      <c r="M24" s="2592">
        <v>25.12834925397677</v>
      </c>
      <c r="N24" s="2593">
        <v>4.4609687045215205</v>
      </c>
      <c r="O24" s="2596">
        <v>8092.485157965377</v>
      </c>
    </row>
    <row r="25" ht="18" customHeight="1" x14ac:dyDescent="0.25">
      <c r="B25" s="2590" t="s">
        <v>658</v>
      </c>
      <c r="C25" s="2600">
        <v>20643.49067675978</v>
      </c>
      <c r="D25" s="2601">
        <v>1.0471505392796971</v>
      </c>
      <c r="E25" s="2592">
        <v>0.050215861207969704</v>
      </c>
      <c r="F25" s="2592">
        <v>5.2467999999999995</v>
      </c>
      <c r="G25" s="2592">
        <v>121.80417</v>
      </c>
      <c r="H25" s="2592" t="s">
        <v>105</v>
      </c>
      <c r="I25" s="2592">
        <v>0.007711017</v>
      </c>
      <c r="J25" s="2592"/>
      <c r="K25" s="2592">
        <v>12.536219221458392</v>
      </c>
      <c r="L25" s="2592">
        <v>319.5172097937135</v>
      </c>
      <c r="M25" s="2592">
        <v>2.4418049888140376</v>
      </c>
      <c r="N25" s="2593">
        <v>20.565556353796662</v>
      </c>
      <c r="O25" s="2596">
        <v>20994.377964579726</v>
      </c>
    </row>
    <row r="26" ht="18" customHeight="1" x14ac:dyDescent="0.25">
      <c r="B26" s="2590" t="s">
        <v>2174</v>
      </c>
      <c r="C26" s="2600">
        <v>798.6723816638056</v>
      </c>
      <c r="D26" s="2613" t="s">
        <v>157</v>
      </c>
      <c r="E26" s="2612" t="s">
        <v>157</v>
      </c>
      <c r="F26" s="49"/>
      <c r="G26" s="49"/>
      <c r="H26" s="49"/>
      <c r="I26" s="49"/>
      <c r="J26" s="49"/>
      <c r="K26" s="2592" t="s">
        <v>157</v>
      </c>
      <c r="L26" s="2592" t="s">
        <v>157</v>
      </c>
      <c r="M26" s="2592">
        <v>357.12831755434524</v>
      </c>
      <c r="N26" s="2593">
        <v>1.452757049218852</v>
      </c>
      <c r="O26" s="2596">
        <v>798.6723816638056</v>
      </c>
    </row>
    <row r="27" ht="18" customHeight="1" x14ac:dyDescent="0.25">
      <c r="B27" s="2590" t="s">
        <v>2175</v>
      </c>
      <c r="C27" s="912"/>
      <c r="D27" s="2606"/>
      <c r="E27" s="2612" t="s">
        <v>105</v>
      </c>
      <c r="F27" s="2597">
        <v>10.659816570857503</v>
      </c>
      <c r="G27" s="2597" t="s">
        <v>671</v>
      </c>
      <c r="H27" s="2597" t="s">
        <v>105</v>
      </c>
      <c r="I27" s="2597" t="s">
        <v>671</v>
      </c>
      <c r="J27" s="2612">
        <v>0.000007804631460749843</v>
      </c>
      <c r="K27" s="522"/>
      <c r="L27" s="522"/>
      <c r="M27" s="522"/>
      <c r="N27" s="1493"/>
      <c r="O27" s="2599">
        <v>10.785471137375575</v>
      </c>
    </row>
    <row r="28" ht="18" customHeight="1" x14ac:dyDescent="0.25">
      <c r="B28" s="2590" t="s">
        <v>2176</v>
      </c>
      <c r="C28" s="912"/>
      <c r="D28" s="2606"/>
      <c r="E28" s="522"/>
      <c r="F28" s="2597">
        <v>9649.09186976402</v>
      </c>
      <c r="G28" s="2597">
        <v>0.43547555918835446</v>
      </c>
      <c r="H28" s="2597" t="s">
        <v>105</v>
      </c>
      <c r="I28" s="2597" t="s">
        <v>105</v>
      </c>
      <c r="J28" s="2612" t="s">
        <v>105</v>
      </c>
      <c r="K28" s="522"/>
      <c r="L28" s="522"/>
      <c r="M28" s="522"/>
      <c r="N28" s="1493"/>
      <c r="O28" s="2599">
        <v>9649.52734532321</v>
      </c>
    </row>
    <row r="29" ht="18" customHeight="1" x14ac:dyDescent="0.25">
      <c r="B29" s="2590" t="s">
        <v>685</v>
      </c>
      <c r="C29" s="2614" t="s">
        <v>105</v>
      </c>
      <c r="D29" s="2615" t="s">
        <v>105</v>
      </c>
      <c r="E29" s="2616">
        <v>3.6884641117149055</v>
      </c>
      <c r="F29" s="2597" t="s">
        <v>105</v>
      </c>
      <c r="G29" s="2597">
        <v>118.59217280755432</v>
      </c>
      <c r="H29" s="2597" t="s">
        <v>105</v>
      </c>
      <c r="I29" s="2597">
        <v>0.020812069225809457</v>
      </c>
      <c r="J29" s="2612" t="s">
        <v>105</v>
      </c>
      <c r="K29" s="2616">
        <v>0.09144540000000001</v>
      </c>
      <c r="L29" s="2616">
        <v>2.7992453</v>
      </c>
      <c r="M29" s="2616">
        <v>0.24588652</v>
      </c>
      <c r="N29" s="2617" t="s">
        <v>105</v>
      </c>
      <c r="O29" s="2599">
        <v>1585.1187892185264</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91.07329247889781</v>
      </c>
      <c r="N30" s="2623" t="s">
        <v>157</v>
      </c>
      <c r="O30" s="2624" t="s">
        <v>671</v>
      </c>
    </row>
    <row r="31" ht="18" customHeight="1" x14ac:dyDescent="0.25">
      <c r="B31" s="2625" t="s">
        <v>2178</v>
      </c>
      <c r="C31" s="2626">
        <v>1597.808333792254</v>
      </c>
      <c r="D31" s="2627">
        <v>1031.719938355928</v>
      </c>
      <c r="E31" s="2628">
        <v>51.67515218029022</v>
      </c>
      <c r="F31" s="2629"/>
      <c r="G31" s="2629"/>
      <c r="H31" s="2629"/>
      <c r="I31" s="2629"/>
      <c r="J31" s="2629"/>
      <c r="K31" s="2630">
        <v>27.191969512356003</v>
      </c>
      <c r="L31" s="2630" t="s">
        <v>110</v>
      </c>
      <c r="M31" s="2630">
        <v>117.21980357396505</v>
      </c>
      <c r="N31" s="2631" t="s">
        <v>119</v>
      </c>
      <c r="O31" s="2632">
        <v>44179.881935535144</v>
      </c>
    </row>
    <row r="32" ht="18" customHeight="1" x14ac:dyDescent="0.25">
      <c r="B32" s="2633" t="s">
        <v>2179</v>
      </c>
      <c r="C32" s="912"/>
      <c r="D32" s="2634">
        <v>869.1437322996037</v>
      </c>
      <c r="E32" s="202"/>
      <c r="F32" s="1555"/>
      <c r="G32" s="1555"/>
      <c r="H32" s="735"/>
      <c r="I32" s="1555"/>
      <c r="J32" s="735"/>
      <c r="K32" s="202"/>
      <c r="L32" s="202"/>
      <c r="M32" s="202"/>
      <c r="N32" s="744"/>
      <c r="O32" s="2594">
        <v>24336.024504388904</v>
      </c>
    </row>
    <row r="33" ht="18" customHeight="1" x14ac:dyDescent="0.25">
      <c r="B33" s="2633" t="s">
        <v>2180</v>
      </c>
      <c r="C33" s="912"/>
      <c r="D33" s="2601">
        <v>153.09942676647205</v>
      </c>
      <c r="E33" s="2601">
        <v>10.321840936776253</v>
      </c>
      <c r="F33" s="1555"/>
      <c r="G33" s="1555"/>
      <c r="H33" s="1555"/>
      <c r="I33" s="1555"/>
      <c r="J33" s="1555"/>
      <c r="K33" s="49"/>
      <c r="L33" s="49"/>
      <c r="M33" s="2635">
        <v>74.62107668868273</v>
      </c>
      <c r="N33" s="721"/>
      <c r="O33" s="2596">
        <v>7022.071797706924</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40.923235257116815</v>
      </c>
      <c r="F35" s="1555"/>
      <c r="G35" s="1555"/>
      <c r="H35" s="1555"/>
      <c r="I35" s="1555"/>
      <c r="J35" s="1555"/>
      <c r="K35" s="2635">
        <v>25.42767655813131</v>
      </c>
      <c r="L35" s="2635" t="s">
        <v>459</v>
      </c>
      <c r="M35" s="2635">
        <v>42.59872688528232</v>
      </c>
      <c r="N35" s="721"/>
      <c r="O35" s="2596">
        <v>10844.657343135956</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1432.8802892862059</v>
      </c>
      <c r="D38" s="2639"/>
      <c r="E38" s="2639"/>
      <c r="F38" s="2606"/>
      <c r="G38" s="2606"/>
      <c r="H38" s="2606"/>
      <c r="I38" s="2606"/>
      <c r="J38" s="2606"/>
      <c r="K38" s="49"/>
      <c r="L38" s="49"/>
      <c r="M38" s="49"/>
      <c r="N38" s="1493"/>
      <c r="O38" s="2599">
        <v>1432.8802892862059</v>
      </c>
    </row>
    <row r="39" ht="18" customHeight="1" x14ac:dyDescent="0.25">
      <c r="B39" s="2638" t="s">
        <v>1026</v>
      </c>
      <c r="C39" s="2640">
        <v>161.84171430635973</v>
      </c>
      <c r="D39" s="2639"/>
      <c r="E39" s="2639"/>
      <c r="F39" s="2606"/>
      <c r="G39" s="2606"/>
      <c r="H39" s="2606"/>
      <c r="I39" s="2606"/>
      <c r="J39" s="2606"/>
      <c r="K39" s="49"/>
      <c r="L39" s="49"/>
      <c r="M39" s="49"/>
      <c r="N39" s="1493"/>
      <c r="O39" s="2599">
        <v>161.84171430635973</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3.0863301996884016</v>
      </c>
      <c r="D41" s="2620">
        <v>9.476779289852072</v>
      </c>
      <c r="E41" s="2621">
        <v>0.4300759863971496</v>
      </c>
      <c r="F41" s="285"/>
      <c r="G41" s="285"/>
      <c r="H41" s="285"/>
      <c r="I41" s="285"/>
      <c r="J41" s="283"/>
      <c r="K41" s="2635">
        <v>1.7642929542246943</v>
      </c>
      <c r="L41" s="2635" t="s">
        <v>110</v>
      </c>
      <c r="M41" s="2635" t="s">
        <v>110</v>
      </c>
      <c r="N41" s="2643" t="s">
        <v>119</v>
      </c>
      <c r="O41" s="2624">
        <v>382.40628671079105</v>
      </c>
    </row>
    <row r="42" ht="18" customHeight="1" x14ac:dyDescent="0.25">
      <c r="B42" s="2625" t="s">
        <v>2187</v>
      </c>
      <c r="C42" s="2608">
        <v>-5891.929935755496</v>
      </c>
      <c r="D42" s="2609">
        <v>199.63973281665727</v>
      </c>
      <c r="E42" s="2585">
        <v>5.551890638630107</v>
      </c>
      <c r="F42" s="2629"/>
      <c r="G42" s="2629"/>
      <c r="H42" s="2629"/>
      <c r="I42" s="2629"/>
      <c r="J42" s="2629"/>
      <c r="K42" s="2644">
        <v>1.2084100648734524</v>
      </c>
      <c r="L42" s="2644">
        <v>38.18760392881573</v>
      </c>
      <c r="M42" s="2645" t="s">
        <v>119</v>
      </c>
      <c r="N42" s="2646"/>
      <c r="O42" s="2589">
        <v>1169.2336023478858</v>
      </c>
    </row>
    <row r="43" ht="18" customHeight="1" x14ac:dyDescent="0.25">
      <c r="B43" s="2633" t="s">
        <v>2188</v>
      </c>
      <c r="C43" s="2647">
        <v>-20020.72990947655</v>
      </c>
      <c r="D43" s="2648">
        <v>4.141750124756374</v>
      </c>
      <c r="E43" s="2649">
        <v>1.7871338934608603</v>
      </c>
      <c r="F43" s="2606"/>
      <c r="G43" s="2606"/>
      <c r="H43" s="2606"/>
      <c r="I43" s="2606"/>
      <c r="J43" s="2606"/>
      <c r="K43" s="2635">
        <v>0.236827638973621</v>
      </c>
      <c r="L43" s="2635">
        <v>8.54134527206407</v>
      </c>
      <c r="M43" s="2650" t="s">
        <v>105</v>
      </c>
      <c r="N43" s="2651"/>
      <c r="O43" s="2652">
        <v>-19431.170424216245</v>
      </c>
    </row>
    <row r="44" ht="18" customHeight="1" x14ac:dyDescent="0.25">
      <c r="B44" s="2633" t="s">
        <v>2189</v>
      </c>
      <c r="C44" s="2647">
        <v>13046.855713682515</v>
      </c>
      <c r="D44" s="2653">
        <v>11.55642602623977</v>
      </c>
      <c r="E44" s="2653">
        <v>1.912635367802087</v>
      </c>
      <c r="F44" s="1555"/>
      <c r="G44" s="1555"/>
      <c r="H44" s="1555"/>
      <c r="I44" s="1555"/>
      <c r="J44" s="1555"/>
      <c r="K44" s="2635">
        <v>0.00196224205092733</v>
      </c>
      <c r="L44" s="2635">
        <v>0.0722105074741255</v>
      </c>
      <c r="M44" s="2635" t="s">
        <v>105</v>
      </c>
      <c r="N44" s="2654"/>
      <c r="O44" s="2596">
        <v>13877.284014884783</v>
      </c>
    </row>
    <row r="45" ht="18" customHeight="1" x14ac:dyDescent="0.25">
      <c r="B45" s="2633" t="s">
        <v>2190</v>
      </c>
      <c r="C45" s="2647">
        <v>-1155.6364842114951</v>
      </c>
      <c r="D45" s="2653">
        <v>99.73776276040641</v>
      </c>
      <c r="E45" s="2653">
        <v>0.12874760894570736</v>
      </c>
      <c r="F45" s="1555"/>
      <c r="G45" s="1555"/>
      <c r="H45" s="1555"/>
      <c r="I45" s="1555"/>
      <c r="J45" s="1555"/>
      <c r="K45" s="2635">
        <v>0.7706661124911081</v>
      </c>
      <c r="L45" s="2635">
        <v>22.478019604182798</v>
      </c>
      <c r="M45" s="2635" t="s">
        <v>105</v>
      </c>
      <c r="N45" s="2654"/>
      <c r="O45" s="2596">
        <v>1671.1389894504966</v>
      </c>
    </row>
    <row r="46" ht="18" customHeight="1" x14ac:dyDescent="0.25">
      <c r="B46" s="2633" t="s">
        <v>2191</v>
      </c>
      <c r="C46" s="2647">
        <v>445.6458320354523</v>
      </c>
      <c r="D46" s="2653">
        <v>83.48481908991585</v>
      </c>
      <c r="E46" s="2653">
        <v>0.07358906879485508</v>
      </c>
      <c r="F46" s="1555"/>
      <c r="G46" s="1555"/>
      <c r="H46" s="1555"/>
      <c r="I46" s="1555"/>
      <c r="J46" s="1555"/>
      <c r="K46" s="2635">
        <v>0.0757902502548871</v>
      </c>
      <c r="L46" s="2635">
        <v>2.70318559242431</v>
      </c>
      <c r="M46" s="2635" t="s">
        <v>105</v>
      </c>
      <c r="N46" s="2654"/>
      <c r="O46" s="2596">
        <v>2802.7218697837325</v>
      </c>
    </row>
    <row r="47" ht="18" customHeight="1" x14ac:dyDescent="0.25">
      <c r="B47" s="2633" t="s">
        <v>2192</v>
      </c>
      <c r="C47" s="2647">
        <v>3892.0370719263174</v>
      </c>
      <c r="D47" s="2653">
        <v>0.7189748153388634</v>
      </c>
      <c r="E47" s="2655">
        <v>1.2699712196265978</v>
      </c>
      <c r="F47" s="1555"/>
      <c r="G47" s="1555"/>
      <c r="H47" s="1555"/>
      <c r="I47" s="1555"/>
      <c r="J47" s="1555"/>
      <c r="K47" s="2635">
        <v>0.123163821102909</v>
      </c>
      <c r="L47" s="2635">
        <v>4.39284295267043</v>
      </c>
      <c r="M47" s="2635" t="s">
        <v>105</v>
      </c>
      <c r="N47" s="721"/>
      <c r="O47" s="2596">
        <v>4248.710739956854</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-2100.102159711734</v>
      </c>
      <c r="D49" s="2606"/>
      <c r="E49" s="2606"/>
      <c r="F49" s="2606"/>
      <c r="G49" s="2606"/>
      <c r="H49" s="2606"/>
      <c r="I49" s="2606"/>
      <c r="J49" s="2606"/>
      <c r="K49" s="2606"/>
      <c r="L49" s="2606"/>
      <c r="M49" s="2606"/>
      <c r="N49" s="2659"/>
      <c r="O49" s="2599">
        <v>-2100.102159711734</v>
      </c>
    </row>
    <row r="50" ht="18" customHeight="1" x14ac:dyDescent="0.25">
      <c r="B50" s="2641" t="s">
        <v>2195</v>
      </c>
      <c r="C50" s="2660" t="s">
        <v>1391</v>
      </c>
      <c r="D50" s="2661" t="s">
        <v>1391</v>
      </c>
      <c r="E50" s="2661">
        <v>0.37981348000000004</v>
      </c>
      <c r="F50" s="285"/>
      <c r="G50" s="285"/>
      <c r="H50" s="285"/>
      <c r="I50" s="285"/>
      <c r="J50" s="285"/>
      <c r="K50" s="2662" t="s">
        <v>123</v>
      </c>
      <c r="L50" s="2662" t="s">
        <v>123</v>
      </c>
      <c r="M50" s="2662" t="s">
        <v>123</v>
      </c>
      <c r="N50" s="2663"/>
      <c r="O50" s="2624">
        <v>100.65057220000001</v>
      </c>
    </row>
    <row r="51" ht="18" customHeight="1" x14ac:dyDescent="0.25">
      <c r="B51" s="2664" t="s">
        <v>2196</v>
      </c>
      <c r="C51" s="2608">
        <v>192.2459775399163</v>
      </c>
      <c r="D51" s="2627">
        <v>1401.035445735416</v>
      </c>
      <c r="E51" s="2628">
        <v>14.69982137684969</v>
      </c>
      <c r="F51" s="2629"/>
      <c r="G51" s="2629"/>
      <c r="H51" s="2629"/>
      <c r="I51" s="2629"/>
      <c r="J51" s="2629"/>
      <c r="K51" s="2630">
        <v>1.8770411341201951</v>
      </c>
      <c r="L51" s="2630">
        <v>23.56945250626801</v>
      </c>
      <c r="M51" s="2630">
        <v>12.07373553017896</v>
      </c>
      <c r="N51" s="2631">
        <v>0.8325163459389103</v>
      </c>
      <c r="O51" s="2665">
        <v>43316.69112299674</v>
      </c>
    </row>
    <row r="52" ht="18" customHeight="1" x14ac:dyDescent="0.25">
      <c r="B52" s="2666" t="s">
        <v>2197</v>
      </c>
      <c r="C52" s="2636"/>
      <c r="D52" s="2627">
        <v>1287.394274912015</v>
      </c>
      <c r="E52" s="202"/>
      <c r="F52" s="2629"/>
      <c r="G52" s="2629"/>
      <c r="H52" s="2629"/>
      <c r="I52" s="2629"/>
      <c r="J52" s="2629"/>
      <c r="K52" s="2630" t="s">
        <v>105</v>
      </c>
      <c r="L52" s="2630" t="s">
        <v>105</v>
      </c>
      <c r="M52" s="2630">
        <v>5.066105010169765</v>
      </c>
      <c r="N52" s="744"/>
      <c r="O52" s="2667">
        <v>36047.03969753642</v>
      </c>
    </row>
    <row r="53" ht="18" customHeight="1" x14ac:dyDescent="0.25">
      <c r="B53" s="2633" t="s">
        <v>2198</v>
      </c>
      <c r="C53" s="2636"/>
      <c r="D53" s="2634">
        <v>17.979798956981735</v>
      </c>
      <c r="E53" s="2610">
        <v>1.06098462387974</v>
      </c>
      <c r="F53" s="1555"/>
      <c r="G53" s="1555"/>
      <c r="H53" s="1555"/>
      <c r="I53" s="1555"/>
      <c r="J53" s="1555"/>
      <c r="K53" s="2635" t="s">
        <v>105</v>
      </c>
      <c r="L53" s="2635" t="s">
        <v>105</v>
      </c>
      <c r="M53" s="2635" t="s">
        <v>105</v>
      </c>
      <c r="N53" s="744"/>
      <c r="O53" s="2594">
        <v>784.5952961236196</v>
      </c>
    </row>
    <row r="54" ht="18" customHeight="1" x14ac:dyDescent="0.25">
      <c r="B54" s="2633" t="s">
        <v>2199</v>
      </c>
      <c r="C54" s="2626">
        <v>53.95344293991631</v>
      </c>
      <c r="D54" s="2601">
        <v>2.2543899625043653</v>
      </c>
      <c r="E54" s="2601">
        <v>0.2193815387561439</v>
      </c>
      <c r="F54" s="1555"/>
      <c r="G54" s="1555"/>
      <c r="H54" s="1555"/>
      <c r="I54" s="1555"/>
      <c r="J54" s="1555"/>
      <c r="K54" s="2635">
        <v>1.8770411341201951</v>
      </c>
      <c r="L54" s="2635">
        <v>23.56945250626801</v>
      </c>
      <c r="M54" s="2635">
        <v>6.9368291352511395</v>
      </c>
      <c r="N54" s="2637">
        <v>0.8325163459389103</v>
      </c>
      <c r="O54" s="2668">
        <v>175.21246966041667</v>
      </c>
    </row>
    <row r="55" ht="18" customHeight="1" x14ac:dyDescent="0.25">
      <c r="B55" s="2633" t="s">
        <v>2200</v>
      </c>
      <c r="C55" s="912"/>
      <c r="D55" s="2601">
        <v>93.40698190391515</v>
      </c>
      <c r="E55" s="2601">
        <v>13.419455214213805</v>
      </c>
      <c r="F55" s="1555"/>
      <c r="G55" s="1555"/>
      <c r="H55" s="1555"/>
      <c r="I55" s="1555"/>
      <c r="J55" s="1555"/>
      <c r="K55" s="2635" t="s">
        <v>456</v>
      </c>
      <c r="L55" s="2635" t="s">
        <v>456</v>
      </c>
      <c r="M55" s="2635">
        <v>0.07080138475805337</v>
      </c>
      <c r="N55" s="744"/>
      <c r="O55" s="2668">
        <v>6171.551125076283</v>
      </c>
    </row>
    <row r="56" ht="18" customHeight="1" x14ac:dyDescent="0.25">
      <c r="B56" s="2641" t="s">
        <v>2201</v>
      </c>
      <c r="C56" s="2619">
        <v>138.2925346</v>
      </c>
      <c r="D56" s="2620" t="s">
        <v>105</v>
      </c>
      <c r="E56" s="2620" t="s">
        <v>105</v>
      </c>
      <c r="F56" s="285"/>
      <c r="G56" s="285"/>
      <c r="H56" s="285"/>
      <c r="I56" s="285"/>
      <c r="J56" s="285"/>
      <c r="K56" s="2662" t="s">
        <v>105</v>
      </c>
      <c r="L56" s="2662" t="s">
        <v>105</v>
      </c>
      <c r="M56" s="2662" t="s">
        <v>105</v>
      </c>
      <c r="N56" s="2643" t="s">
        <v>105</v>
      </c>
      <c r="O56" s="2669">
        <v>138.2925346</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47584.758367688075</v>
      </c>
      <c r="D60" s="2592">
        <v>1.1714319768852446</v>
      </c>
      <c r="E60" s="2592">
        <v>1.5649876192920291</v>
      </c>
      <c r="F60" s="49"/>
      <c r="G60" s="49"/>
      <c r="H60" s="49"/>
      <c r="I60" s="49"/>
      <c r="J60" s="49"/>
      <c r="K60" s="2592">
        <v>476.7064052060145</v>
      </c>
      <c r="L60" s="2592">
        <v>33.767845003337456</v>
      </c>
      <c r="M60" s="2592">
        <v>18.373477901784604</v>
      </c>
      <c r="N60" s="2593">
        <v>134.70313989831283</v>
      </c>
      <c r="O60" s="2596">
        <v>48032.28018215325</v>
      </c>
    </row>
    <row r="61" ht="18" customHeight="1" x14ac:dyDescent="0.25">
      <c r="B61" s="2595" t="s">
        <v>126</v>
      </c>
      <c r="C61" s="2600">
        <v>34363.375275179125</v>
      </c>
      <c r="D61" s="2610">
        <v>0.11966580992167596</v>
      </c>
      <c r="E61" s="2610">
        <v>1.0910165823204196</v>
      </c>
      <c r="F61" s="49"/>
      <c r="G61" s="49"/>
      <c r="H61" s="49"/>
      <c r="I61" s="49"/>
      <c r="J61" s="202"/>
      <c r="K61" s="2610">
        <v>176.40295177339743</v>
      </c>
      <c r="L61" s="2610">
        <v>24.34322408813179</v>
      </c>
      <c r="M61" s="2610">
        <v>4.8781316690487095</v>
      </c>
      <c r="N61" s="2611">
        <v>10.330151054596975</v>
      </c>
      <c r="O61" s="2594">
        <v>34655.84531217184</v>
      </c>
    </row>
    <row r="62" ht="18" customHeight="1" x14ac:dyDescent="0.25">
      <c r="B62" s="2595" t="s">
        <v>2204</v>
      </c>
      <c r="C62" s="2600">
        <v>13221.38309250895</v>
      </c>
      <c r="D62" s="2592">
        <v>1.0517661669635687</v>
      </c>
      <c r="E62" s="2592">
        <v>0.47397103697160936</v>
      </c>
      <c r="F62" s="49"/>
      <c r="G62" s="49"/>
      <c r="H62" s="49"/>
      <c r="I62" s="49"/>
      <c r="J62" s="49"/>
      <c r="K62" s="2592">
        <v>300.30345343261706</v>
      </c>
      <c r="L62" s="2592">
        <v>9.424620915205661</v>
      </c>
      <c r="M62" s="2592">
        <v>13.495346232735892</v>
      </c>
      <c r="N62" s="2593">
        <v>124.37298884371586</v>
      </c>
      <c r="O62" s="2596">
        <v>13376.434869981407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16484.738373695098</v>
      </c>
      <c r="D64" s="295"/>
      <c r="E64" s="295"/>
      <c r="F64" s="522"/>
      <c r="G64" s="522"/>
      <c r="H64" s="522"/>
      <c r="I64" s="522"/>
      <c r="J64" s="295"/>
      <c r="K64" s="295"/>
      <c r="L64" s="295"/>
      <c r="M64" s="295"/>
      <c r="N64" s="2651"/>
      <c r="O64" s="2652">
        <v>16484.738373695098</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7.0167259098602965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537801.2969097423</v>
      </c>
      <c r="D10" s="2579">
        <v>85659.86714869877</v>
      </c>
      <c r="E10" s="2579">
        <v>24443.52971379719</v>
      </c>
      <c r="F10" s="2579">
        <v>9786.494950328717</v>
      </c>
      <c r="G10" s="2579">
        <v>255.31629484791947</v>
      </c>
      <c r="H10" s="2579" t="s">
        <v>119</v>
      </c>
      <c r="I10" s="2706">
        <v>670.2925263065222</v>
      </c>
      <c r="J10" s="2706">
        <v>0.12565456651807247</v>
      </c>
      <c r="K10" s="2581">
        <v>658616.9231982878</v>
      </c>
      <c r="M10" s="1603"/>
    </row>
    <row r="11" ht="18" customHeight="1" x14ac:dyDescent="0.2">
      <c r="B11" s="2707" t="s">
        <v>2162</v>
      </c>
      <c r="C11" s="2644">
        <v>506624.3570656813</v>
      </c>
      <c r="D11" s="2644">
        <v>11825.991449650357</v>
      </c>
      <c r="E11" s="2644">
        <v>2246.8039034315098</v>
      </c>
      <c r="F11" s="2586"/>
      <c r="G11" s="2586"/>
      <c r="H11" s="2708"/>
      <c r="I11" s="2708"/>
      <c r="J11" s="2709"/>
      <c r="K11" s="2710">
        <v>520697.1524187632</v>
      </c>
      <c r="L11" s="135"/>
    </row>
    <row r="12" ht="18" customHeight="1" x14ac:dyDescent="0.2">
      <c r="B12" s="2711" t="s">
        <v>155</v>
      </c>
      <c r="C12" s="2635">
        <v>501861.6438164889</v>
      </c>
      <c r="D12" s="2635">
        <v>1487.082128660545</v>
      </c>
      <c r="E12" s="2635">
        <v>2214.422939368483</v>
      </c>
      <c r="F12" s="49"/>
      <c r="G12" s="49"/>
      <c r="H12" s="49"/>
      <c r="I12" s="1346"/>
      <c r="J12" s="1346"/>
      <c r="K12" s="2712">
        <v>505563.1488845179</v>
      </c>
      <c r="L12" s="135"/>
    </row>
    <row r="13" ht="18" customHeight="1" x14ac:dyDescent="0.2">
      <c r="B13" s="2713" t="s">
        <v>2164</v>
      </c>
      <c r="C13" s="2635">
        <v>208947.08228124728</v>
      </c>
      <c r="D13" s="2635">
        <v>322.74077710620827</v>
      </c>
      <c r="E13" s="2635">
        <v>988.7736411125433</v>
      </c>
      <c r="F13" s="49"/>
      <c r="G13" s="49"/>
      <c r="H13" s="49"/>
      <c r="I13" s="1346"/>
      <c r="J13" s="1346"/>
      <c r="K13" s="2712">
        <v>210258.59669946603</v>
      </c>
      <c r="L13" s="135"/>
    </row>
    <row r="14" ht="18" customHeight="1" x14ac:dyDescent="0.2">
      <c r="B14" s="2713" t="s">
        <v>2223</v>
      </c>
      <c r="C14" s="2635">
        <v>50954.927926912904</v>
      </c>
      <c r="D14" s="2635">
        <v>67.16191816909625</v>
      </c>
      <c r="E14" s="2635">
        <v>159.07729521287223</v>
      </c>
      <c r="F14" s="49"/>
      <c r="G14" s="49"/>
      <c r="H14" s="49"/>
      <c r="I14" s="1346"/>
      <c r="J14" s="1346"/>
      <c r="K14" s="2712">
        <v>51181.16714029488</v>
      </c>
      <c r="L14" s="135"/>
    </row>
    <row r="15" ht="18" customHeight="1" x14ac:dyDescent="0.2">
      <c r="B15" s="2713" t="s">
        <v>2166</v>
      </c>
      <c r="C15" s="2635">
        <v>126050.4544206955</v>
      </c>
      <c r="D15" s="2635">
        <v>300.2650377832584</v>
      </c>
      <c r="E15" s="2635">
        <v>815.1351394054822</v>
      </c>
      <c r="F15" s="49"/>
      <c r="G15" s="49"/>
      <c r="H15" s="49"/>
      <c r="I15" s="1346"/>
      <c r="J15" s="1346"/>
      <c r="K15" s="2712">
        <v>127165.85459788424</v>
      </c>
      <c r="L15" s="135"/>
    </row>
    <row r="16" ht="18" customHeight="1" x14ac:dyDescent="0.2">
      <c r="B16" s="2713" t="s">
        <v>2167</v>
      </c>
      <c r="C16" s="2635">
        <v>112642.08035829285</v>
      </c>
      <c r="D16" s="2635">
        <v>794.081153753585</v>
      </c>
      <c r="E16" s="2635">
        <v>221.34492299244738</v>
      </c>
      <c r="F16" s="49"/>
      <c r="G16" s="49"/>
      <c r="H16" s="49"/>
      <c r="I16" s="1346"/>
      <c r="J16" s="1346"/>
      <c r="K16" s="2712">
        <v>113657.50643503889</v>
      </c>
      <c r="L16" s="135"/>
    </row>
    <row r="17" ht="18" customHeight="1" x14ac:dyDescent="0.2">
      <c r="B17" s="2713" t="s">
        <v>2168</v>
      </c>
      <c r="C17" s="2635">
        <v>3267.098829340401</v>
      </c>
      <c r="D17" s="2635">
        <v>2.8332418483973045</v>
      </c>
      <c r="E17" s="2635">
        <v>30.091940645138607</v>
      </c>
      <c r="F17" s="49"/>
      <c r="G17" s="49"/>
      <c r="H17" s="49"/>
      <c r="I17" s="1346"/>
      <c r="J17" s="1346"/>
      <c r="K17" s="2712">
        <v>3300.024011833937</v>
      </c>
      <c r="L17" s="135"/>
    </row>
    <row r="18" ht="18" customHeight="1" x14ac:dyDescent="0.2">
      <c r="B18" s="2711" t="s">
        <v>107</v>
      </c>
      <c r="C18" s="2635">
        <v>4762.713249192401</v>
      </c>
      <c r="D18" s="2635">
        <v>10338.909320989813</v>
      </c>
      <c r="E18" s="2635">
        <v>32.380964063026596</v>
      </c>
      <c r="F18" s="49"/>
      <c r="G18" s="49"/>
      <c r="H18" s="49"/>
      <c r="I18" s="1346"/>
      <c r="J18" s="1346"/>
      <c r="K18" s="2712">
        <v>15134.003534245241</v>
      </c>
      <c r="L18" s="135"/>
    </row>
    <row r="19" ht="18" customHeight="1" x14ac:dyDescent="0.2">
      <c r="B19" s="2713" t="s">
        <v>2169</v>
      </c>
      <c r="C19" s="2635">
        <v>324.9662637525437</v>
      </c>
      <c r="D19" s="2635">
        <v>3183.562254240988</v>
      </c>
      <c r="E19" s="2635">
        <v>0.03542927039999999</v>
      </c>
      <c r="F19" s="49"/>
      <c r="G19" s="49"/>
      <c r="H19" s="49"/>
      <c r="I19" s="1346"/>
      <c r="J19" s="1346"/>
      <c r="K19" s="2712">
        <v>3508.563947263932</v>
      </c>
      <c r="L19" s="135"/>
    </row>
    <row r="20" ht="18" customHeight="1" x14ac:dyDescent="0.2">
      <c r="B20" s="2714" t="s">
        <v>2170</v>
      </c>
      <c r="C20" s="2635">
        <v>4437.746985439858</v>
      </c>
      <c r="D20" s="2635">
        <v>7155.347066748825</v>
      </c>
      <c r="E20" s="2635">
        <v>32.345534792626594</v>
      </c>
      <c r="F20" s="49"/>
      <c r="G20" s="49"/>
      <c r="H20" s="49"/>
      <c r="I20" s="1346"/>
      <c r="J20" s="1346"/>
      <c r="K20" s="2712">
        <v>11625.439586981309</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35278.815468484216</v>
      </c>
      <c r="D22" s="2644">
        <v>126.81242562437878</v>
      </c>
      <c r="E22" s="2644">
        <v>3136.1067984866318</v>
      </c>
      <c r="F22" s="2644">
        <v>9786.494950328717</v>
      </c>
      <c r="G22" s="2644">
        <v>255.31629484791947</v>
      </c>
      <c r="H22" s="2644" t="s">
        <v>105</v>
      </c>
      <c r="I22" s="2644">
        <v>670.2925263065222</v>
      </c>
      <c r="J22" s="2717">
        <v>0.12565456651807247</v>
      </c>
      <c r="K22" s="2710">
        <v>49253.96411864489</v>
      </c>
      <c r="L22" s="135"/>
    </row>
    <row r="23" ht="18" customHeight="1" x14ac:dyDescent="0.2">
      <c r="B23" s="2718" t="s">
        <v>2173</v>
      </c>
      <c r="C23" s="2635">
        <v>8110.918063702511</v>
      </c>
      <c r="D23" s="2635">
        <v>12.078945054380316</v>
      </c>
      <c r="E23" s="2635" t="s">
        <v>105</v>
      </c>
      <c r="F23" s="49"/>
      <c r="G23" s="49"/>
      <c r="H23" s="49"/>
      <c r="I23" s="1346"/>
      <c r="J23" s="1346"/>
      <c r="K23" s="2712">
        <v>8122.997008756892</v>
      </c>
      <c r="L23" s="135"/>
    </row>
    <row r="24" ht="18" customHeight="1" x14ac:dyDescent="0.2">
      <c r="B24" s="2718" t="s">
        <v>893</v>
      </c>
      <c r="C24" s="2635">
        <v>5725.734346358124</v>
      </c>
      <c r="D24" s="2635">
        <v>85.41326547016692</v>
      </c>
      <c r="E24" s="2635">
        <v>2145.35660566207</v>
      </c>
      <c r="F24" s="2612">
        <v>121.49646399383892</v>
      </c>
      <c r="G24" s="2612">
        <v>14.484476481176767</v>
      </c>
      <c r="H24" s="2612" t="s">
        <v>105</v>
      </c>
      <c r="I24" s="2719" t="s">
        <v>105</v>
      </c>
      <c r="J24" s="2719" t="s">
        <v>105</v>
      </c>
      <c r="K24" s="2712">
        <v>8092.485157965377</v>
      </c>
      <c r="L24" s="135"/>
    </row>
    <row r="25" ht="18" customHeight="1" x14ac:dyDescent="0.2">
      <c r="B25" s="2718" t="s">
        <v>658</v>
      </c>
      <c r="C25" s="2635">
        <v>20643.49067675978</v>
      </c>
      <c r="D25" s="2635">
        <v>29.320215099831522</v>
      </c>
      <c r="E25" s="2635">
        <v>13.307203220111973</v>
      </c>
      <c r="F25" s="2612">
        <v>5.2467999999999995</v>
      </c>
      <c r="G25" s="2635">
        <v>121.80417</v>
      </c>
      <c r="H25" s="2635" t="s">
        <v>105</v>
      </c>
      <c r="I25" s="2635">
        <v>181.2088995</v>
      </c>
      <c r="J25" s="2635"/>
      <c r="K25" s="2712">
        <v>20994.377964579726</v>
      </c>
      <c r="L25" s="135"/>
    </row>
    <row r="26" ht="18" customHeight="1" x14ac:dyDescent="0.2">
      <c r="B26" s="2720" t="s">
        <v>2225</v>
      </c>
      <c r="C26" s="2635">
        <v>798.6723816638056</v>
      </c>
      <c r="D26" s="2612" t="s">
        <v>157</v>
      </c>
      <c r="E26" s="2612" t="s">
        <v>157</v>
      </c>
      <c r="F26" s="49"/>
      <c r="G26" s="49"/>
      <c r="H26" s="49"/>
      <c r="I26" s="1346"/>
      <c r="J26" s="1346"/>
      <c r="K26" s="2712">
        <v>798.6723816638056</v>
      </c>
      <c r="L26" s="135"/>
    </row>
    <row r="27" ht="18" customHeight="1" x14ac:dyDescent="0.2">
      <c r="B27" s="2720" t="s">
        <v>2226</v>
      </c>
      <c r="C27" s="49"/>
      <c r="D27" s="49"/>
      <c r="E27" s="2612" t="s">
        <v>105</v>
      </c>
      <c r="F27" s="2635">
        <v>10.659816570857503</v>
      </c>
      <c r="G27" s="2635" t="s">
        <v>671</v>
      </c>
      <c r="H27" s="2635" t="s">
        <v>105</v>
      </c>
      <c r="I27" s="2635" t="s">
        <v>671</v>
      </c>
      <c r="J27" s="2719">
        <v>0.12565456651807247</v>
      </c>
      <c r="K27" s="2712">
        <v>10.785471137375575</v>
      </c>
      <c r="L27" s="135"/>
    </row>
    <row r="28" ht="18" customHeight="1" x14ac:dyDescent="0.2">
      <c r="B28" s="2720" t="s">
        <v>2227</v>
      </c>
      <c r="C28" s="49"/>
      <c r="D28" s="49"/>
      <c r="E28" s="49"/>
      <c r="F28" s="2635">
        <v>9649.09186976402</v>
      </c>
      <c r="G28" s="2635">
        <v>0.43547555918835446</v>
      </c>
      <c r="H28" s="2635" t="s">
        <v>105</v>
      </c>
      <c r="I28" s="2635" t="s">
        <v>105</v>
      </c>
      <c r="J28" s="2719" t="s">
        <v>105</v>
      </c>
      <c r="K28" s="2712">
        <v>9649.52734532321</v>
      </c>
      <c r="L28" s="135"/>
    </row>
    <row r="29" ht="18" customHeight="1" x14ac:dyDescent="0.2">
      <c r="B29" s="2720" t="s">
        <v>2228</v>
      </c>
      <c r="C29" s="2635" t="s">
        <v>105</v>
      </c>
      <c r="D29" s="2635" t="s">
        <v>105</v>
      </c>
      <c r="E29" s="2635">
        <v>977.44298960445</v>
      </c>
      <c r="F29" s="2635" t="s">
        <v>105</v>
      </c>
      <c r="G29" s="2635">
        <v>118.59217280755432</v>
      </c>
      <c r="H29" s="2635" t="s">
        <v>105</v>
      </c>
      <c r="I29" s="2635">
        <v>489.08362680652226</v>
      </c>
      <c r="J29" s="2719" t="s">
        <v>105</v>
      </c>
      <c r="K29" s="2712">
        <v>1585.1187892185264</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1597.808333792254</v>
      </c>
      <c r="D31" s="2644">
        <v>28888.158273965983</v>
      </c>
      <c r="E31" s="2644">
        <v>13693.915327776907</v>
      </c>
      <c r="F31" s="2586"/>
      <c r="G31" s="2586"/>
      <c r="H31" s="2586"/>
      <c r="I31" s="2709"/>
      <c r="J31" s="2709"/>
      <c r="K31" s="2710">
        <v>44179.881935535144</v>
      </c>
      <c r="L31" s="135"/>
    </row>
    <row r="32" ht="18" customHeight="1" x14ac:dyDescent="0.2">
      <c r="B32" s="2711" t="s">
        <v>2179</v>
      </c>
      <c r="C32" s="49"/>
      <c r="D32" s="2635">
        <v>24336.024504388904</v>
      </c>
      <c r="E32" s="49"/>
      <c r="F32" s="49"/>
      <c r="G32" s="49"/>
      <c r="H32" s="49"/>
      <c r="I32" s="1346"/>
      <c r="J32" s="1346"/>
      <c r="K32" s="2712">
        <v>24336.024504388904</v>
      </c>
      <c r="L32" s="135"/>
    </row>
    <row r="33" ht="18" customHeight="1" x14ac:dyDescent="0.2">
      <c r="B33" s="2711" t="s">
        <v>2180</v>
      </c>
      <c r="C33" s="49"/>
      <c r="D33" s="2635">
        <v>4286.783949461217</v>
      </c>
      <c r="E33" s="2635">
        <v>2735.287848245707</v>
      </c>
      <c r="F33" s="49"/>
      <c r="G33" s="49"/>
      <c r="H33" s="49"/>
      <c r="I33" s="1346"/>
      <c r="J33" s="1346"/>
      <c r="K33" s="2712">
        <v>7022.071797706924</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10844.657343135956</v>
      </c>
      <c r="F35" s="49"/>
      <c r="G35" s="49"/>
      <c r="H35" s="49"/>
      <c r="I35" s="1346"/>
      <c r="J35" s="1346"/>
      <c r="K35" s="2712">
        <v>10844.657343135956</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1432.8802892862059</v>
      </c>
      <c r="D38" s="2724"/>
      <c r="E38" s="2724"/>
      <c r="F38" s="49"/>
      <c r="G38" s="49"/>
      <c r="H38" s="49"/>
      <c r="I38" s="1346"/>
      <c r="J38" s="1346"/>
      <c r="K38" s="2712">
        <v>1432.8802892862059</v>
      </c>
      <c r="L38" s="135"/>
    </row>
    <row r="39" ht="18" customHeight="1" x14ac:dyDescent="0.2">
      <c r="B39" s="2711" t="s">
        <v>1026</v>
      </c>
      <c r="C39" s="2612">
        <v>161.84171430635973</v>
      </c>
      <c r="D39" s="2724"/>
      <c r="E39" s="2724"/>
      <c r="F39" s="49"/>
      <c r="G39" s="49"/>
      <c r="H39" s="49"/>
      <c r="I39" s="1346"/>
      <c r="J39" s="1346"/>
      <c r="K39" s="2712">
        <v>161.84171430635973</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3.0863301996884016</v>
      </c>
      <c r="D41" s="2622">
        <v>265.349820115858</v>
      </c>
      <c r="E41" s="2622">
        <v>113.97013639524465</v>
      </c>
      <c r="F41" s="283"/>
      <c r="G41" s="283"/>
      <c r="H41" s="283"/>
      <c r="I41" s="1364"/>
      <c r="J41" s="1364"/>
      <c r="K41" s="2716">
        <v>382.40628671079105</v>
      </c>
      <c r="L41" s="135"/>
    </row>
    <row r="42" ht="18" customHeight="1" x14ac:dyDescent="0.2">
      <c r="B42" s="2707" t="s">
        <v>2230</v>
      </c>
      <c r="C42" s="2726">
        <v>-5891.929935755496</v>
      </c>
      <c r="D42" s="2726">
        <v>5589.912518866404</v>
      </c>
      <c r="E42" s="2726">
        <v>1471.2510192369784</v>
      </c>
      <c r="F42" s="2586"/>
      <c r="G42" s="2586"/>
      <c r="H42" s="2586"/>
      <c r="I42" s="2709"/>
      <c r="J42" s="2709"/>
      <c r="K42" s="2710">
        <v>1169.2336023478858</v>
      </c>
      <c r="L42" s="135"/>
    </row>
    <row r="43" ht="18" customHeight="1" x14ac:dyDescent="0.2">
      <c r="B43" s="2711" t="s">
        <v>1371</v>
      </c>
      <c r="C43" s="2612">
        <v>-20020.72990947655</v>
      </c>
      <c r="D43" s="2612">
        <v>115.96900349317848</v>
      </c>
      <c r="E43" s="2612">
        <v>473.590481767128</v>
      </c>
      <c r="F43" s="49"/>
      <c r="G43" s="49"/>
      <c r="H43" s="49"/>
      <c r="I43" s="1346"/>
      <c r="J43" s="1346"/>
      <c r="K43" s="2712">
        <v>-19431.170424216245</v>
      </c>
      <c r="L43" s="135"/>
    </row>
    <row r="44" ht="18" customHeight="1" x14ac:dyDescent="0.2">
      <c r="B44" s="2711" t="s">
        <v>1374</v>
      </c>
      <c r="C44" s="2612">
        <v>13046.855713682515</v>
      </c>
      <c r="D44" s="2612">
        <v>323.5799287347136</v>
      </c>
      <c r="E44" s="2612">
        <v>506.8483724675531</v>
      </c>
      <c r="F44" s="49"/>
      <c r="G44" s="49"/>
      <c r="H44" s="49"/>
      <c r="I44" s="1346"/>
      <c r="J44" s="1346"/>
      <c r="K44" s="2712">
        <v>13877.284014884783</v>
      </c>
      <c r="L44" s="135"/>
    </row>
    <row r="45" ht="18" customHeight="1" x14ac:dyDescent="0.2">
      <c r="B45" s="2711" t="s">
        <v>1377</v>
      </c>
      <c r="C45" s="2612">
        <v>-1155.6364842114951</v>
      </c>
      <c r="D45" s="2612">
        <v>2792.6573572913794</v>
      </c>
      <c r="E45" s="2612">
        <v>34.11811637061245</v>
      </c>
      <c r="F45" s="49"/>
      <c r="G45" s="49"/>
      <c r="H45" s="49"/>
      <c r="I45" s="1346"/>
      <c r="J45" s="1346"/>
      <c r="K45" s="2712">
        <v>1671.1389894504966</v>
      </c>
      <c r="L45" s="135"/>
    </row>
    <row r="46" ht="18" customHeight="1" x14ac:dyDescent="0.2">
      <c r="B46" s="2711" t="s">
        <v>2231</v>
      </c>
      <c r="C46" s="2612">
        <v>445.6458320354523</v>
      </c>
      <c r="D46" s="2612">
        <v>2337.5749345176437</v>
      </c>
      <c r="E46" s="2612">
        <v>19.501103230636595</v>
      </c>
      <c r="F46" s="49"/>
      <c r="G46" s="49"/>
      <c r="H46" s="49"/>
      <c r="I46" s="1346"/>
      <c r="J46" s="1346"/>
      <c r="K46" s="2712">
        <v>2802.7218697837325</v>
      </c>
      <c r="L46" s="135"/>
    </row>
    <row r="47" ht="18" customHeight="1" x14ac:dyDescent="0.2">
      <c r="B47" s="2711" t="s">
        <v>2232</v>
      </c>
      <c r="C47" s="2612">
        <v>3892.0370719263174</v>
      </c>
      <c r="D47" s="2612">
        <v>20.131294829488176</v>
      </c>
      <c r="E47" s="2612">
        <v>336.5423732010484</v>
      </c>
      <c r="F47" s="49"/>
      <c r="G47" s="49"/>
      <c r="H47" s="49"/>
      <c r="I47" s="1346"/>
      <c r="J47" s="1346"/>
      <c r="K47" s="2712">
        <v>4248.710739956854</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-2100.102159711734</v>
      </c>
      <c r="D49" s="2606"/>
      <c r="E49" s="2606"/>
      <c r="F49" s="49"/>
      <c r="G49" s="49"/>
      <c r="H49" s="49"/>
      <c r="I49" s="1346"/>
      <c r="J49" s="1346"/>
      <c r="K49" s="2712">
        <v>-2100.102159711734</v>
      </c>
      <c r="L49" s="135"/>
    </row>
    <row r="50" ht="18" customHeight="1" x14ac:dyDescent="0.2">
      <c r="B50" s="2725" t="s">
        <v>2235</v>
      </c>
      <c r="C50" s="2622" t="s">
        <v>1391</v>
      </c>
      <c r="D50" s="2622" t="s">
        <v>1391</v>
      </c>
      <c r="E50" s="2622">
        <v>100.65057220000001</v>
      </c>
      <c r="F50" s="283"/>
      <c r="G50" s="283"/>
      <c r="H50" s="283"/>
      <c r="I50" s="1364"/>
      <c r="J50" s="1364"/>
      <c r="K50" s="2716">
        <v>100.65057220000001</v>
      </c>
      <c r="L50" s="135"/>
    </row>
    <row r="51" ht="18" customHeight="1" x14ac:dyDescent="0.2">
      <c r="B51" s="2707" t="s">
        <v>2196</v>
      </c>
      <c r="C51" s="2726">
        <v>192.2459775399163</v>
      </c>
      <c r="D51" s="2726">
        <v>39228.99248059165</v>
      </c>
      <c r="E51" s="2726">
        <v>3895.4526648651677</v>
      </c>
      <c r="F51" s="2586"/>
      <c r="G51" s="2586"/>
      <c r="H51" s="2586"/>
      <c r="I51" s="2709"/>
      <c r="J51" s="2709"/>
      <c r="K51" s="2710">
        <v>43316.69112299674</v>
      </c>
      <c r="L51" s="135"/>
    </row>
    <row r="52" ht="18" customHeight="1" x14ac:dyDescent="0.2">
      <c r="B52" s="2711" t="s">
        <v>2236</v>
      </c>
      <c r="C52" s="49"/>
      <c r="D52" s="2612">
        <v>36047.03969753642</v>
      </c>
      <c r="E52" s="49"/>
      <c r="F52" s="49"/>
      <c r="G52" s="49"/>
      <c r="H52" s="49"/>
      <c r="I52" s="1346"/>
      <c r="J52" s="1346"/>
      <c r="K52" s="2712">
        <v>36047.03969753642</v>
      </c>
      <c r="L52" s="135"/>
    </row>
    <row r="53" ht="18" customHeight="1" x14ac:dyDescent="0.2">
      <c r="B53" s="2711" t="s">
        <v>2237</v>
      </c>
      <c r="C53" s="49"/>
      <c r="D53" s="2612">
        <v>503.4343707954886</v>
      </c>
      <c r="E53" s="2612">
        <v>281.1609253281311</v>
      </c>
      <c r="F53" s="49"/>
      <c r="G53" s="49"/>
      <c r="H53" s="49"/>
      <c r="I53" s="1346"/>
      <c r="J53" s="1346"/>
      <c r="K53" s="2712">
        <v>784.5952961236196</v>
      </c>
      <c r="L53" s="135"/>
    </row>
    <row r="54" ht="18" customHeight="1" x14ac:dyDescent="0.2">
      <c r="B54" s="2727" t="s">
        <v>2238</v>
      </c>
      <c r="C54" s="2612">
        <v>53.95344293991631</v>
      </c>
      <c r="D54" s="2612">
        <v>63.12291895012223</v>
      </c>
      <c r="E54" s="2612">
        <v>58.13610777037814</v>
      </c>
      <c r="F54" s="49"/>
      <c r="G54" s="49"/>
      <c r="H54" s="49"/>
      <c r="I54" s="1346"/>
      <c r="J54" s="1346"/>
      <c r="K54" s="2712">
        <v>175.21246966041667</v>
      </c>
      <c r="L54" s="135"/>
    </row>
    <row r="55" ht="18" customHeight="1" x14ac:dyDescent="0.2">
      <c r="B55" s="2711" t="s">
        <v>2239</v>
      </c>
      <c r="C55" s="49"/>
      <c r="D55" s="2612">
        <v>2615.3954933096243</v>
      </c>
      <c r="E55" s="2612">
        <v>3556.155631766658</v>
      </c>
      <c r="F55" s="49"/>
      <c r="G55" s="49"/>
      <c r="H55" s="49"/>
      <c r="I55" s="1346"/>
      <c r="J55" s="1346"/>
      <c r="K55" s="2712">
        <v>6171.551125076283</v>
      </c>
      <c r="L55" s="135"/>
    </row>
    <row r="56" ht="18" customHeight="1" x14ac:dyDescent="0.2">
      <c r="B56" s="2725" t="s">
        <v>2240</v>
      </c>
      <c r="C56" s="2662">
        <v>138.2925346</v>
      </c>
      <c r="D56" s="2662" t="s">
        <v>105</v>
      </c>
      <c r="E56" s="2662" t="s">
        <v>105</v>
      </c>
      <c r="F56" s="283"/>
      <c r="G56" s="283"/>
      <c r="H56" s="283"/>
      <c r="I56" s="1364"/>
      <c r="J56" s="1364"/>
      <c r="K56" s="2716">
        <v>138.2925346</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47584.758367688075</v>
      </c>
      <c r="D60" s="2592">
        <v>32.80009535278685</v>
      </c>
      <c r="E60" s="2592">
        <v>414.7217191123877</v>
      </c>
      <c r="F60" s="49"/>
      <c r="G60" s="49"/>
      <c r="H60" s="527"/>
      <c r="I60" s="1347"/>
      <c r="J60" s="1347"/>
      <c r="K60" s="2593">
        <v>48032.28018215325</v>
      </c>
    </row>
    <row r="61" ht="18" customHeight="1" x14ac:dyDescent="0.2">
      <c r="B61" s="2736" t="s">
        <v>126</v>
      </c>
      <c r="C61" s="2610">
        <v>34363.375275179125</v>
      </c>
      <c r="D61" s="2610">
        <v>3.3506426778069267</v>
      </c>
      <c r="E61" s="2610">
        <v>289.11939431491123</v>
      </c>
      <c r="F61" s="49"/>
      <c r="G61" s="49"/>
      <c r="H61" s="49"/>
      <c r="I61" s="1338"/>
      <c r="J61" s="1338"/>
      <c r="K61" s="2611">
        <v>34655.84531217184</v>
      </c>
    </row>
    <row r="62" ht="18" customHeight="1" x14ac:dyDescent="0.2">
      <c r="B62" s="2736" t="s">
        <v>2204</v>
      </c>
      <c r="C62" s="2592">
        <v>13221.38309250895</v>
      </c>
      <c r="D62" s="2592">
        <v>29.449452674979923</v>
      </c>
      <c r="E62" s="2592">
        <v>125.60232479747648</v>
      </c>
      <c r="F62" s="49"/>
      <c r="G62" s="49"/>
      <c r="H62" s="49"/>
      <c r="I62" s="1347"/>
      <c r="J62" s="1347"/>
      <c r="K62" s="2593">
        <v>13376.434869981407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16484.738373695098</v>
      </c>
      <c r="D64" s="49"/>
      <c r="E64" s="49"/>
      <c r="F64" s="49"/>
      <c r="G64" s="49"/>
      <c r="H64" s="49"/>
      <c r="I64" s="1346"/>
      <c r="J64" s="1346"/>
      <c r="K64" s="2593">
        <v>16484.738373695098</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1859.4323661129786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657447.6895959399</v>
      </c>
    </row>
    <row r="72" ht="18" customHeight="1" x14ac:dyDescent="0.2" s="189" customFormat="1">
      <c r="B72" s="2754"/>
      <c r="C72" s="2755"/>
      <c r="D72" s="2755"/>
      <c r="E72" s="2755"/>
      <c r="F72" s="2755"/>
      <c r="G72" s="2755"/>
      <c r="H72" s="2755"/>
      <c r="I72" s="2755"/>
      <c r="J72" s="2756" t="s">
        <v>2246</v>
      </c>
      <c r="K72" s="2757">
        <v>658616.9231982878</v>
      </c>
    </row>
    <row r="73" ht="18" customHeight="1" x14ac:dyDescent="0.2" s="189" customFormat="1">
      <c r="B73" s="2754"/>
      <c r="C73" s="2755"/>
      <c r="D73" s="2755"/>
      <c r="E73" s="2755"/>
      <c r="F73" s="2755"/>
      <c r="G73" s="2755"/>
      <c r="H73" s="2755"/>
      <c r="I73" s="2755"/>
      <c r="J73" s="2756" t="s">
        <v>2247</v>
      </c>
      <c r="K73" s="2757">
        <v>657447.6895959399</v>
      </c>
    </row>
    <row r="74" ht="18" customHeight="1" x14ac:dyDescent="0.2" s="189" customFormat="1">
      <c r="B74" s="2758"/>
      <c r="C74" s="2759"/>
      <c r="D74" s="2759"/>
      <c r="E74" s="2759"/>
      <c r="F74" s="2759"/>
      <c r="G74" s="2759"/>
      <c r="H74" s="2759"/>
      <c r="I74" s="2759"/>
      <c r="J74" s="2760" t="s">
        <v>2248</v>
      </c>
      <c r="K74" s="2761">
        <v>658616.9231982878</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2260</v>
      </c>
      <c r="I21" s="2775" t="s">
        <v>2281</v>
      </c>
      <c r="J21" s="2775" t="s">
        <v>2263</v>
      </c>
      <c r="K21" s="2775" t="s">
        <v>2282</v>
      </c>
      <c r="L21" s="2775" t="s">
        <v>2283</v>
      </c>
      <c r="M21" s="2775" t="s">
        <v>119</v>
      </c>
      <c r="N21" s="2775" t="s">
        <v>119</v>
      </c>
      <c r="O21" s="2775" t="s">
        <v>2280</v>
      </c>
      <c r="P21" s="2775" t="s">
        <v>2263</v>
      </c>
      <c r="Q21" s="2775" t="s">
        <v>2273</v>
      </c>
      <c r="R21" s="2782" t="s">
        <v>2273</v>
      </c>
    </row>
    <row r="22" ht="18" customHeight="1" x14ac:dyDescent="0.2">
      <c r="B22" s="2718" t="s">
        <v>2173</v>
      </c>
      <c r="C22" s="2775" t="s">
        <v>2270</v>
      </c>
      <c r="D22" s="2775" t="s">
        <v>2283</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2284</v>
      </c>
      <c r="F23" s="2775" t="s">
        <v>2285</v>
      </c>
      <c r="G23" s="2775" t="s">
        <v>2262</v>
      </c>
      <c r="H23" s="2775" t="s">
        <v>2263</v>
      </c>
      <c r="I23" s="2775" t="s">
        <v>2286</v>
      </c>
      <c r="J23" s="2775" t="s">
        <v>2287</v>
      </c>
      <c r="K23" s="2775" t="s">
        <v>2286</v>
      </c>
      <c r="L23" s="2775" t="s">
        <v>2287</v>
      </c>
      <c r="M23" s="2775" t="s">
        <v>119</v>
      </c>
      <c r="N23" s="2775" t="s">
        <v>119</v>
      </c>
      <c r="O23" s="2775" t="s">
        <v>123</v>
      </c>
      <c r="P23" s="2775" t="s">
        <v>123</v>
      </c>
      <c r="Q23" s="2775" t="s">
        <v>123</v>
      </c>
      <c r="R23" s="2782" t="s">
        <v>123</v>
      </c>
    </row>
    <row r="24" ht="18" customHeight="1" x14ac:dyDescent="0.2">
      <c r="B24" s="2718" t="s">
        <v>658</v>
      </c>
      <c r="C24" s="2775" t="s">
        <v>2270</v>
      </c>
      <c r="D24" s="2775" t="s">
        <v>2283</v>
      </c>
      <c r="E24" s="2775" t="s">
        <v>2284</v>
      </c>
      <c r="F24" s="2775" t="s">
        <v>2288</v>
      </c>
      <c r="G24" s="2775" t="s">
        <v>2289</v>
      </c>
      <c r="H24" s="2775" t="s">
        <v>2290</v>
      </c>
      <c r="I24" s="2775" t="s">
        <v>2291</v>
      </c>
      <c r="J24" s="2775" t="s">
        <v>2273</v>
      </c>
      <c r="K24" s="2775" t="s">
        <v>2275</v>
      </c>
      <c r="L24" s="2775" t="s">
        <v>2287</v>
      </c>
      <c r="M24" s="2775" t="s">
        <v>119</v>
      </c>
      <c r="N24" s="2775" t="s">
        <v>119</v>
      </c>
      <c r="O24" s="2775" t="s">
        <v>2291</v>
      </c>
      <c r="P24" s="2775" t="s">
        <v>2273</v>
      </c>
      <c r="Q24" s="2775" t="s">
        <v>123</v>
      </c>
      <c r="R24" s="2782" t="s">
        <v>123</v>
      </c>
    </row>
    <row r="25" ht="18" customHeight="1" x14ac:dyDescent="0.2">
      <c r="B25" s="2720" t="s">
        <v>2225</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2294</v>
      </c>
      <c r="J27" s="2783" t="s">
        <v>2263</v>
      </c>
      <c r="K27" s="2783" t="s">
        <v>2295</v>
      </c>
      <c r="L27" s="2783" t="s">
        <v>2273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2284</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2299</v>
      </c>
      <c r="F32" s="2775" t="s">
        <v>2300</v>
      </c>
      <c r="G32" s="2775" t="s">
        <v>2301</v>
      </c>
      <c r="H32" s="2775" t="s">
        <v>2300</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2289</v>
      </c>
      <c r="D37" s="2775" t="s">
        <v>2302</v>
      </c>
      <c r="E37" s="2796"/>
      <c r="F37" s="2796"/>
      <c r="G37" s="2780"/>
      <c r="H37" s="2780"/>
      <c r="I37" s="562"/>
      <c r="J37" s="2792"/>
      <c r="K37" s="562"/>
      <c r="L37" s="2792"/>
      <c r="M37" s="562"/>
      <c r="N37" s="2793"/>
      <c r="O37" s="2794"/>
      <c r="P37" s="2794"/>
      <c r="Q37" s="2794"/>
      <c r="R37" s="2795"/>
    </row>
    <row r="38" ht="18" customHeight="1" x14ac:dyDescent="0.2">
      <c r="B38" s="2711" t="s">
        <v>1026</v>
      </c>
      <c r="C38" s="2775" t="s">
        <v>2289</v>
      </c>
      <c r="D38" s="2775" t="s">
        <v>2302</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2303</v>
      </c>
      <c r="D40" s="2775" t="s">
        <v>2276</v>
      </c>
      <c r="E40" s="2775" t="s">
        <v>2303</v>
      </c>
      <c r="F40" s="2775" t="s">
        <v>2276</v>
      </c>
      <c r="G40" s="2775" t="s">
        <v>2303</v>
      </c>
      <c r="H40" s="2775" t="s">
        <v>2276</v>
      </c>
      <c r="I40" s="562"/>
      <c r="J40" s="2792"/>
      <c r="K40" s="562"/>
      <c r="L40" s="2792"/>
      <c r="M40" s="562"/>
      <c r="N40" s="2793"/>
      <c r="O40" s="2794"/>
      <c r="P40" s="2794"/>
      <c r="Q40" s="2794"/>
      <c r="R40" s="2795"/>
    </row>
    <row r="41" ht="18" customHeight="1" x14ac:dyDescent="0.2">
      <c r="B41" s="2781" t="s">
        <v>2304</v>
      </c>
      <c r="C41" s="2775" t="s">
        <v>2305</v>
      </c>
      <c r="D41" s="2775" t="s">
        <v>2267</v>
      </c>
      <c r="E41" s="2775" t="s">
        <v>2306</v>
      </c>
      <c r="F41" s="2775" t="s">
        <v>2267</v>
      </c>
      <c r="G41" s="2775" t="s">
        <v>2306</v>
      </c>
      <c r="H41" s="2775" t="s">
        <v>2267</v>
      </c>
      <c r="I41" s="562"/>
      <c r="J41" s="2792"/>
      <c r="K41" s="562"/>
      <c r="L41" s="2792"/>
      <c r="M41" s="562"/>
      <c r="N41" s="2793"/>
      <c r="O41" s="2794"/>
      <c r="P41" s="2794"/>
      <c r="Q41" s="2794"/>
      <c r="R41" s="2795"/>
    </row>
    <row r="42" ht="18" customHeight="1" x14ac:dyDescent="0.2">
      <c r="B42" s="2711" t="s">
        <v>1371</v>
      </c>
      <c r="C42" s="2775" t="s">
        <v>2305</v>
      </c>
      <c r="D42" s="2775" t="s">
        <v>2267</v>
      </c>
      <c r="E42" s="2775" t="s">
        <v>2307</v>
      </c>
      <c r="F42" s="2775" t="s">
        <v>2267</v>
      </c>
      <c r="G42" s="2775" t="s">
        <v>2306</v>
      </c>
      <c r="H42" s="2775" t="s">
        <v>2267</v>
      </c>
      <c r="I42" s="562"/>
      <c r="J42" s="2792"/>
      <c r="K42" s="562"/>
      <c r="L42" s="2792"/>
      <c r="M42" s="562"/>
      <c r="N42" s="2793"/>
      <c r="O42" s="2794"/>
      <c r="P42" s="2794"/>
      <c r="Q42" s="2794"/>
      <c r="R42" s="2795"/>
    </row>
    <row r="43" ht="18" customHeight="1" x14ac:dyDescent="0.2">
      <c r="B43" s="2711" t="s">
        <v>1374</v>
      </c>
      <c r="C43" s="2775" t="s">
        <v>2308</v>
      </c>
      <c r="D43" s="2775" t="s">
        <v>2267</v>
      </c>
      <c r="E43" s="2775" t="s">
        <v>2309</v>
      </c>
      <c r="F43" s="2775" t="s">
        <v>2267</v>
      </c>
      <c r="G43" s="2775" t="s">
        <v>2307</v>
      </c>
      <c r="H43" s="2775" t="s">
        <v>2273</v>
      </c>
      <c r="I43" s="859"/>
      <c r="J43" s="2788"/>
      <c r="K43" s="859"/>
      <c r="L43" s="2788"/>
      <c r="M43" s="859"/>
      <c r="N43" s="2789"/>
      <c r="O43" s="2794"/>
      <c r="P43" s="2794"/>
      <c r="Q43" s="2794"/>
      <c r="R43" s="2795"/>
    </row>
    <row r="44" ht="18" customHeight="1" x14ac:dyDescent="0.2">
      <c r="B44" s="2711" t="s">
        <v>1377</v>
      </c>
      <c r="C44" s="2775" t="s">
        <v>2308</v>
      </c>
      <c r="D44" s="2775" t="s">
        <v>2267</v>
      </c>
      <c r="E44" s="2775" t="s">
        <v>2306</v>
      </c>
      <c r="F44" s="2775" t="s">
        <v>2267</v>
      </c>
      <c r="G44" s="2775" t="s">
        <v>2306</v>
      </c>
      <c r="H44" s="2775" t="s">
        <v>2267</v>
      </c>
      <c r="I44" s="859"/>
      <c r="J44" s="2788"/>
      <c r="K44" s="859"/>
      <c r="L44" s="2788"/>
      <c r="M44" s="859"/>
      <c r="N44" s="2789"/>
      <c r="O44" s="2794"/>
      <c r="P44" s="2794"/>
      <c r="Q44" s="2794"/>
      <c r="R44" s="2795"/>
    </row>
    <row r="45" ht="18" customHeight="1" x14ac:dyDescent="0.2">
      <c r="B45" s="2711" t="s">
        <v>2231</v>
      </c>
      <c r="C45" s="2775" t="s">
        <v>2310</v>
      </c>
      <c r="D45" s="2775" t="s">
        <v>2267</v>
      </c>
      <c r="E45" s="2775" t="s">
        <v>2306</v>
      </c>
      <c r="F45" s="2775" t="s">
        <v>2267</v>
      </c>
      <c r="G45" s="2775" t="s">
        <v>2306</v>
      </c>
      <c r="H45" s="2775" t="s">
        <v>2267</v>
      </c>
      <c r="I45" s="562"/>
      <c r="J45" s="2792"/>
      <c r="K45" s="562"/>
      <c r="L45" s="2792"/>
      <c r="M45" s="562"/>
      <c r="N45" s="2793"/>
      <c r="O45" s="2794"/>
      <c r="P45" s="2794"/>
      <c r="Q45" s="2794"/>
      <c r="R45" s="2795"/>
    </row>
    <row r="46" ht="18" customHeight="1" x14ac:dyDescent="0.2">
      <c r="B46" s="2711" t="s">
        <v>2232</v>
      </c>
      <c r="C46" s="2775" t="s">
        <v>2308</v>
      </c>
      <c r="D46" s="2775" t="s">
        <v>2267</v>
      </c>
      <c r="E46" s="2775" t="s">
        <v>2309</v>
      </c>
      <c r="F46" s="2775" t="s">
        <v>2267</v>
      </c>
      <c r="G46" s="2775" t="s">
        <v>2306</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2311</v>
      </c>
      <c r="D48" s="2775" t="s">
        <v>2312</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2313</v>
      </c>
      <c r="D50" s="2775" t="s">
        <v>2314</v>
      </c>
      <c r="E50" s="2775" t="s">
        <v>2315</v>
      </c>
      <c r="F50" s="2775" t="s">
        <v>2265</v>
      </c>
      <c r="G50" s="2775" t="s">
        <v>2316</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2313</v>
      </c>
      <c r="F53" s="2775" t="s">
        <v>2314</v>
      </c>
      <c r="G53" s="2775" t="s">
        <v>2307</v>
      </c>
      <c r="H53" s="2775" t="s">
        <v>2276</v>
      </c>
      <c r="I53" s="562"/>
      <c r="J53" s="2792"/>
      <c r="K53" s="562"/>
      <c r="L53" s="2792"/>
      <c r="M53" s="562"/>
      <c r="N53" s="2793"/>
      <c r="O53" s="2794"/>
      <c r="P53" s="2794"/>
      <c r="Q53" s="2794"/>
      <c r="R53" s="2795"/>
    </row>
    <row r="54" ht="18" customHeight="1" x14ac:dyDescent="0.2">
      <c r="B54" s="2711" t="s">
        <v>2239</v>
      </c>
      <c r="C54" s="2792"/>
      <c r="D54" s="2792"/>
      <c r="E54" s="2775" t="s">
        <v>2317</v>
      </c>
      <c r="F54" s="2775" t="s">
        <v>2267</v>
      </c>
      <c r="G54" s="2775" t="s">
        <v>2317</v>
      </c>
      <c r="H54" s="2775" t="s">
        <v>2267</v>
      </c>
      <c r="I54" s="562"/>
      <c r="J54" s="2792"/>
      <c r="K54" s="562"/>
      <c r="L54" s="2792"/>
      <c r="M54" s="562"/>
      <c r="N54" s="2793"/>
      <c r="O54" s="2794"/>
      <c r="P54" s="2794"/>
      <c r="Q54" s="2794"/>
      <c r="R54" s="2795"/>
    </row>
    <row r="55" ht="18" customHeight="1" x14ac:dyDescent="0.2">
      <c r="B55" s="2711" t="s">
        <v>2240</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3059.2809695963847</v>
      </c>
      <c r="D10" s="2839">
        <v>2454.6537978680635</v>
      </c>
      <c r="E10" s="2839">
        <v>1074.0416996633255</v>
      </c>
      <c r="F10" s="2839">
        <v>1371.9076625739965</v>
      </c>
      <c r="G10" s="2840">
        <v>35.19219402008049</v>
      </c>
      <c r="H10" s="2841" t="s">
        <v>456</v>
      </c>
      <c r="I10" s="2842">
        <v>7.0167259098602965</v>
      </c>
    </row>
    <row r="11" ht="18" customHeight="1" x14ac:dyDescent="0.2">
      <c r="B11" s="2843" t="s">
        <v>2162</v>
      </c>
      <c r="C11" s="1450">
        <v>422.35683748751273</v>
      </c>
      <c r="D11" s="2844">
        <v>2030.5184670107772</v>
      </c>
      <c r="E11" s="2844">
        <v>467.18502155857675</v>
      </c>
      <c r="F11" s="2844">
        <v>1323.2049826590646</v>
      </c>
      <c r="G11" s="2845">
        <v>14.02759306057864</v>
      </c>
      <c r="H11" s="2846" t="s">
        <v>459</v>
      </c>
      <c r="I11" s="2847">
        <v>6.509905213450078</v>
      </c>
    </row>
    <row r="12" ht="18" customHeight="1" x14ac:dyDescent="0.2">
      <c r="B12" s="2848" t="s">
        <v>2341</v>
      </c>
      <c r="C12" s="1551">
        <v>4.5290152008706706</v>
      </c>
      <c r="D12" s="167">
        <v>362.3782744222022</v>
      </c>
      <c r="E12" s="167">
        <v>477.5631390006047</v>
      </c>
      <c r="F12" s="167">
        <v>18.425259203581994</v>
      </c>
      <c r="G12" s="559">
        <v>5.789120720826156</v>
      </c>
      <c r="H12" s="2849" t="s">
        <v>459</v>
      </c>
      <c r="I12" s="190">
        <v>0.16303883774444677</v>
      </c>
    </row>
    <row r="13" ht="18" customHeight="1" x14ac:dyDescent="0.2">
      <c r="B13" s="2848" t="s">
        <v>2342</v>
      </c>
      <c r="C13" s="1551">
        <v>1031.719938355928</v>
      </c>
      <c r="D13" s="167" t="s">
        <v>110</v>
      </c>
      <c r="E13" s="167">
        <v>117.21980357396505</v>
      </c>
      <c r="F13" s="167">
        <v>27.191969512356003</v>
      </c>
      <c r="G13" s="2850"/>
      <c r="H13" s="2849" t="s">
        <v>459</v>
      </c>
      <c r="I13" s="190">
        <v>0.13004854984170244</v>
      </c>
    </row>
    <row r="14" ht="18" customHeight="1" x14ac:dyDescent="0.2">
      <c r="B14" s="2848" t="s">
        <v>2343</v>
      </c>
      <c r="C14" s="1551">
        <v>199.63973281665727</v>
      </c>
      <c r="D14" s="167">
        <v>38.18760392881573</v>
      </c>
      <c r="E14" s="559" t="s">
        <v>119</v>
      </c>
      <c r="F14" s="559">
        <v>1.2084100648734524</v>
      </c>
      <c r="G14" s="2850"/>
      <c r="H14" s="2851" t="s">
        <v>459</v>
      </c>
      <c r="I14" s="190">
        <v>0.0057793524851859</v>
      </c>
    </row>
    <row r="15" ht="18" customHeight="1" x14ac:dyDescent="0.2">
      <c r="B15" s="2848" t="s">
        <v>2344</v>
      </c>
      <c r="C15" s="1551">
        <v>1401.035445735416</v>
      </c>
      <c r="D15" s="167">
        <v>23.56945250626801</v>
      </c>
      <c r="E15" s="559">
        <v>12.07373553017896</v>
      </c>
      <c r="F15" s="559">
        <v>1.8770411341201951</v>
      </c>
      <c r="G15" s="559">
        <v>15.375480238675692</v>
      </c>
      <c r="H15" s="2851" t="s">
        <v>459</v>
      </c>
      <c r="I15" s="190">
        <v>0.2079539563388843</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t="s">
        <v>2364</v>
      </c>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t="s">
        <v>2364</v>
      </c>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t="s">
        <v>2364</v>
      </c>
      <c r="F71" s="2885"/>
      <c r="G71" s="2886" t="s">
        <v>2364</v>
      </c>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2219</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2254</v>
      </c>
      <c r="D146" s="2885"/>
      <c r="E146" s="2885"/>
      <c r="F146" s="2885"/>
      <c r="G146" s="2886"/>
    </row>
    <row r="147" ht="18" customHeight="1" x14ac:dyDescent="0.2">
      <c r="B147" s="2883" t="s">
        <v>2426</v>
      </c>
      <c r="C147" s="2887" t="s">
        <v>2219</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905</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t="s">
        <v>2364</v>
      </c>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t="s">
        <v>2364</v>
      </c>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t="s">
        <v>2364</v>
      </c>
      <c r="F227" s="2885" t="s">
        <v>2364</v>
      </c>
      <c r="G227" s="2886" t="s">
        <v>2364</v>
      </c>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2161</v>
      </c>
      <c r="C10" s="2918">
        <v>541523.7810008489</v>
      </c>
      <c r="D10" s="2918">
        <v>537801.2969097423</v>
      </c>
      <c r="E10" s="2919">
        <v>-3722.4840911065694</v>
      </c>
      <c r="F10" s="2920">
        <v>-0.6874091631260667</v>
      </c>
      <c r="G10" s="2921">
        <v>-0.5662023230158991</v>
      </c>
      <c r="H10" s="2922">
        <v>-0.5651971517874059</v>
      </c>
      <c r="I10" s="2923">
        <v>88941.04358032777</v>
      </c>
      <c r="J10" s="2918">
        <v>85659.86714869877</v>
      </c>
      <c r="K10" s="2919">
        <v>-3281.176431628992</v>
      </c>
      <c r="L10" s="2920">
        <v>-3.6891589074571325</v>
      </c>
      <c r="M10" s="2921">
        <v>-0.4990779469687644</v>
      </c>
      <c r="N10" s="2922">
        <v>-0.49819194072563144</v>
      </c>
      <c r="O10" s="2923">
        <v>21606.699625122015</v>
      </c>
      <c r="P10" s="2918">
        <v>24443.52971379719</v>
      </c>
      <c r="Q10" s="2919">
        <v>2836.830088675175</v>
      </c>
      <c r="R10" s="2920">
        <v>13.129400315154124</v>
      </c>
      <c r="S10" s="2921">
        <v>0.4314913769669887</v>
      </c>
      <c r="T10" s="2922">
        <v>0.4307253562358128</v>
      </c>
    </row>
    <row r="11" ht="18" customHeight="1" x14ac:dyDescent="0.2">
      <c r="B11" s="2924" t="s">
        <v>2162</v>
      </c>
      <c r="C11" s="2610">
        <v>510011.6589172629</v>
      </c>
      <c r="D11" s="2610">
        <v>506624.3570656813</v>
      </c>
      <c r="E11" s="2925">
        <v>-3387.3018515816075</v>
      </c>
      <c r="F11" s="2926">
        <v>-0.6641616504949577</v>
      </c>
      <c r="G11" s="2927">
        <v>-0.515219979503374</v>
      </c>
      <c r="H11" s="2928">
        <v>-0.5143053165309879</v>
      </c>
      <c r="I11" s="2642">
        <v>11823.572154633783</v>
      </c>
      <c r="J11" s="2610">
        <v>11825.991449650357</v>
      </c>
      <c r="K11" s="2925">
        <v>2.419295016574324</v>
      </c>
      <c r="L11" s="2926">
        <v>0.020461625174978754</v>
      </c>
      <c r="M11" s="2927">
        <v>0.0003679828912413086</v>
      </c>
      <c r="N11" s="2928">
        <v>0.000367329616254934</v>
      </c>
      <c r="O11" s="2642">
        <v>2303.9400612484287</v>
      </c>
      <c r="P11" s="2610">
        <v>2246.8039034315098</v>
      </c>
      <c r="Q11" s="2925">
        <v>-57.13615781691897</v>
      </c>
      <c r="R11" s="2926">
        <v>-2.479932476453349</v>
      </c>
      <c r="S11" s="2927">
        <v>-0.008690601354464294</v>
      </c>
      <c r="T11" s="2928">
        <v>-0.008675173048919235</v>
      </c>
    </row>
    <row r="12" ht="18" customHeight="1" x14ac:dyDescent="0.2">
      <c r="B12" s="2711" t="s">
        <v>155</v>
      </c>
      <c r="C12" s="2610">
        <v>505248.94586539996</v>
      </c>
      <c r="D12" s="2610">
        <v>501861.6438164889</v>
      </c>
      <c r="E12" s="2610">
        <v>-3387.3020489110495</v>
      </c>
      <c r="F12" s="2929">
        <v>-0.6704223881376367</v>
      </c>
      <c r="G12" s="2927">
        <v>-0.5152200095178443</v>
      </c>
      <c r="H12" s="2928">
        <v>-0.514305346492174</v>
      </c>
      <c r="I12" s="2642">
        <v>1484.7779047934584</v>
      </c>
      <c r="J12" s="2610">
        <v>1487.082128660545</v>
      </c>
      <c r="K12" s="2610">
        <v>2.304223867086648</v>
      </c>
      <c r="L12" s="2929">
        <v>0.1551898004171324</v>
      </c>
      <c r="M12" s="2927">
        <v>0.00035048018322230296</v>
      </c>
      <c r="N12" s="2928">
        <v>0.0003498579805537311</v>
      </c>
      <c r="O12" s="2600">
        <v>2271.55909718537</v>
      </c>
      <c r="P12" s="2592">
        <v>2214.422939368483</v>
      </c>
      <c r="Q12" s="2610">
        <v>-57.13615781688668</v>
      </c>
      <c r="R12" s="2929">
        <v>-2.5152837928664336</v>
      </c>
      <c r="S12" s="2927">
        <v>-0.008690601354459383</v>
      </c>
      <c r="T12" s="2928">
        <v>-0.008675173048914334</v>
      </c>
    </row>
    <row r="13" ht="18" customHeight="1" x14ac:dyDescent="0.2">
      <c r="B13" s="2713" t="s">
        <v>2164</v>
      </c>
      <c r="C13" s="2592">
        <v>209128.95401397144</v>
      </c>
      <c r="D13" s="2610">
        <v>208947.08228124728</v>
      </c>
      <c r="E13" s="2610">
        <v>-181.87173272416112</v>
      </c>
      <c r="F13" s="2929">
        <v>-0.08696630917592152</v>
      </c>
      <c r="G13" s="2927">
        <v>-0.027663300913862435</v>
      </c>
      <c r="H13" s="2928">
        <v>-0.02761419063466815</v>
      </c>
      <c r="I13" s="2642">
        <v>325.21670725563</v>
      </c>
      <c r="J13" s="2610">
        <v>322.74077710620827</v>
      </c>
      <c r="K13" s="2610">
        <v>-2.4759301494217425</v>
      </c>
      <c r="L13" s="2929">
        <v>-0.7613170215992586</v>
      </c>
      <c r="M13" s="2927">
        <v>-0.00037659728501645835</v>
      </c>
      <c r="N13" s="2928">
        <v>-0.00037592871701481036</v>
      </c>
      <c r="O13" s="2600">
        <v>991.8971725824935</v>
      </c>
      <c r="P13" s="2592">
        <v>988.7736411125433</v>
      </c>
      <c r="Q13" s="2610">
        <v>-3.123531469950194</v>
      </c>
      <c r="R13" s="2929">
        <v>-0.31490476596659706</v>
      </c>
      <c r="S13" s="2927">
        <v>-0.0004750996192366091</v>
      </c>
      <c r="T13" s="2928">
        <v>-0.0004742561813902559</v>
      </c>
    </row>
    <row r="14" ht="18" customHeight="1" x14ac:dyDescent="0.2">
      <c r="B14" s="2713" t="s">
        <v>2223</v>
      </c>
      <c r="C14" s="2592">
        <v>51144.19749243151</v>
      </c>
      <c r="D14" s="2610">
        <v>50954.927926912904</v>
      </c>
      <c r="E14" s="2610">
        <v>-189.26956551860349</v>
      </c>
      <c r="F14" s="2929">
        <v>-0.3700704572529704</v>
      </c>
      <c r="G14" s="2927">
        <v>-0.02878853610922665</v>
      </c>
      <c r="H14" s="2928">
        <v>-0.028737428215402944</v>
      </c>
      <c r="I14" s="2642">
        <v>67.39352485465282</v>
      </c>
      <c r="J14" s="2610">
        <v>67.16191816909625</v>
      </c>
      <c r="K14" s="2610">
        <v>-0.23160668555657082</v>
      </c>
      <c r="L14" s="2929">
        <v>-0.3436631131196587</v>
      </c>
      <c r="M14" s="2927">
        <v>-0.000035228154151536176</v>
      </c>
      <c r="N14" s="2928">
        <v>-0.00003516561409200864</v>
      </c>
      <c r="O14" s="2600">
        <v>159.5157786197328</v>
      </c>
      <c r="P14" s="2592">
        <v>159.07729521287223</v>
      </c>
      <c r="Q14" s="2610">
        <v>-0.43848340686056986</v>
      </c>
      <c r="R14" s="2929">
        <v>-0.2748840338270634</v>
      </c>
      <c r="S14" s="2927">
        <v>-0.00006669479774581867</v>
      </c>
      <c r="T14" s="2928">
        <v>-0.00006657639538493258</v>
      </c>
    </row>
    <row r="15" ht="18" customHeight="1" x14ac:dyDescent="0.2">
      <c r="B15" s="2713" t="s">
        <v>2166</v>
      </c>
      <c r="C15" s="2592">
        <v>128879.58895502942</v>
      </c>
      <c r="D15" s="2610">
        <v>126050.4544206955</v>
      </c>
      <c r="E15" s="2610">
        <v>-2829.13453433392</v>
      </c>
      <c r="F15" s="2929">
        <v>-2.1951765654071904</v>
      </c>
      <c r="G15" s="2927">
        <v>-0.4303208573251926</v>
      </c>
      <c r="H15" s="2928">
        <v>-0.4295569146015036</v>
      </c>
      <c r="I15" s="2642">
        <v>297.1555809397041</v>
      </c>
      <c r="J15" s="2610">
        <v>300.2650377832584</v>
      </c>
      <c r="K15" s="2610">
        <v>3.1094568435542556</v>
      </c>
      <c r="L15" s="2929">
        <v>1.0464070147096434</v>
      </c>
      <c r="M15" s="2927">
        <v>0.000472958821326955</v>
      </c>
      <c r="N15" s="2928">
        <v>0.0004721191840098073</v>
      </c>
      <c r="O15" s="2600">
        <v>861.7938651334694</v>
      </c>
      <c r="P15" s="2592">
        <v>815.1351394054822</v>
      </c>
      <c r="Q15" s="2610">
        <v>-46.65872572798719</v>
      </c>
      <c r="R15" s="2929">
        <v>-5.414139925533233</v>
      </c>
      <c r="S15" s="2927">
        <v>-0.007096948771188644</v>
      </c>
      <c r="T15" s="2928">
        <v>-0.007084349655245616</v>
      </c>
    </row>
    <row r="16" ht="18" customHeight="1" x14ac:dyDescent="0.2">
      <c r="B16" s="2713" t="s">
        <v>2167</v>
      </c>
      <c r="C16" s="2592">
        <v>112829.00912674</v>
      </c>
      <c r="D16" s="2610">
        <v>112642.08035829285</v>
      </c>
      <c r="E16" s="2610">
        <v>-186.9287684471492</v>
      </c>
      <c r="F16" s="2929">
        <v>-0.1656743863071362</v>
      </c>
      <c r="G16" s="2927">
        <v>-0.028432493018879346</v>
      </c>
      <c r="H16" s="2928">
        <v>-0.02838201720347704</v>
      </c>
      <c r="I16" s="2642">
        <v>792.5563898475564</v>
      </c>
      <c r="J16" s="2610">
        <v>794.081153753585</v>
      </c>
      <c r="K16" s="2610">
        <v>1.5247639060286247</v>
      </c>
      <c r="L16" s="2929">
        <v>0.19238554197032015</v>
      </c>
      <c r="M16" s="2927">
        <v>0.00023192170725639446</v>
      </c>
      <c r="N16" s="2928">
        <v>0.00023150997982625003</v>
      </c>
      <c r="O16" s="2600">
        <v>227.52939236717668</v>
      </c>
      <c r="P16" s="2592">
        <v>221.34492299244738</v>
      </c>
      <c r="Q16" s="2610">
        <v>-6.184469374729304</v>
      </c>
      <c r="R16" s="2929">
        <v>-2.7180969062445723</v>
      </c>
      <c r="S16" s="2927">
        <v>-0.0009406785471449767</v>
      </c>
      <c r="T16" s="2928">
        <v>-0.0009390085734051756</v>
      </c>
    </row>
    <row r="17" ht="18" customHeight="1" x14ac:dyDescent="0.2">
      <c r="B17" s="2713" t="s">
        <v>2168</v>
      </c>
      <c r="C17" s="2592">
        <v>3267.1962772275306</v>
      </c>
      <c r="D17" s="2610">
        <v>3267.098829340401</v>
      </c>
      <c r="E17" s="2610">
        <v>-0.09744788712941954</v>
      </c>
      <c r="F17" s="2929">
        <v>-0.0029826150270993706</v>
      </c>
      <c r="G17" s="2927">
        <v>-0.000014822150670163574</v>
      </c>
      <c r="H17" s="2928">
        <v>-0.000014795837109105258</v>
      </c>
      <c r="I17" s="2642">
        <v>2.45570189591539</v>
      </c>
      <c r="J17" s="2610">
        <v>2.8332418483973045</v>
      </c>
      <c r="K17" s="2610">
        <v>0.37753995248191474</v>
      </c>
      <c r="L17" s="2929">
        <v>15.3740139676515</v>
      </c>
      <c r="M17" s="2927">
        <v>0.000057425093806922747</v>
      </c>
      <c r="N17" s="2928">
        <v>0.0000573231478244676</v>
      </c>
      <c r="O17" s="2600">
        <v>30.82288848249774</v>
      </c>
      <c r="P17" s="2592">
        <v>30.091940645138607</v>
      </c>
      <c r="Q17" s="2610">
        <v>-0.7309478373591318</v>
      </c>
      <c r="R17" s="2929">
        <v>-2.371444966211354</v>
      </c>
      <c r="S17" s="2927">
        <v>-0.00011117961914329096</v>
      </c>
      <c r="T17" s="2928">
        <v>-0.00011098224348830884</v>
      </c>
    </row>
    <row r="18" ht="18" customHeight="1" x14ac:dyDescent="0.2">
      <c r="B18" s="2711" t="s">
        <v>107</v>
      </c>
      <c r="C18" s="2592">
        <v>4762.713051862969</v>
      </c>
      <c r="D18" s="2610">
        <v>4762.713249192401</v>
      </c>
      <c r="E18" s="2610">
        <v>0.00019732943201233866</v>
      </c>
      <c r="F18" s="2929">
        <v>0.000004143214799286551</v>
      </c>
      <c r="G18" s="2927">
        <v>3.0014468852056525e-8</v>
      </c>
      <c r="H18" s="2928">
        <v>2.996118457662669e-8</v>
      </c>
      <c r="I18" s="2642">
        <v>10338.794249840324</v>
      </c>
      <c r="J18" s="2610">
        <v>10338.909320989813</v>
      </c>
      <c r="K18" s="2610">
        <v>0.11507114948835806</v>
      </c>
      <c r="L18" s="2929">
        <v>0.001113003573798127</v>
      </c>
      <c r="M18" s="2927">
        <v>0.0000175027080191094</v>
      </c>
      <c r="N18" s="2928">
        <v>0.000017471635701306437</v>
      </c>
      <c r="O18" s="2600">
        <v>32.38096406305873</v>
      </c>
      <c r="P18" s="2592">
        <v>32.380964063026596</v>
      </c>
      <c r="Q18" s="2610">
        <v>-3.213074251107173e-11</v>
      </c>
      <c r="R18" s="2929">
        <v>-9.922725725058798e-11</v>
      </c>
      <c r="S18" s="2927">
        <v>-4.8871937675861e-15</v>
      </c>
      <c r="T18" s="2928">
        <v>-4.8785175994329e-15</v>
      </c>
    </row>
    <row r="19" ht="18" customHeight="1" x14ac:dyDescent="0.2">
      <c r="B19" s="2713" t="s">
        <v>2169</v>
      </c>
      <c r="C19" s="2592">
        <v>324.96625125459417</v>
      </c>
      <c r="D19" s="2610">
        <v>324.9662637525437</v>
      </c>
      <c r="E19" s="2610">
        <v>0.000012497949512635387</v>
      </c>
      <c r="F19" s="2929">
        <v>0.000003845922296356827</v>
      </c>
      <c r="G19" s="2927">
        <v>1.9009800643327973e-9</v>
      </c>
      <c r="H19" s="2928">
        <v>1.8976052804632634e-9</v>
      </c>
      <c r="I19" s="2642">
        <v>3183.5622542409874</v>
      </c>
      <c r="J19" s="2610">
        <v>3183.562254240988</v>
      </c>
      <c r="K19" s="2610">
        <v>4.547473508864641e-13</v>
      </c>
      <c r="L19" s="2929">
        <v>1.42842298836994e-14</v>
      </c>
      <c r="M19" s="2927">
        <v>6.91685982144e-17</v>
      </c>
      <c r="N19" s="2928">
        <v>6.90458041494e-17</v>
      </c>
      <c r="O19" s="2600">
        <v>0.0354292704</v>
      </c>
      <c r="P19" s="2592">
        <v>0.03542927039999999</v>
      </c>
      <c r="Q19" s="2610">
        <v>-6.9388939039e-18</v>
      </c>
      <c r="R19" s="2929">
        <v>-1.95852012349293e-14</v>
      </c>
      <c r="S19" s="2927">
        <v>-1.055429e-21</v>
      </c>
      <c r="T19" s="2928">
        <v>-1.0535554e-21</v>
      </c>
    </row>
    <row r="20" ht="18" customHeight="1" x14ac:dyDescent="0.2">
      <c r="B20" s="2714" t="s">
        <v>2170</v>
      </c>
      <c r="C20" s="2597">
        <v>4437.746800608375</v>
      </c>
      <c r="D20" s="2930">
        <v>4437.746985439858</v>
      </c>
      <c r="E20" s="2930">
        <v>0.00018483148232917301</v>
      </c>
      <c r="F20" s="2931">
        <v>0.0000041649848590693425</v>
      </c>
      <c r="G20" s="2932">
        <v>2.8113488761785505e-8</v>
      </c>
      <c r="H20" s="2933">
        <v>2.806357927027125e-8</v>
      </c>
      <c r="I20" s="2934">
        <v>7155.231995599336</v>
      </c>
      <c r="J20" s="2930">
        <v>7155.347066748825</v>
      </c>
      <c r="K20" s="2930">
        <v>0.11507114948835806</v>
      </c>
      <c r="L20" s="2931">
        <v>0.0016082099023362203</v>
      </c>
      <c r="M20" s="2932">
        <v>0.0000175027080191094</v>
      </c>
      <c r="N20" s="2933">
        <v>0.000017471635701306437</v>
      </c>
      <c r="O20" s="2605">
        <v>32.345534792658725</v>
      </c>
      <c r="P20" s="2597">
        <v>32.345534792626594</v>
      </c>
      <c r="Q20" s="2930">
        <v>-3.213074251107173e-11</v>
      </c>
      <c r="R20" s="2931">
        <v>-9.933594456556723e-11</v>
      </c>
      <c r="S20" s="2932">
        <v>-4.8871937675861e-15</v>
      </c>
      <c r="T20" s="2933">
        <v>-4.8785175994329e-15</v>
      </c>
    </row>
    <row r="21" ht="18" customHeight="1" x14ac:dyDescent="0.2">
      <c r="B21" s="2715" t="s">
        <v>2224</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2172</v>
      </c>
      <c r="C22" s="2610">
        <v>35277.32197153583</v>
      </c>
      <c r="D22" s="2610">
        <v>35278.815468484216</v>
      </c>
      <c r="E22" s="2610">
        <v>1.4934969483874738</v>
      </c>
      <c r="F22" s="2926">
        <v>0.0042335893569033665</v>
      </c>
      <c r="G22" s="2927">
        <v>0.00022716589806640896</v>
      </c>
      <c r="H22" s="2928">
        <v>0.00022676261355917684</v>
      </c>
      <c r="I22" s="2642">
        <v>126.81242562999853</v>
      </c>
      <c r="J22" s="2610">
        <v>126.81242562437878</v>
      </c>
      <c r="K22" s="2610">
        <v>-5.619753551400208e-9</v>
      </c>
      <c r="L22" s="2926">
        <v>-4.4315480312607545e-9</v>
      </c>
      <c r="M22" s="2927">
        <v>-8.547833752148473e-13</v>
      </c>
      <c r="N22" s="2928">
        <v>-8.532658899972247e-13</v>
      </c>
      <c r="O22" s="2642">
        <v>3037.751423638446</v>
      </c>
      <c r="P22" s="2610">
        <v>3136.1067984866318</v>
      </c>
      <c r="Q22" s="2610">
        <v>98.35537484818587</v>
      </c>
      <c r="R22" s="2926">
        <v>3.2377690314891336</v>
      </c>
      <c r="S22" s="2927">
        <v>0.014960182597741577</v>
      </c>
      <c r="T22" s="2928">
        <v>0.014933623990492926</v>
      </c>
    </row>
    <row r="23" ht="18" customHeight="1" x14ac:dyDescent="0.2">
      <c r="B23" s="2718" t="s">
        <v>2173</v>
      </c>
      <c r="C23" s="2610">
        <v>8110.971674363827</v>
      </c>
      <c r="D23" s="2610">
        <v>8110.918063702511</v>
      </c>
      <c r="E23" s="2610">
        <v>-0.053610661316270125</v>
      </c>
      <c r="F23" s="2929">
        <v>-0.0006609647212271273</v>
      </c>
      <c r="G23" s="2927">
        <v>-0.000008154361505052766</v>
      </c>
      <c r="H23" s="2928">
        <v>-0.000008139885178767222</v>
      </c>
      <c r="I23" s="2642">
        <v>12.07894506</v>
      </c>
      <c r="J23" s="2610">
        <v>12.078945054380316</v>
      </c>
      <c r="K23" s="2610">
        <v>-5.619684273483472e-9</v>
      </c>
      <c r="L23" s="2929">
        <v>-4.6524628148970744e-8</v>
      </c>
      <c r="M23" s="2927">
        <v>-8.547728378112132e-13</v>
      </c>
      <c r="N23" s="2928">
        <v>-8.532553713004987e-13</v>
      </c>
      <c r="O23" s="2600" t="s">
        <v>105</v>
      </c>
      <c r="P23" s="2592" t="s">
        <v>105</v>
      </c>
      <c r="Q23" s="2610" t="s">
        <v>2504</v>
      </c>
      <c r="R23" s="2929" t="s">
        <v>2504</v>
      </c>
      <c r="S23" s="2927" t="s">
        <v>2504</v>
      </c>
      <c r="T23" s="2928" t="s">
        <v>2504</v>
      </c>
    </row>
    <row r="24" ht="18" customHeight="1" x14ac:dyDescent="0.2">
      <c r="B24" s="2718" t="s">
        <v>893</v>
      </c>
      <c r="C24" s="2610">
        <v>5725.734346358129</v>
      </c>
      <c r="D24" s="2610">
        <v>5725.734346358124</v>
      </c>
      <c r="E24" s="2610">
        <v>-5.4569682106375694e-12</v>
      </c>
      <c r="F24" s="2929">
        <v>-9.53059971094972e-14</v>
      </c>
      <c r="G24" s="2927">
        <v>-8.300231785728e-16</v>
      </c>
      <c r="H24" s="2928">
        <v>-8.285496497931e-16</v>
      </c>
      <c r="I24" s="2642">
        <v>85.41326547016702</v>
      </c>
      <c r="J24" s="2610">
        <v>85.41326547016692</v>
      </c>
      <c r="K24" s="2610">
        <v>-9.9475983006414e-14</v>
      </c>
      <c r="L24" s="2929">
        <v>-1.16464324901802e-13</v>
      </c>
      <c r="M24" s="2927">
        <v>-1.51306308594e-17</v>
      </c>
      <c r="N24" s="2928">
        <v>-1.51037696577e-17</v>
      </c>
      <c r="O24" s="2600">
        <v>2145.3566056620602</v>
      </c>
      <c r="P24" s="2592">
        <v>2145.35660566207</v>
      </c>
      <c r="Q24" s="2610">
        <v>9.549694368615746e-12</v>
      </c>
      <c r="R24" s="2929">
        <v>4.451331934006699e-13</v>
      </c>
      <c r="S24" s="2927">
        <v>1.4525405625024e-15</v>
      </c>
      <c r="T24" s="2928">
        <v>1.4499618871379e-15</v>
      </c>
    </row>
    <row r="25" ht="18" customHeight="1" x14ac:dyDescent="0.2">
      <c r="B25" s="2718" t="s">
        <v>658</v>
      </c>
      <c r="C25" s="2610">
        <v>20641.94596269091</v>
      </c>
      <c r="D25" s="2610">
        <v>20643.49067675978</v>
      </c>
      <c r="E25" s="2610">
        <v>1.5447140688702348</v>
      </c>
      <c r="F25" s="2929">
        <v>0.00748337424999665</v>
      </c>
      <c r="G25" s="2927">
        <v>0.00023495619397789636</v>
      </c>
      <c r="H25" s="2928">
        <v>0.00023453907946504012</v>
      </c>
      <c r="I25" s="2642">
        <v>29.320215099831522</v>
      </c>
      <c r="J25" s="2610">
        <v>29.320215099831522</v>
      </c>
      <c r="K25" s="2610">
        <v>0</v>
      </c>
      <c r="L25" s="2929">
        <v>0</v>
      </c>
      <c r="M25" s="2927">
        <v>0</v>
      </c>
      <c r="N25" s="2928">
        <v>0</v>
      </c>
      <c r="O25" s="2600">
        <v>13.307203220111969</v>
      </c>
      <c r="P25" s="2592">
        <v>13.307203220111973</v>
      </c>
      <c r="Q25" s="2610">
        <v>3.5527136788005e-15</v>
      </c>
      <c r="R25" s="2929">
        <v>2.66976735835151e-14</v>
      </c>
      <c r="S25" s="2927">
        <v>5.403796735e-19</v>
      </c>
      <c r="T25" s="2928">
        <v>5.394203449e-19</v>
      </c>
    </row>
    <row r="26" ht="18" customHeight="1" x14ac:dyDescent="0.2">
      <c r="B26" s="2720" t="s">
        <v>2225</v>
      </c>
      <c r="C26" s="2610">
        <v>798.6699881229672</v>
      </c>
      <c r="D26" s="2610">
        <v>798.6723816638056</v>
      </c>
      <c r="E26" s="2610">
        <v>0.002393540838397712</v>
      </c>
      <c r="F26" s="2929">
        <v>0.0002996908452792883</v>
      </c>
      <c r="G26" s="2927">
        <v>3.640655943089184e-7</v>
      </c>
      <c r="H26" s="2928">
        <v>3.6341927364613067e-7</v>
      </c>
      <c r="I26" s="2642" t="s">
        <v>157</v>
      </c>
      <c r="J26" s="2610" t="s">
        <v>157</v>
      </c>
      <c r="K26" s="2610" t="s">
        <v>2504</v>
      </c>
      <c r="L26" s="2929" t="s">
        <v>2504</v>
      </c>
      <c r="M26" s="2927" t="s">
        <v>2504</v>
      </c>
      <c r="N26" s="2928" t="s">
        <v>2504</v>
      </c>
      <c r="O26" s="2600" t="s">
        <v>157</v>
      </c>
      <c r="P26" s="2592" t="s">
        <v>157</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2228</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879.0876147562731</v>
      </c>
      <c r="P28" s="2592">
        <v>977.44298960445</v>
      </c>
      <c r="Q28" s="2610">
        <v>98.3553748481769</v>
      </c>
      <c r="R28" s="2929">
        <v>11.188347236065418</v>
      </c>
      <c r="S28" s="2927">
        <v>0.01496018259774021</v>
      </c>
      <c r="T28" s="2928">
        <v>0.014933623990491562</v>
      </c>
    </row>
    <row r="29" ht="18" customHeight="1" x14ac:dyDescent="0.2">
      <c r="B29" s="2715" t="s">
        <v>2229</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2178</v>
      </c>
      <c r="C30" s="2950">
        <v>1597.9783943065665</v>
      </c>
      <c r="D30" s="2951">
        <v>1597.808333792254</v>
      </c>
      <c r="E30" s="2610">
        <v>-0.1700605143125813</v>
      </c>
      <c r="F30" s="2952">
        <v>-0.010642228638290074</v>
      </c>
      <c r="G30" s="2953">
        <v>-0.00002586677495468858</v>
      </c>
      <c r="H30" s="2954">
        <v>-0.000025820854023421697</v>
      </c>
      <c r="I30" s="2955">
        <v>28523.617093811386</v>
      </c>
      <c r="J30" s="2951">
        <v>28888.158273965983</v>
      </c>
      <c r="K30" s="2610">
        <v>364.5411801545961</v>
      </c>
      <c r="L30" s="2952">
        <v>1.2780327928104482</v>
      </c>
      <c r="M30" s="2953">
        <v>0.05544793691170152</v>
      </c>
      <c r="N30" s="2954">
        <v>0.05534950094880036</v>
      </c>
      <c r="O30" s="2955">
        <v>13639.260813394316</v>
      </c>
      <c r="P30" s="2951">
        <v>13693.915327776907</v>
      </c>
      <c r="Q30" s="2610">
        <v>54.654514382591515</v>
      </c>
      <c r="R30" s="2952">
        <v>0.400714636448029</v>
      </c>
      <c r="S30" s="2953">
        <v>0.008313135059639737</v>
      </c>
      <c r="T30" s="2954">
        <v>0.008298376864837535</v>
      </c>
    </row>
    <row r="31" ht="18" customHeight="1" x14ac:dyDescent="0.2">
      <c r="B31" s="2711" t="s">
        <v>2179</v>
      </c>
      <c r="C31" s="202"/>
      <c r="D31" s="202"/>
      <c r="E31" s="202"/>
      <c r="F31" s="2943"/>
      <c r="G31" s="2944"/>
      <c r="H31" s="2945"/>
      <c r="I31" s="2642">
        <v>24018.360923891203</v>
      </c>
      <c r="J31" s="2610">
        <v>24336.024504388904</v>
      </c>
      <c r="K31" s="2956">
        <v>317.66358049770133</v>
      </c>
      <c r="L31" s="2957">
        <v>1.3225864225469255</v>
      </c>
      <c r="M31" s="2958">
        <v>0.04831769668137914</v>
      </c>
      <c r="N31" s="2959">
        <v>0.04823191893629239</v>
      </c>
      <c r="O31" s="2960"/>
      <c r="P31" s="202"/>
      <c r="Q31" s="202"/>
      <c r="R31" s="2943"/>
      <c r="S31" s="2944"/>
      <c r="T31" s="2945"/>
    </row>
    <row r="32" ht="18" customHeight="1" x14ac:dyDescent="0.2">
      <c r="B32" s="2711" t="s">
        <v>2180</v>
      </c>
      <c r="C32" s="49"/>
      <c r="D32" s="49"/>
      <c r="E32" s="49"/>
      <c r="F32" s="2961"/>
      <c r="G32" s="2944"/>
      <c r="H32" s="2945"/>
      <c r="I32" s="2642">
        <v>4239.721534173174</v>
      </c>
      <c r="J32" s="2592">
        <v>4286.783949461217</v>
      </c>
      <c r="K32" s="2612">
        <v>47.06241528804276</v>
      </c>
      <c r="L32" s="2962">
        <v>1.1100355273031113</v>
      </c>
      <c r="M32" s="2958">
        <v>0.007158351308066318</v>
      </c>
      <c r="N32" s="2959">
        <v>0.007145643185040633</v>
      </c>
      <c r="O32" s="2600">
        <v>2712.4643950298246</v>
      </c>
      <c r="P32" s="2592">
        <v>2735.287848245707</v>
      </c>
      <c r="Q32" s="2612">
        <v>22.823453215882637</v>
      </c>
      <c r="R32" s="2962">
        <v>0.8414286748870554</v>
      </c>
      <c r="S32" s="2958">
        <v>0.0034715238302700066</v>
      </c>
      <c r="T32" s="2959">
        <v>0.0034653608815653296</v>
      </c>
    </row>
    <row r="33" ht="18" customHeight="1" x14ac:dyDescent="0.2">
      <c r="B33" s="2711" t="s">
        <v>2181</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2504</v>
      </c>
      <c r="L34" s="2962" t="s">
        <v>2504</v>
      </c>
      <c r="M34" s="2958" t="s">
        <v>2504</v>
      </c>
      <c r="N34" s="2959" t="s">
        <v>2504</v>
      </c>
      <c r="O34" s="2600">
        <v>10812.976688199496</v>
      </c>
      <c r="P34" s="2592">
        <v>10844.657343135956</v>
      </c>
      <c r="Q34" s="2612">
        <v>31.680654936459177</v>
      </c>
      <c r="R34" s="2962">
        <v>0.29298736000266384</v>
      </c>
      <c r="S34" s="2958">
        <v>0.004818733936981322</v>
      </c>
      <c r="T34" s="2959">
        <v>0.0048101793046276126</v>
      </c>
    </row>
    <row r="35" ht="18" customHeight="1" x14ac:dyDescent="0.2">
      <c r="B35" s="2711" t="s">
        <v>2183</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2184</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1025</v>
      </c>
      <c r="C37" s="2592">
        <v>1432.8802892862059</v>
      </c>
      <c r="D37" s="2592">
        <v>1432.8802892862059</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161.84171430635965</v>
      </c>
      <c r="D38" s="2592">
        <v>161.84171430635973</v>
      </c>
      <c r="E38" s="2612">
        <v>8.5265128291212e-14</v>
      </c>
      <c r="F38" s="2962">
        <v>5.26842715777273e-14</v>
      </c>
      <c r="G38" s="2958">
        <v>1.29691121652e-17</v>
      </c>
      <c r="H38" s="2959">
        <v>1.2946088278e-17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2186</v>
      </c>
      <c r="C40" s="2621">
        <v>3.256390714001153</v>
      </c>
      <c r="D40" s="2621">
        <v>3.0863301996884016</v>
      </c>
      <c r="E40" s="2622">
        <v>-0.17006051431275138</v>
      </c>
      <c r="F40" s="2970">
        <v>-5.222362094989415</v>
      </c>
      <c r="G40" s="2971">
        <v>-0.00002586677495471445</v>
      </c>
      <c r="H40" s="2972">
        <v>-0.00002582085402344752</v>
      </c>
      <c r="I40" s="2619">
        <v>265.5346357470126</v>
      </c>
      <c r="J40" s="2621">
        <v>265.349820115858</v>
      </c>
      <c r="K40" s="2622">
        <v>-0.1848156311546063</v>
      </c>
      <c r="L40" s="2970">
        <v>-0.06960132738792271</v>
      </c>
      <c r="M40" s="2971">
        <v>-0.000028111077744936932</v>
      </c>
      <c r="N40" s="2972">
        <v>-0.000028061172533667862</v>
      </c>
      <c r="O40" s="2619">
        <v>113.8197301649965</v>
      </c>
      <c r="P40" s="2621">
        <v>113.97013639524465</v>
      </c>
      <c r="Q40" s="2622">
        <v>0.15040623024815147</v>
      </c>
      <c r="R40" s="2970">
        <v>0.13214425129115848</v>
      </c>
      <c r="S40" s="2971">
        <v>0.000022877292388173038</v>
      </c>
      <c r="T40" s="2972">
        <v>0.000022836678644358052</v>
      </c>
    </row>
    <row r="41" ht="18" customHeight="1" x14ac:dyDescent="0.2">
      <c r="B41" s="2973" t="s">
        <v>2506</v>
      </c>
      <c r="C41" s="2610">
        <v>-5638.789149800545</v>
      </c>
      <c r="D41" s="2610">
        <v>-5891.929935755496</v>
      </c>
      <c r="E41" s="2974">
        <v>-253.14078595495175</v>
      </c>
      <c r="F41" s="2975">
        <v>4.4892756091776524</v>
      </c>
      <c r="G41" s="2944"/>
      <c r="H41" s="2975">
        <v>-0.038435208243007654</v>
      </c>
      <c r="I41" s="2642">
        <v>5580.07566460056</v>
      </c>
      <c r="J41" s="2610">
        <v>5589.912518866404</v>
      </c>
      <c r="K41" s="2974">
        <v>9.836854265843613</v>
      </c>
      <c r="L41" s="2975">
        <v>0.17628532043476808</v>
      </c>
      <c r="M41" s="2944"/>
      <c r="N41" s="2975">
        <v>0.0014935623302959162</v>
      </c>
      <c r="O41" s="2642">
        <v>1467.0807384356233</v>
      </c>
      <c r="P41" s="2610">
        <v>1471.2510192369784</v>
      </c>
      <c r="Q41" s="2974">
        <v>4.170280801355148</v>
      </c>
      <c r="R41" s="2975">
        <v>0.2842570754355346</v>
      </c>
      <c r="S41" s="2944"/>
      <c r="T41" s="2976">
        <v>0.0006331876170299398</v>
      </c>
      <c r="U41" s="2977"/>
    </row>
    <row r="42" ht="18" customHeight="1" x14ac:dyDescent="0.2">
      <c r="B42" s="2711" t="s">
        <v>1371</v>
      </c>
      <c r="C42" s="2592">
        <v>-19792.31584367058</v>
      </c>
      <c r="D42" s="2592">
        <v>-20020.72990947655</v>
      </c>
      <c r="E42" s="2635">
        <v>-228.41406580596959</v>
      </c>
      <c r="F42" s="2978">
        <v>1.1540542683842352</v>
      </c>
      <c r="G42" s="2944"/>
      <c r="H42" s="2978">
        <v>-0.03468086800697067</v>
      </c>
      <c r="I42" s="2600">
        <v>115.03388245158993</v>
      </c>
      <c r="J42" s="2592">
        <v>115.96900349317848</v>
      </c>
      <c r="K42" s="2635">
        <v>0.9351210415885447</v>
      </c>
      <c r="L42" s="2978">
        <v>0.8129092243601137</v>
      </c>
      <c r="M42" s="2944"/>
      <c r="N42" s="2978">
        <v>0.00014198254078372818</v>
      </c>
      <c r="O42" s="2600">
        <v>470.41379241782965</v>
      </c>
      <c r="P42" s="2592">
        <v>473.590481767128</v>
      </c>
      <c r="Q42" s="2635">
        <v>3.1766893492983286</v>
      </c>
      <c r="R42" s="2978">
        <v>0.675296813252605</v>
      </c>
      <c r="S42" s="2944"/>
      <c r="T42" s="2979">
        <v>0.0004823273191754795</v>
      </c>
      <c r="U42" s="2977"/>
    </row>
    <row r="43" ht="18" customHeight="1" x14ac:dyDescent="0.2">
      <c r="B43" s="2711" t="s">
        <v>1374</v>
      </c>
      <c r="C43" s="2592">
        <v>13033.080982157497</v>
      </c>
      <c r="D43" s="2592">
        <v>13046.855713682515</v>
      </c>
      <c r="E43" s="2635">
        <v>13.774731525018069</v>
      </c>
      <c r="F43" s="2978">
        <v>0.10569052355215092</v>
      </c>
      <c r="G43" s="2944"/>
      <c r="H43" s="2978">
        <v>0.0020914633438398533</v>
      </c>
      <c r="I43" s="2600">
        <v>323.5899187123745</v>
      </c>
      <c r="J43" s="2592">
        <v>323.5799287347136</v>
      </c>
      <c r="K43" s="2635">
        <v>-0.009989977660950444</v>
      </c>
      <c r="L43" s="2978">
        <v>-0.0030872338979849724</v>
      </c>
      <c r="M43" s="2944"/>
      <c r="N43" s="2978">
        <v>-0.0000015168115651262716</v>
      </c>
      <c r="O43" s="2600">
        <v>507.03984441675414</v>
      </c>
      <c r="P43" s="2592">
        <v>506.8483724675531</v>
      </c>
      <c r="Q43" s="2635">
        <v>-0.19147194920105903</v>
      </c>
      <c r="R43" s="2978">
        <v>-0.0377627027361742</v>
      </c>
      <c r="S43" s="2944"/>
      <c r="T43" s="2979">
        <v>-0.000029071823461695824</v>
      </c>
      <c r="U43" s="2977"/>
    </row>
    <row r="44" ht="18" customHeight="1" x14ac:dyDescent="0.2">
      <c r="B44" s="2711" t="s">
        <v>1377</v>
      </c>
      <c r="C44" s="2592">
        <v>-1243.1743810901457</v>
      </c>
      <c r="D44" s="2592">
        <v>-1155.6364842114951</v>
      </c>
      <c r="E44" s="2635">
        <v>87.5378968786506</v>
      </c>
      <c r="F44" s="2978">
        <v>-7.041481726955166</v>
      </c>
      <c r="G44" s="2944"/>
      <c r="H44" s="2978">
        <v>0.01329117029874676</v>
      </c>
      <c r="I44" s="2600">
        <v>2782.0201737646266</v>
      </c>
      <c r="J44" s="2592">
        <v>2792.6573572913794</v>
      </c>
      <c r="K44" s="2635">
        <v>10.637183526752779</v>
      </c>
      <c r="L44" s="2978">
        <v>0.3823546510217628</v>
      </c>
      <c r="M44" s="2944"/>
      <c r="N44" s="2978">
        <v>0.001615078986294173</v>
      </c>
      <c r="O44" s="2600">
        <v>33.066762322809055</v>
      </c>
      <c r="P44" s="2592">
        <v>34.11811637061245</v>
      </c>
      <c r="Q44" s="2635">
        <v>1.0513540478033931</v>
      </c>
      <c r="R44" s="2978">
        <v>3.179488930726616</v>
      </c>
      <c r="S44" s="2944"/>
      <c r="T44" s="2979">
        <v>0.00015963058505966528</v>
      </c>
      <c r="U44" s="2977"/>
    </row>
    <row r="45" ht="18" customHeight="1" x14ac:dyDescent="0.2">
      <c r="B45" s="2711" t="s">
        <v>2231</v>
      </c>
      <c r="C45" s="2592">
        <v>480.1606940089921</v>
      </c>
      <c r="D45" s="2592">
        <v>445.6458320354523</v>
      </c>
      <c r="E45" s="2635">
        <v>-34.51486197353978</v>
      </c>
      <c r="F45" s="2978">
        <v>-7.188189788165671</v>
      </c>
      <c r="G45" s="2944"/>
      <c r="H45" s="2978">
        <v>-0.005240506394207623</v>
      </c>
      <c r="I45" s="2600">
        <v>2339.821505831562</v>
      </c>
      <c r="J45" s="2592">
        <v>2337.5749345176437</v>
      </c>
      <c r="K45" s="2635">
        <v>-2.246571313918139</v>
      </c>
      <c r="L45" s="2978">
        <v>-0.0960146450624112</v>
      </c>
      <c r="M45" s="2944"/>
      <c r="N45" s="2978">
        <v>-0.000341104401479488</v>
      </c>
      <c r="O45" s="2600">
        <v>19.7734529650094</v>
      </c>
      <c r="P45" s="2592">
        <v>19.501103230636595</v>
      </c>
      <c r="Q45" s="2635">
        <v>-0.2723497343728063</v>
      </c>
      <c r="R45" s="2978">
        <v>-1.3773504043767644</v>
      </c>
      <c r="S45" s="2944"/>
      <c r="T45" s="2979">
        <v>-0.000041351766828319224</v>
      </c>
      <c r="U45" s="2977"/>
    </row>
    <row r="46" ht="18" customHeight="1" x14ac:dyDescent="0.2">
      <c r="B46" s="2711" t="s">
        <v>2232</v>
      </c>
      <c r="C46" s="2592">
        <v>3877.703869209479</v>
      </c>
      <c r="D46" s="2592">
        <v>3892.0370719263174</v>
      </c>
      <c r="E46" s="2635">
        <v>14.333202716838514</v>
      </c>
      <c r="F46" s="2978">
        <v>0.36963118382117527</v>
      </c>
      <c r="G46" s="2944"/>
      <c r="H46" s="2978">
        <v>0.0021762578840573248</v>
      </c>
      <c r="I46" s="2600">
        <v>19.61018384040731</v>
      </c>
      <c r="J46" s="2592">
        <v>20.131294829488176</v>
      </c>
      <c r="K46" s="2635">
        <v>0.5211109890808672</v>
      </c>
      <c r="L46" s="2978">
        <v>2.657348821009541</v>
      </c>
      <c r="M46" s="2944"/>
      <c r="N46" s="2978">
        <v>0.00007912201626255174</v>
      </c>
      <c r="O46" s="2600">
        <v>336.4890593556647</v>
      </c>
      <c r="P46" s="2592">
        <v>336.5423732010484</v>
      </c>
      <c r="Q46" s="2635">
        <v>0.05331384538368411</v>
      </c>
      <c r="R46" s="2978">
        <v>0.01584415418610447</v>
      </c>
      <c r="S46" s="2944"/>
      <c r="T46" s="2979">
        <v>0.000008094818627615657</v>
      </c>
      <c r="U46" s="2977"/>
    </row>
    <row r="47" ht="18" customHeight="1" x14ac:dyDescent="0.2">
      <c r="B47" s="2711" t="s">
        <v>2233</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2234</v>
      </c>
      <c r="C48" s="2592">
        <v>-1994.2444704157851</v>
      </c>
      <c r="D48" s="2592">
        <v>-2100.102159711734</v>
      </c>
      <c r="E48" s="2635">
        <v>-105.85768929594906</v>
      </c>
      <c r="F48" s="2978">
        <v>5.3081601010471156</v>
      </c>
      <c r="G48" s="2944"/>
      <c r="H48" s="2978">
        <v>-0.016072725368473227</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2504</v>
      </c>
      <c r="F49" s="2980" t="s">
        <v>2504</v>
      </c>
      <c r="G49" s="2981"/>
      <c r="H49" s="2980" t="s">
        <v>2504</v>
      </c>
      <c r="I49" s="2982" t="s">
        <v>1391</v>
      </c>
      <c r="J49" s="2983" t="s">
        <v>1391</v>
      </c>
      <c r="K49" s="2984" t="s">
        <v>2504</v>
      </c>
      <c r="L49" s="2985" t="s">
        <v>2504</v>
      </c>
      <c r="M49" s="2986"/>
      <c r="N49" s="2985" t="s">
        <v>2504</v>
      </c>
      <c r="O49" s="2619">
        <v>100.29782695755631</v>
      </c>
      <c r="P49" s="2621">
        <v>100.65057220000001</v>
      </c>
      <c r="Q49" s="2662">
        <v>0.352745242443703</v>
      </c>
      <c r="R49" s="2980">
        <v>0.3516977916111547</v>
      </c>
      <c r="S49" s="2981"/>
      <c r="T49" s="2987">
        <v>0.00005355848445720897</v>
      </c>
      <c r="U49" s="2977"/>
    </row>
    <row r="50" ht="18" customHeight="1" x14ac:dyDescent="0.2">
      <c r="B50" s="2988" t="s">
        <v>2196</v>
      </c>
      <c r="C50" s="2610">
        <v>275.6108675440901</v>
      </c>
      <c r="D50" s="2610">
        <v>192.2459775399163</v>
      </c>
      <c r="E50" s="2610">
        <v>-83.36489000417382</v>
      </c>
      <c r="F50" s="2926">
        <v>-30.2473159883065</v>
      </c>
      <c r="G50" s="2927">
        <v>-0.012680079544489534</v>
      </c>
      <c r="H50" s="2928">
        <v>-0.012657568772959604</v>
      </c>
      <c r="I50" s="2610">
        <v>42886.966241652044</v>
      </c>
      <c r="J50" s="2610">
        <v>39228.99248059165</v>
      </c>
      <c r="K50" s="2610">
        <v>-3657.9737610603916</v>
      </c>
      <c r="L50" s="2926">
        <v>-8.529336723071236</v>
      </c>
      <c r="M50" s="2927">
        <v>-0.5563900853174405</v>
      </c>
      <c r="N50" s="2928">
        <v>-0.5554023336201303</v>
      </c>
      <c r="O50" s="2610">
        <v>1158.6665884052018</v>
      </c>
      <c r="P50" s="2610">
        <v>3895.4526648651677</v>
      </c>
      <c r="Q50" s="2610">
        <v>2736.786076459966</v>
      </c>
      <c r="R50" s="2926">
        <v>236.2013459132278</v>
      </c>
      <c r="S50" s="2927">
        <v>0.41627434695860965</v>
      </c>
      <c r="T50" s="2928">
        <v>0.41553534081237237</v>
      </c>
    </row>
    <row r="51" ht="18" customHeight="1" x14ac:dyDescent="0.2">
      <c r="B51" s="2711" t="s">
        <v>2236</v>
      </c>
      <c r="C51" s="49"/>
      <c r="D51" s="49"/>
      <c r="E51" s="202"/>
      <c r="F51" s="2961"/>
      <c r="G51" s="2963"/>
      <c r="H51" s="2964"/>
      <c r="I51" s="2610">
        <v>40152.89511753502</v>
      </c>
      <c r="J51" s="2610">
        <v>36047.03969753642</v>
      </c>
      <c r="K51" s="2610">
        <v>-4105.855419998603</v>
      </c>
      <c r="L51" s="2926">
        <v>-10.225552623241729</v>
      </c>
      <c r="M51" s="2927">
        <v>-0.6245143887450599</v>
      </c>
      <c r="N51" s="2928">
        <v>-0.6234056969050072</v>
      </c>
      <c r="O51" s="2960"/>
      <c r="P51" s="202"/>
      <c r="Q51" s="1122"/>
      <c r="R51" s="2989"/>
      <c r="S51" s="2990"/>
      <c r="T51" s="2945"/>
    </row>
    <row r="52" ht="18" customHeight="1" x14ac:dyDescent="0.2">
      <c r="B52" s="2711" t="s">
        <v>2237</v>
      </c>
      <c r="C52" s="49"/>
      <c r="D52" s="49"/>
      <c r="E52" s="202"/>
      <c r="F52" s="2961"/>
      <c r="G52" s="2963"/>
      <c r="H52" s="2964"/>
      <c r="I52" s="2597">
        <v>503.53254306375993</v>
      </c>
      <c r="J52" s="2592">
        <v>503.4343707954886</v>
      </c>
      <c r="K52" s="2610">
        <v>-0.09817226827135528</v>
      </c>
      <c r="L52" s="2962">
        <v>-0.019496707734920758</v>
      </c>
      <c r="M52" s="2965">
        <v>-0.000014932331472894956</v>
      </c>
      <c r="N52" s="2966">
        <v>-0.000014905822309366752</v>
      </c>
      <c r="O52" s="2610">
        <v>281.47887214405</v>
      </c>
      <c r="P52" s="2610">
        <v>281.1609253281311</v>
      </c>
      <c r="Q52" s="2610">
        <v>-0.3179468159189014</v>
      </c>
      <c r="R52" s="2926">
        <v>-0.11295583696817875</v>
      </c>
      <c r="S52" s="2927">
        <v>-0.00004836077773948951</v>
      </c>
      <c r="T52" s="2928">
        <v>-0.00004827492351319039</v>
      </c>
    </row>
    <row r="53" ht="18" customHeight="1" x14ac:dyDescent="0.2">
      <c r="B53" s="2727" t="s">
        <v>2238</v>
      </c>
      <c r="C53" s="2610">
        <v>275.6108675440901</v>
      </c>
      <c r="D53" s="2610">
        <v>53.95344293991631</v>
      </c>
      <c r="E53" s="2610">
        <v>-221.65742460417383</v>
      </c>
      <c r="F53" s="2926">
        <v>-80.424050974229</v>
      </c>
      <c r="G53" s="2927">
        <v>-0.033714838170684276</v>
      </c>
      <c r="H53" s="2928">
        <v>-0.033654984680288894</v>
      </c>
      <c r="I53" s="2597">
        <v>50.82139802695372</v>
      </c>
      <c r="J53" s="2592">
        <v>63.12291895012223</v>
      </c>
      <c r="K53" s="2610">
        <v>12.301520923168503</v>
      </c>
      <c r="L53" s="2957">
        <v>24.205396547029753</v>
      </c>
      <c r="M53" s="2958">
        <v>0.0018711026166551565</v>
      </c>
      <c r="N53" s="2959">
        <v>0.0018677808738092388</v>
      </c>
      <c r="O53" s="2610">
        <v>56.45826543951395</v>
      </c>
      <c r="P53" s="2610">
        <v>58.13610777037814</v>
      </c>
      <c r="Q53" s="2610">
        <v>1.6778423308641877</v>
      </c>
      <c r="R53" s="2926">
        <v>2.9718276284306477</v>
      </c>
      <c r="S53" s="2927">
        <v>0.000255205449409271</v>
      </c>
      <c r="T53" s="2928">
        <v>0.00025475238667061167</v>
      </c>
    </row>
    <row r="54" ht="18" customHeight="1" x14ac:dyDescent="0.2">
      <c r="B54" s="2711" t="s">
        <v>2200</v>
      </c>
      <c r="C54" s="522"/>
      <c r="D54" s="49"/>
      <c r="E54" s="202"/>
      <c r="F54" s="2961"/>
      <c r="G54" s="2963"/>
      <c r="H54" s="2964"/>
      <c r="I54" s="2592">
        <v>2179.717183026306</v>
      </c>
      <c r="J54" s="2592">
        <v>2615.3954933096243</v>
      </c>
      <c r="K54" s="2610">
        <v>435.6783102833183</v>
      </c>
      <c r="L54" s="2926">
        <v>19.98783666413205</v>
      </c>
      <c r="M54" s="2927">
        <v>0.06626813314243775</v>
      </c>
      <c r="N54" s="2928">
        <v>0.0661504882333778</v>
      </c>
      <c r="O54" s="2610">
        <v>820.7294508216378</v>
      </c>
      <c r="P54" s="2610">
        <v>3556.155631766658</v>
      </c>
      <c r="Q54" s="2610">
        <v>2735.4261809450204</v>
      </c>
      <c r="R54" s="2926">
        <v>333.2920706338205</v>
      </c>
      <c r="S54" s="2927">
        <v>0.41606750228693984</v>
      </c>
      <c r="T54" s="2928">
        <v>0.4153288633492149</v>
      </c>
    </row>
    <row r="55" ht="18" customHeight="1" x14ac:dyDescent="0.2">
      <c r="B55" s="2711" t="s">
        <v>2240</v>
      </c>
      <c r="C55" s="2621" t="s">
        <v>123</v>
      </c>
      <c r="D55" s="2621">
        <v>138.2925346</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47695.136714662236</v>
      </c>
      <c r="D59" s="2592">
        <v>47584.758367688075</v>
      </c>
      <c r="E59" s="2610">
        <v>-110.3783469741611</v>
      </c>
      <c r="F59" s="2926">
        <v>-0.23142474176036706</v>
      </c>
      <c r="G59" s="2927">
        <v>-0.016788917007526244</v>
      </c>
      <c r="H59" s="2928">
        <v>-0.016759111873128993</v>
      </c>
      <c r="I59" s="2592">
        <v>9.477300526597173</v>
      </c>
      <c r="J59" s="2592">
        <v>32.80009535278685</v>
      </c>
      <c r="K59" s="2610">
        <v>23.322794826189675</v>
      </c>
      <c r="L59" s="2926">
        <v>246.091118042911</v>
      </c>
      <c r="M59" s="2927">
        <v>0.003547475365001831</v>
      </c>
      <c r="N59" s="2928">
        <v>0.003541177580577891</v>
      </c>
      <c r="O59" s="2600">
        <v>457.04687459470125</v>
      </c>
      <c r="P59" s="2592">
        <v>414.7217191123877</v>
      </c>
      <c r="Q59" s="2610">
        <v>-42.32515548231356</v>
      </c>
      <c r="R59" s="3004">
        <v>-9.26057212837229</v>
      </c>
      <c r="S59" s="3005">
        <v>-0.00643779819324122</v>
      </c>
      <c r="T59" s="2948">
        <v>-0.0064263692582905065</v>
      </c>
    </row>
    <row r="60" ht="18" customHeight="1" x14ac:dyDescent="0.2">
      <c r="B60" s="3006" t="s">
        <v>126</v>
      </c>
      <c r="C60" s="2592">
        <v>34330.408642155264</v>
      </c>
      <c r="D60" s="2592">
        <v>34363.375275179125</v>
      </c>
      <c r="E60" s="2610">
        <v>32.966633023861505</v>
      </c>
      <c r="F60" s="2926">
        <v>0.09602749960680881</v>
      </c>
      <c r="G60" s="2927">
        <v>0.005014335519852907</v>
      </c>
      <c r="H60" s="2928">
        <v>0.005005433638688378</v>
      </c>
      <c r="I60" s="2592">
        <v>3.377206768763627</v>
      </c>
      <c r="J60" s="2592">
        <v>3.3506426778069267</v>
      </c>
      <c r="K60" s="2610">
        <v>-0.026564090956700426</v>
      </c>
      <c r="L60" s="2926">
        <v>-0.7865698719544307</v>
      </c>
      <c r="M60" s="2927">
        <v>-0.000004040487384331128</v>
      </c>
      <c r="N60" s="2928">
        <v>-0.0000040333143624223054</v>
      </c>
      <c r="O60" s="2600">
        <v>288.84196877617444</v>
      </c>
      <c r="P60" s="2592">
        <v>289.11939431491123</v>
      </c>
      <c r="Q60" s="2610">
        <v>0.277425538736793</v>
      </c>
      <c r="R60" s="3004">
        <v>0.0960475168869147</v>
      </c>
      <c r="S60" s="3005">
        <v>0.000042197355489574487</v>
      </c>
      <c r="T60" s="2948">
        <v>0.000042122443102372164</v>
      </c>
    </row>
    <row r="61" ht="18" customHeight="1" x14ac:dyDescent="0.2">
      <c r="B61" s="3006" t="s">
        <v>2204</v>
      </c>
      <c r="C61" s="2592">
        <v>13364.72807250697</v>
      </c>
      <c r="D61" s="2592">
        <v>13221.38309250895</v>
      </c>
      <c r="E61" s="2610">
        <v>-143.3449799980208</v>
      </c>
      <c r="F61" s="2926">
        <v>-1.072561889926519</v>
      </c>
      <c r="G61" s="2927">
        <v>-0.021803252527378875</v>
      </c>
      <c r="H61" s="2928">
        <v>-0.021764545511817095</v>
      </c>
      <c r="I61" s="2592">
        <v>6.1000937578335455</v>
      </c>
      <c r="J61" s="2592">
        <v>29.449452674979923</v>
      </c>
      <c r="K61" s="2610">
        <v>23.34935891714638</v>
      </c>
      <c r="L61" s="2926">
        <v>382.77049245615086</v>
      </c>
      <c r="M61" s="2927">
        <v>0.003551515852386163</v>
      </c>
      <c r="N61" s="2928">
        <v>0.0035452108949403133</v>
      </c>
      <c r="O61" s="2600">
        <v>168.2049058185268</v>
      </c>
      <c r="P61" s="2592">
        <v>125.60232479747648</v>
      </c>
      <c r="Q61" s="2610">
        <v>-42.60258102105033</v>
      </c>
      <c r="R61" s="3004">
        <v>-25.3277874469449</v>
      </c>
      <c r="S61" s="3005">
        <v>-0.00647999554873079</v>
      </c>
      <c r="T61" s="2948">
        <v>-0.006468491701392873</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16644.05653976258</v>
      </c>
      <c r="D63" s="2592">
        <v>16484.738373695098</v>
      </c>
      <c r="E63" s="2610">
        <v>-159.3181660674818</v>
      </c>
      <c r="F63" s="2926">
        <v>-0.9572075514576112</v>
      </c>
      <c r="G63" s="2927">
        <v>-0.02423282773499394</v>
      </c>
      <c r="H63" s="2928">
        <v>-0.02418980752784519</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1945.993142791251</v>
      </c>
      <c r="P66" s="2621">
        <v>1859.4323661129786</v>
      </c>
      <c r="Q66" s="2622">
        <v>-86.56077667827253</v>
      </c>
      <c r="R66" s="3031">
        <v>-4.448154249614332</v>
      </c>
      <c r="S66" s="3032">
        <v>-0.01316618463310318</v>
      </c>
      <c r="T66" s="2972">
        <v>-0.013142810885867858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9778.281676505798</v>
      </c>
      <c r="D10" s="3059">
        <v>9786.494950328717</v>
      </c>
      <c r="E10" s="3059">
        <v>8.213273822919291</v>
      </c>
      <c r="F10" s="3060">
        <v>0.08399506267704746</v>
      </c>
      <c r="G10" s="3061">
        <v>0.0012492665124379824</v>
      </c>
      <c r="H10" s="3062">
        <v>0.0012470487067102807</v>
      </c>
      <c r="I10" s="3063">
        <v>255.31672488147183</v>
      </c>
      <c r="J10" s="3059">
        <v>255.31629484791947</v>
      </c>
      <c r="K10" s="3059">
        <v>-0.0004300335523623744</v>
      </c>
      <c r="L10" s="3060">
        <v>-0.0001684314071324599</v>
      </c>
      <c r="M10" s="3061">
        <v>-6.540954651869994e-8</v>
      </c>
      <c r="N10" s="3062">
        <v>-6.529342584671263e-8</v>
      </c>
      <c r="O10" s="3058" t="s">
        <v>119</v>
      </c>
      <c r="P10" s="3059" t="s">
        <v>119</v>
      </c>
      <c r="Q10" s="3059" t="s">
        <v>2504</v>
      </c>
      <c r="R10" s="3064" t="s">
        <v>2504</v>
      </c>
      <c r="S10" s="3065" t="s">
        <v>2504</v>
      </c>
      <c r="T10" s="3062" t="s">
        <v>2504</v>
      </c>
      <c r="U10" s="3058">
        <v>670.2925263065232</v>
      </c>
      <c r="V10" s="3059">
        <v>670.2925263065222</v>
      </c>
      <c r="W10" s="3059">
        <v>-1.0231815394945443e-12</v>
      </c>
      <c r="X10" s="3064">
        <v>-1.526470159428043e-13</v>
      </c>
      <c r="Y10" s="3065">
        <v>-1.556293459824e-16</v>
      </c>
      <c r="Z10" s="3062">
        <v>-1.553530593362e-16</v>
      </c>
      <c r="AA10" s="3059">
        <v>0.1256545665180724</v>
      </c>
      <c r="AB10" s="3059">
        <v>0.12565456651807247</v>
      </c>
      <c r="AC10" s="3059">
        <v>5.55111512313e-17</v>
      </c>
      <c r="AD10" s="3064">
        <v>4.41775836481628e-14</v>
      </c>
      <c r="AE10" s="3065">
        <v>8.4434324e-21</v>
      </c>
      <c r="AF10" s="3062">
        <v>8.4284429e-21</v>
      </c>
    </row>
    <row r="11" ht="18" customHeight="1" x14ac:dyDescent="0.2">
      <c r="B11" s="3066" t="s">
        <v>656</v>
      </c>
      <c r="C11" s="2600">
        <v>112.57300000000001</v>
      </c>
      <c r="D11" s="2592">
        <v>121.49646399383892</v>
      </c>
      <c r="E11" s="2592">
        <v>8.923463993838908</v>
      </c>
      <c r="F11" s="2929">
        <v>7.926824366268029</v>
      </c>
      <c r="G11" s="2947">
        <v>0.001357288820852526</v>
      </c>
      <c r="H11" s="2948">
        <v>0.0013548792446003315</v>
      </c>
      <c r="I11" s="2634">
        <v>14.484476472459411</v>
      </c>
      <c r="J11" s="2610">
        <v>14.484476481176767</v>
      </c>
      <c r="K11" s="2610">
        <v>8.717355726162168e-9</v>
      </c>
      <c r="L11" s="2957">
        <v>6.018412707381748e-8</v>
      </c>
      <c r="M11" s="2958">
        <v>1.3259390616339009e-12</v>
      </c>
      <c r="N11" s="2928">
        <v>1.323585140179834e-12</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862</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121.80417000000008</v>
      </c>
      <c r="J13" s="2610">
        <v>121.80417</v>
      </c>
      <c r="K13" s="2610">
        <v>-8.5265128291212e-14</v>
      </c>
      <c r="L13" s="2957">
        <v>-7.00018138058918e-14</v>
      </c>
      <c r="M13" s="2958">
        <v>-1.29691121652e-17</v>
      </c>
      <c r="N13" s="2928">
        <v>-1.2946088278e-17</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5.2467999999999995</v>
      </c>
      <c r="D14" s="2592">
        <v>5.2467999999999995</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181.2088995</v>
      </c>
      <c r="V14" s="2592">
        <v>181.2088995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10.659816570857508</v>
      </c>
      <c r="D16" s="2592">
        <v>10.659816570857503</v>
      </c>
      <c r="E16" s="2592">
        <v>-5.3290705182008e-15</v>
      </c>
      <c r="F16" s="2929">
        <v>-4.99921408851416e-14</v>
      </c>
      <c r="G16" s="2947">
        <v>-8.105695103e-19</v>
      </c>
      <c r="H16" s="2948">
        <v>-8.091305174e-19</v>
      </c>
      <c r="I16" s="2634" t="s">
        <v>157</v>
      </c>
      <c r="J16" s="2610" t="s">
        <v>157</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0.1256545665180724</v>
      </c>
      <c r="AB16" s="2592">
        <v>0.12565456651807247</v>
      </c>
      <c r="AC16" s="2592">
        <v>5.55111512313e-17</v>
      </c>
      <c r="AD16" s="3004">
        <v>4.41775836481628e-14</v>
      </c>
      <c r="AE16" s="3005">
        <v>8.4434324e-21</v>
      </c>
      <c r="AF16" s="2948">
        <v>8.4284429e-21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674</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6916.144864793585</v>
      </c>
      <c r="D21" s="2592">
        <v>6916.345548860467</v>
      </c>
      <c r="E21" s="2592">
        <v>0.2006840668818768</v>
      </c>
      <c r="F21" s="2929">
        <v>0.002901675294620456</v>
      </c>
      <c r="G21" s="2947">
        <v>0.000030524720073959804</v>
      </c>
      <c r="H21" s="2948">
        <v>0.000030470529956524883</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375.98805916055613</v>
      </c>
      <c r="D22" s="2592">
        <v>375.75397295132115</v>
      </c>
      <c r="E22" s="2592">
        <v>-0.23408620923498802</v>
      </c>
      <c r="F22" s="2929">
        <v>-0.0622589477329724</v>
      </c>
      <c r="G22" s="2947">
        <v>-0.00003560529802437283</v>
      </c>
      <c r="H22" s="2948">
        <v>-0.00003554208842649377</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210.67512076364292</v>
      </c>
      <c r="D23" s="2592">
        <v>210.21639466166394</v>
      </c>
      <c r="E23" s="2592">
        <v>-0.4587261019789821</v>
      </c>
      <c r="F23" s="2929">
        <v>-0.21774099396085234</v>
      </c>
      <c r="G23" s="2947">
        <v>-0.00006977377960836854</v>
      </c>
      <c r="H23" s="2948">
        <v>-0.00006964991117315624</v>
      </c>
      <c r="I23" s="2634">
        <v>0.4359056014579894</v>
      </c>
      <c r="J23" s="2610">
        <v>0.43547555918835446</v>
      </c>
      <c r="K23" s="2610">
        <v>-0.00043004226963494485</v>
      </c>
      <c r="L23" s="2957">
        <v>-0.09865490789670213</v>
      </c>
      <c r="M23" s="2958">
        <v>-6.541087244511333e-8</v>
      </c>
      <c r="N23" s="2928">
        <v>-6.529474941922701e-8</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2072.209101772141</v>
      </c>
      <c r="D24" s="2592">
        <v>2072.2091017721405</v>
      </c>
      <c r="E24" s="2592">
        <v>-4.547473508864641e-13</v>
      </c>
      <c r="F24" s="2929">
        <v>-2.19450513221647e-14</v>
      </c>
      <c r="G24" s="2947">
        <v>-6.91685982144e-17</v>
      </c>
      <c r="H24" s="2948">
        <v>-6.90458041494e-17</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13.691080184399523</v>
      </c>
      <c r="D25" s="2592">
        <v>13.533285944369121</v>
      </c>
      <c r="E25" s="2592">
        <v>-0.15779424003040177</v>
      </c>
      <c r="F25" s="2929">
        <v>-1.1525331668877554</v>
      </c>
      <c r="G25" s="2947">
        <v>-0.000024001033470416535</v>
      </c>
      <c r="H25" s="2948">
        <v>-0.000023958424764450687</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61.09383326061841</v>
      </c>
      <c r="D26" s="2592">
        <v>61.033565574059885</v>
      </c>
      <c r="E26" s="2592">
        <v>-0.06026768655852521</v>
      </c>
      <c r="F26" s="2929">
        <v>-0.09864774125635731</v>
      </c>
      <c r="G26" s="2947">
        <v>-0.000009166917385558852</v>
      </c>
      <c r="H26" s="2948">
        <v>-0.00000915064348268813</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312.6185196544692</v>
      </c>
      <c r="V27" s="2592">
        <v>312.61851965446806</v>
      </c>
      <c r="W27" s="2592">
        <v>-1.1368683772161603e-12</v>
      </c>
      <c r="X27" s="3004">
        <v>-3.636599579809659e-13</v>
      </c>
      <c r="Y27" s="3005">
        <v>-1.72921495536e-16</v>
      </c>
      <c r="Z27" s="2948">
        <v>-1.726145103736e-16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118.59217280755432</v>
      </c>
      <c r="J28" s="2610">
        <v>118.59217280755432</v>
      </c>
      <c r="K28" s="2610">
        <v>0</v>
      </c>
      <c r="L28" s="2957">
        <v>0</v>
      </c>
      <c r="M28" s="2958">
        <v>0</v>
      </c>
      <c r="N28" s="2928">
        <v>0</v>
      </c>
      <c r="O28" s="912"/>
      <c r="P28" s="49"/>
      <c r="Q28" s="49"/>
      <c r="R28" s="3073"/>
      <c r="S28" s="3071"/>
      <c r="T28" s="2964"/>
      <c r="U28" s="2600">
        <v>176.46510715205412</v>
      </c>
      <c r="V28" s="2592">
        <v>176.46510715205414</v>
      </c>
      <c r="W28" s="2592">
        <v>2.8421709430404e-14</v>
      </c>
      <c r="X28" s="3004">
        <v>1.61061355919581e-14</v>
      </c>
      <c r="Y28" s="3005">
        <v>4.3230373884e-18</v>
      </c>
      <c r="Z28" s="2948">
        <v>4.3153627593e-18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662775.5407885589</v>
      </c>
      <c r="F34" s="3104"/>
      <c r="G34" s="3105">
        <v>658616.9231982878</v>
      </c>
      <c r="H34" s="3104"/>
      <c r="I34" s="3106">
        <v>-4158.617590271053</v>
      </c>
      <c r="J34" s="3107">
        <v>-0.6274548975243114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661367.1735353232</v>
      </c>
      <c r="F35" s="3112"/>
      <c r="G35" s="3113">
        <v>657447.6895959399</v>
      </c>
      <c r="H35" s="3114"/>
      <c r="I35" s="3115">
        <v>-3919.4839393832954</v>
      </c>
      <c r="J35" s="3116">
        <v>-0.5926335772656787</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2162</v>
      </c>
      <c r="D10" s="3125" t="s">
        <v>2540</v>
      </c>
      <c r="E10" s="3126" t="s">
        <v>2541</v>
      </c>
      <c r="F10" s="3127"/>
    </row>
    <row r="11" ht="14.25" customHeight="1" x14ac:dyDescent="0.2">
      <c r="B11" s="3124" t="s">
        <v>2539</v>
      </c>
      <c r="C11" s="3125" t="s">
        <v>2162</v>
      </c>
      <c r="D11" s="3125" t="s">
        <v>2542</v>
      </c>
      <c r="E11" s="3126" t="s">
        <v>2541</v>
      </c>
      <c r="F11" s="3127"/>
    </row>
    <row r="12" ht="14.25" customHeight="1" x14ac:dyDescent="0.2">
      <c r="B12" s="3124" t="s">
        <v>2539</v>
      </c>
      <c r="C12" s="3125" t="s">
        <v>2344</v>
      </c>
      <c r="D12" s="3125" t="s">
        <v>2543</v>
      </c>
      <c r="E12" s="3126" t="s">
        <v>1393</v>
      </c>
      <c r="F12" s="3127"/>
    </row>
    <row r="13" ht="14.25" customHeight="1" x14ac:dyDescent="0.2">
      <c r="B13" s="3124" t="s">
        <v>2539</v>
      </c>
      <c r="C13" s="3125" t="s">
        <v>2544</v>
      </c>
      <c r="D13" s="3125" t="s">
        <v>2545</v>
      </c>
      <c r="E13" s="3126" t="s">
        <v>1393</v>
      </c>
      <c r="F13" s="3127"/>
    </row>
    <row r="14" ht="14.25" customHeight="1" x14ac:dyDescent="0.2">
      <c r="B14" s="3124" t="s">
        <v>2539</v>
      </c>
      <c r="C14" s="3125" t="s">
        <v>2162</v>
      </c>
      <c r="D14" s="3125" t="s">
        <v>2542</v>
      </c>
      <c r="E14" s="3126" t="s">
        <v>1393</v>
      </c>
      <c r="F14" s="3127"/>
    </row>
    <row r="15" ht="14.25" customHeight="1" x14ac:dyDescent="0.2">
      <c r="B15" s="3124" t="s">
        <v>2539</v>
      </c>
      <c r="C15" s="3125" t="s">
        <v>2544</v>
      </c>
      <c r="D15" s="3125" t="s">
        <v>2546</v>
      </c>
      <c r="E15" s="3126" t="s">
        <v>1393</v>
      </c>
      <c r="F15" s="3127"/>
    </row>
    <row r="16" ht="14.25" customHeight="1" x14ac:dyDescent="0.2">
      <c r="B16" s="3124" t="s">
        <v>2539</v>
      </c>
      <c r="C16" s="3125" t="s">
        <v>2162</v>
      </c>
      <c r="D16" s="3125" t="s">
        <v>2547</v>
      </c>
      <c r="E16" s="3126" t="s">
        <v>1393</v>
      </c>
      <c r="F16" s="3127"/>
    </row>
    <row r="17" ht="14.25" customHeight="1" x14ac:dyDescent="0.2">
      <c r="B17" s="3124" t="s">
        <v>2539</v>
      </c>
      <c r="C17" s="3125" t="s">
        <v>2344</v>
      </c>
      <c r="D17" s="3125" t="s">
        <v>2548</v>
      </c>
      <c r="E17" s="3126" t="s">
        <v>2549</v>
      </c>
      <c r="F17" s="3127"/>
    </row>
    <row r="18" ht="14.25" customHeight="1" x14ac:dyDescent="0.2">
      <c r="B18" s="3124" t="s">
        <v>2539</v>
      </c>
      <c r="C18" s="3125" t="s">
        <v>2162</v>
      </c>
      <c r="D18" s="3125" t="s">
        <v>2540</v>
      </c>
      <c r="E18" s="3126" t="s">
        <v>1393</v>
      </c>
      <c r="F18" s="3127"/>
    </row>
    <row r="19" ht="14.25" customHeight="1" x14ac:dyDescent="0.2">
      <c r="B19" s="3124" t="s">
        <v>2539</v>
      </c>
      <c r="C19" s="3125" t="s">
        <v>2162</v>
      </c>
      <c r="D19" s="3125" t="s">
        <v>2547</v>
      </c>
      <c r="E19" s="3126" t="s">
        <v>2541</v>
      </c>
      <c r="F19" s="3127"/>
    </row>
    <row r="20" ht="14.25" customHeight="1" x14ac:dyDescent="0.2">
      <c r="B20" s="3124" t="s">
        <v>2539</v>
      </c>
      <c r="C20" s="3125" t="s">
        <v>2550</v>
      </c>
      <c r="D20" s="3125" t="s">
        <v>2551</v>
      </c>
      <c r="E20" s="3126" t="s">
        <v>1393</v>
      </c>
      <c r="F20" s="3127"/>
    </row>
    <row r="21" ht="14.25" customHeight="1" x14ac:dyDescent="0.2">
      <c r="B21" s="3124" t="s">
        <v>2539</v>
      </c>
      <c r="C21" s="3125" t="s">
        <v>2162</v>
      </c>
      <c r="D21" s="3125" t="s">
        <v>2552</v>
      </c>
      <c r="E21" s="3126" t="s">
        <v>2541</v>
      </c>
      <c r="F21" s="3127"/>
    </row>
    <row r="22" ht="14.25" customHeight="1" x14ac:dyDescent="0.2">
      <c r="B22" s="3124" t="s">
        <v>2539</v>
      </c>
      <c r="C22" s="3125" t="s">
        <v>2162</v>
      </c>
      <c r="D22" s="3125" t="s">
        <v>2552</v>
      </c>
      <c r="E22" s="3126" t="s">
        <v>1393</v>
      </c>
      <c r="F22" s="3127"/>
    </row>
    <row r="23" ht="14.25" customHeight="1" x14ac:dyDescent="0.2">
      <c r="B23" s="3124" t="s">
        <v>2539</v>
      </c>
      <c r="C23" s="3125" t="s">
        <v>2544</v>
      </c>
      <c r="D23" s="3125" t="s">
        <v>2545</v>
      </c>
      <c r="E23" s="3126" t="s">
        <v>1393</v>
      </c>
      <c r="F23" s="3127"/>
    </row>
    <row r="24" ht="14.25" customHeight="1" x14ac:dyDescent="0.2">
      <c r="B24" s="3124" t="s">
        <v>2539</v>
      </c>
      <c r="C24" s="3125" t="s">
        <v>2162</v>
      </c>
      <c r="D24" s="3125" t="s">
        <v>2553</v>
      </c>
      <c r="E24" s="3126" t="s">
        <v>2541</v>
      </c>
      <c r="F24" s="3127"/>
    </row>
    <row r="25" ht="14.25" customHeight="1" x14ac:dyDescent="0.2">
      <c r="B25" s="3124" t="s">
        <v>2539</v>
      </c>
      <c r="C25" s="3125" t="s">
        <v>2162</v>
      </c>
      <c r="D25" s="3125" t="s">
        <v>2553</v>
      </c>
      <c r="E25" s="3126" t="s">
        <v>1393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1393</v>
      </c>
      <c r="F27" s="3127"/>
    </row>
    <row r="28" ht="14.25" customHeight="1" x14ac:dyDescent="0.2">
      <c r="B28" s="3124" t="s">
        <v>2539</v>
      </c>
      <c r="C28" s="3125" t="s">
        <v>2344</v>
      </c>
      <c r="D28" s="3125" t="s">
        <v>2556</v>
      </c>
      <c r="E28" s="3126" t="s">
        <v>1393</v>
      </c>
      <c r="F28" s="3127"/>
    </row>
    <row r="29" ht="14.25" customHeight="1" x14ac:dyDescent="0.2">
      <c r="B29" s="3124" t="s">
        <v>2539</v>
      </c>
      <c r="C29" s="3125" t="s">
        <v>2557</v>
      </c>
      <c r="D29" s="3125" t="s">
        <v>2558</v>
      </c>
      <c r="E29" s="3126" t="s">
        <v>1393</v>
      </c>
      <c r="F29" s="3127"/>
    </row>
    <row r="30" ht="14.25" customHeight="1" x14ac:dyDescent="0.2">
      <c r="B30" s="3124" t="s">
        <v>2539</v>
      </c>
      <c r="C30" s="3125" t="s">
        <v>2344</v>
      </c>
      <c r="D30" s="3125" t="s">
        <v>2559</v>
      </c>
      <c r="E30" s="3126" t="s">
        <v>1393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2561</v>
      </c>
      <c r="F32" s="3127"/>
    </row>
    <row r="33" ht="14.25" customHeight="1" x14ac:dyDescent="0.2">
      <c r="B33" s="3124" t="s">
        <v>2539</v>
      </c>
      <c r="C33" s="3125" t="s">
        <v>2557</v>
      </c>
      <c r="D33" s="3125" t="s">
        <v>2563</v>
      </c>
      <c r="E33" s="3126" t="s">
        <v>2561</v>
      </c>
      <c r="F33" s="3127"/>
    </row>
    <row r="34" ht="14.25" customHeight="1" x14ac:dyDescent="0.2">
      <c r="B34" s="3124" t="s">
        <v>2539</v>
      </c>
      <c r="C34" s="3125" t="s">
        <v>2557</v>
      </c>
      <c r="D34" s="3125" t="s">
        <v>2564</v>
      </c>
      <c r="E34" s="3126" t="s">
        <v>2565</v>
      </c>
      <c r="F34" s="3127"/>
    </row>
    <row r="35" ht="14.25" customHeight="1" x14ac:dyDescent="0.2">
      <c r="B35" s="3124" t="s">
        <v>2539</v>
      </c>
      <c r="C35" s="3125" t="s">
        <v>2557</v>
      </c>
      <c r="D35" s="3125" t="s">
        <v>2566</v>
      </c>
      <c r="E35" s="3126" t="s">
        <v>2565</v>
      </c>
      <c r="F35" s="3127"/>
    </row>
    <row r="36" ht="14.25" customHeight="1" x14ac:dyDescent="0.2">
      <c r="B36" s="3124" t="s">
        <v>2539</v>
      </c>
      <c r="C36" s="3125" t="s">
        <v>2557</v>
      </c>
      <c r="D36" s="3125" t="s">
        <v>2567</v>
      </c>
      <c r="E36" s="3126" t="s">
        <v>2565</v>
      </c>
      <c r="F36" s="3127"/>
    </row>
    <row r="37" ht="14.25" customHeight="1" x14ac:dyDescent="0.2">
      <c r="B37" s="3124" t="s">
        <v>2539</v>
      </c>
      <c r="C37" s="3125" t="s">
        <v>2557</v>
      </c>
      <c r="D37" s="3125" t="s">
        <v>2568</v>
      </c>
      <c r="E37" s="3126" t="s">
        <v>2569</v>
      </c>
      <c r="F37" s="3127"/>
    </row>
    <row r="38" ht="14.25" customHeight="1" x14ac:dyDescent="0.2">
      <c r="B38" s="3124" t="s">
        <v>2539</v>
      </c>
      <c r="C38" s="3125" t="s">
        <v>2557</v>
      </c>
      <c r="D38" s="3125" t="s">
        <v>2570</v>
      </c>
      <c r="E38" s="3126" t="s">
        <v>2569</v>
      </c>
      <c r="F38" s="3127"/>
    </row>
    <row r="39" ht="14.25" customHeight="1" x14ac:dyDescent="0.2">
      <c r="B39" s="3124" t="s">
        <v>2539</v>
      </c>
      <c r="C39" s="3125" t="s">
        <v>2557</v>
      </c>
      <c r="D39" s="3125" t="s">
        <v>2571</v>
      </c>
      <c r="E39" s="3126" t="s">
        <v>2569</v>
      </c>
      <c r="F39" s="3127"/>
    </row>
    <row r="40" ht="14.25" customHeight="1" x14ac:dyDescent="0.2">
      <c r="B40" s="3124" t="s">
        <v>2539</v>
      </c>
      <c r="C40" s="3125" t="s">
        <v>2557</v>
      </c>
      <c r="D40" s="3125" t="s">
        <v>2572</v>
      </c>
      <c r="E40" s="3126" t="s">
        <v>2569</v>
      </c>
      <c r="F40" s="3127"/>
    </row>
    <row r="41" ht="14.25" customHeight="1" x14ac:dyDescent="0.2">
      <c r="B41" s="3124" t="s">
        <v>2539</v>
      </c>
      <c r="C41" s="3125" t="s">
        <v>2557</v>
      </c>
      <c r="D41" s="3125" t="s">
        <v>2573</v>
      </c>
      <c r="E41" s="3126" t="s">
        <v>2569</v>
      </c>
      <c r="F41" s="3127"/>
    </row>
    <row r="42" ht="14.25" customHeight="1" x14ac:dyDescent="0.2">
      <c r="B42" s="3124" t="s">
        <v>2539</v>
      </c>
      <c r="C42" s="3125" t="s">
        <v>2557</v>
      </c>
      <c r="D42" s="3125" t="s">
        <v>2574</v>
      </c>
      <c r="E42" s="3126" t="s">
        <v>2569</v>
      </c>
      <c r="F42" s="3127"/>
    </row>
    <row r="43" ht="14.25" customHeight="1" x14ac:dyDescent="0.2">
      <c r="B43" s="3124" t="s">
        <v>2539</v>
      </c>
      <c r="C43" s="3125" t="s">
        <v>2557</v>
      </c>
      <c r="D43" s="3125" t="s">
        <v>2575</v>
      </c>
      <c r="E43" s="3126" t="s">
        <v>2565</v>
      </c>
      <c r="F43" s="3127"/>
    </row>
    <row r="44" ht="14.25" customHeight="1" x14ac:dyDescent="0.2">
      <c r="B44" s="3124" t="s">
        <v>2539</v>
      </c>
      <c r="C44" s="3125" t="s">
        <v>2557</v>
      </c>
      <c r="D44" s="3125" t="s">
        <v>2576</v>
      </c>
      <c r="E44" s="3126" t="s">
        <v>2565</v>
      </c>
      <c r="F44" s="3127"/>
    </row>
    <row r="45" ht="14.25" customHeight="1" x14ac:dyDescent="0.2">
      <c r="B45" s="3124" t="s">
        <v>2539</v>
      </c>
      <c r="C45" s="3125" t="s">
        <v>2557</v>
      </c>
      <c r="D45" s="3125" t="s">
        <v>2576</v>
      </c>
      <c r="E45" s="3126" t="s">
        <v>2565</v>
      </c>
      <c r="F45" s="3127"/>
    </row>
    <row r="46" ht="14.25" customHeight="1" x14ac:dyDescent="0.2">
      <c r="B46" s="3124" t="s">
        <v>2539</v>
      </c>
      <c r="C46" s="3125" t="s">
        <v>2557</v>
      </c>
      <c r="D46" s="3125" t="s">
        <v>2576</v>
      </c>
      <c r="E46" s="3126" t="s">
        <v>2565</v>
      </c>
      <c r="F46" s="3127"/>
    </row>
    <row r="47" ht="14.25" customHeight="1" x14ac:dyDescent="0.2">
      <c r="B47" s="3124" t="s">
        <v>2539</v>
      </c>
      <c r="C47" s="3125" t="s">
        <v>2557</v>
      </c>
      <c r="D47" s="3125" t="s">
        <v>2576</v>
      </c>
      <c r="E47" s="3126" t="s">
        <v>2565</v>
      </c>
      <c r="F47" s="3127"/>
    </row>
    <row r="48" ht="14.25" customHeight="1" x14ac:dyDescent="0.2">
      <c r="B48" s="3124" t="s">
        <v>2539</v>
      </c>
      <c r="C48" s="3125" t="s">
        <v>2557</v>
      </c>
      <c r="D48" s="3125" t="s">
        <v>2576</v>
      </c>
      <c r="E48" s="3126" t="s">
        <v>2565</v>
      </c>
      <c r="F48" s="3127"/>
    </row>
    <row r="49" ht="14.25" customHeight="1" x14ac:dyDescent="0.2">
      <c r="B49" s="3124" t="s">
        <v>2539</v>
      </c>
      <c r="C49" s="3125" t="s">
        <v>2557</v>
      </c>
      <c r="D49" s="3125" t="s">
        <v>2577</v>
      </c>
      <c r="E49" s="3126" t="s">
        <v>1393</v>
      </c>
      <c r="F49" s="3127"/>
    </row>
    <row r="50" ht="14.25" customHeight="1" x14ac:dyDescent="0.2">
      <c r="B50" s="3124" t="s">
        <v>2539</v>
      </c>
      <c r="C50" s="3125" t="s">
        <v>2344</v>
      </c>
      <c r="D50" s="3125" t="s">
        <v>2578</v>
      </c>
      <c r="E50" s="3126" t="s">
        <v>2579</v>
      </c>
      <c r="F50" s="3127"/>
    </row>
    <row r="51" ht="14.25" customHeight="1" x14ac:dyDescent="0.2">
      <c r="B51" s="3124" t="s">
        <v>2539</v>
      </c>
      <c r="C51" s="3125" t="s">
        <v>2344</v>
      </c>
      <c r="D51" s="3125" t="s">
        <v>2580</v>
      </c>
      <c r="E51" s="3126" t="s">
        <v>2579</v>
      </c>
      <c r="F51" s="3127"/>
    </row>
    <row r="52" ht="14.25" customHeight="1" x14ac:dyDescent="0.2">
      <c r="B52" s="3124" t="s">
        <v>2539</v>
      </c>
      <c r="C52" s="3125" t="s">
        <v>2557</v>
      </c>
      <c r="D52" s="3125" t="s">
        <v>2581</v>
      </c>
      <c r="E52" s="3126" t="s">
        <v>2582</v>
      </c>
      <c r="F52" s="3127"/>
    </row>
    <row r="53" ht="13.5" customHeight="1" x14ac:dyDescent="0.2">
      <c r="B53" s="3124" t="s">
        <v>2583</v>
      </c>
      <c r="C53" s="3125" t="s">
        <v>2344</v>
      </c>
      <c r="D53" s="3125" t="s">
        <v>2584</v>
      </c>
      <c r="E53" s="3126" t="s">
        <v>1393</v>
      </c>
      <c r="F53" s="3127"/>
    </row>
    <row r="54" ht="13.5" customHeight="1" x14ac:dyDescent="0.2">
      <c r="B54" s="3124" t="s">
        <v>2583</v>
      </c>
      <c r="C54" s="3125" t="s">
        <v>2344</v>
      </c>
      <c r="D54" s="3125" t="s">
        <v>2585</v>
      </c>
      <c r="E54" s="3126" t="s">
        <v>1393</v>
      </c>
      <c r="F54" s="3127"/>
    </row>
    <row r="55" ht="13.5" customHeight="1" x14ac:dyDescent="0.2">
      <c r="B55" s="3124" t="s">
        <v>2583</v>
      </c>
      <c r="C55" s="3125" t="s">
        <v>2550</v>
      </c>
      <c r="D55" s="3125" t="s">
        <v>2586</v>
      </c>
      <c r="E55" s="3126" t="s">
        <v>1393</v>
      </c>
      <c r="F55" s="3127"/>
    </row>
    <row r="56" ht="13.5" customHeight="1" x14ac:dyDescent="0.2">
      <c r="B56" s="3124" t="s">
        <v>2583</v>
      </c>
      <c r="C56" s="3125" t="s">
        <v>2344</v>
      </c>
      <c r="D56" s="3125" t="s">
        <v>2584</v>
      </c>
      <c r="E56" s="3126" t="s">
        <v>1393</v>
      </c>
      <c r="F56" s="3127"/>
    </row>
    <row r="57" ht="13.5" customHeight="1" x14ac:dyDescent="0.2">
      <c r="B57" s="3124" t="s">
        <v>2583</v>
      </c>
      <c r="C57" s="3125" t="s">
        <v>2344</v>
      </c>
      <c r="D57" s="3125" t="s">
        <v>2585</v>
      </c>
      <c r="E57" s="3126" t="s">
        <v>1393</v>
      </c>
      <c r="F57" s="3127"/>
    </row>
    <row r="58" ht="13.5" customHeight="1" x14ac:dyDescent="0.2">
      <c r="B58" s="3124" t="s">
        <v>2583</v>
      </c>
      <c r="C58" s="3125" t="s">
        <v>2557</v>
      </c>
      <c r="D58" s="3125" t="s">
        <v>2587</v>
      </c>
      <c r="E58" s="3126" t="s">
        <v>2582</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2562</v>
      </c>
      <c r="E60" s="3126" t="s">
        <v>2561</v>
      </c>
      <c r="F60" s="3127"/>
    </row>
    <row r="61" ht="13.5" customHeight="1" x14ac:dyDescent="0.2">
      <c r="B61" s="3124" t="s">
        <v>2583</v>
      </c>
      <c r="C61" s="3125" t="s">
        <v>2557</v>
      </c>
      <c r="D61" s="3125" t="s">
        <v>2563</v>
      </c>
      <c r="E61" s="3126" t="s">
        <v>2561</v>
      </c>
      <c r="F61" s="3127"/>
    </row>
    <row r="62" ht="13.5" customHeight="1" x14ac:dyDescent="0.2">
      <c r="B62" s="3124" t="s">
        <v>2583</v>
      </c>
      <c r="C62" s="3125" t="s">
        <v>2557</v>
      </c>
      <c r="D62" s="3125" t="s">
        <v>2564</v>
      </c>
      <c r="E62" s="3126" t="s">
        <v>2565</v>
      </c>
      <c r="F62" s="3127"/>
    </row>
    <row r="63" ht="13.5" customHeight="1" x14ac:dyDescent="0.2">
      <c r="B63" s="3124" t="s">
        <v>2583</v>
      </c>
      <c r="C63" s="3125" t="s">
        <v>2557</v>
      </c>
      <c r="D63" s="3125" t="s">
        <v>2566</v>
      </c>
      <c r="E63" s="3126" t="s">
        <v>2565</v>
      </c>
      <c r="F63" s="3127"/>
    </row>
    <row r="64" ht="13.5" customHeight="1" x14ac:dyDescent="0.2">
      <c r="B64" s="3124" t="s">
        <v>2583</v>
      </c>
      <c r="C64" s="3125" t="s">
        <v>2557</v>
      </c>
      <c r="D64" s="3125" t="s">
        <v>2567</v>
      </c>
      <c r="E64" s="3126" t="s">
        <v>2565</v>
      </c>
      <c r="F64" s="3127"/>
    </row>
    <row r="65" ht="13.5" customHeight="1" x14ac:dyDescent="0.2">
      <c r="B65" s="3124" t="s">
        <v>2583</v>
      </c>
      <c r="C65" s="3125" t="s">
        <v>2557</v>
      </c>
      <c r="D65" s="3125" t="s">
        <v>2588</v>
      </c>
      <c r="E65" s="3126" t="s">
        <v>2582</v>
      </c>
      <c r="F65" s="3127"/>
    </row>
    <row r="66" ht="13.5" customHeight="1" x14ac:dyDescent="0.2">
      <c r="B66" s="3124" t="s">
        <v>2583</v>
      </c>
      <c r="C66" s="3125" t="s">
        <v>2557</v>
      </c>
      <c r="D66" s="3125" t="s">
        <v>2589</v>
      </c>
      <c r="E66" s="3126" t="s">
        <v>2582</v>
      </c>
      <c r="F66" s="3127"/>
    </row>
    <row r="67" ht="13.5" customHeight="1" x14ac:dyDescent="0.2">
      <c r="B67" s="3124" t="s">
        <v>2583</v>
      </c>
      <c r="C67" s="3125" t="s">
        <v>2557</v>
      </c>
      <c r="D67" s="3125" t="s">
        <v>2577</v>
      </c>
      <c r="E67" s="3126" t="s">
        <v>1393</v>
      </c>
      <c r="F67" s="3127"/>
    </row>
    <row r="68" ht="13.5" customHeight="1" x14ac:dyDescent="0.2">
      <c r="B68" s="3124" t="s">
        <v>2583</v>
      </c>
      <c r="C68" s="3125" t="s">
        <v>2557</v>
      </c>
      <c r="D68" s="3125" t="s">
        <v>2581</v>
      </c>
      <c r="E68" s="3126" t="s">
        <v>2582</v>
      </c>
      <c r="F68" s="3127"/>
    </row>
    <row r="69" ht="13.5" customHeight="1" x14ac:dyDescent="0.2">
      <c r="B69" s="3124" t="s">
        <v>2590</v>
      </c>
      <c r="C69" s="3125" t="s">
        <v>2550</v>
      </c>
      <c r="D69" s="3125" t="s">
        <v>2591</v>
      </c>
      <c r="E69" s="3126" t="s">
        <v>1393</v>
      </c>
      <c r="F69" s="3127"/>
    </row>
    <row r="70" ht="13.5" customHeight="1" x14ac:dyDescent="0.2">
      <c r="B70" s="3124" t="s">
        <v>2590</v>
      </c>
      <c r="C70" s="3125" t="s">
        <v>2557</v>
      </c>
      <c r="D70" s="3125" t="s">
        <v>2564</v>
      </c>
      <c r="E70" s="3126" t="s">
        <v>2565</v>
      </c>
      <c r="F70" s="3127"/>
    </row>
    <row r="71" ht="13.5" customHeight="1" x14ac:dyDescent="0.2">
      <c r="B71" s="3124" t="s">
        <v>2590</v>
      </c>
      <c r="C71" s="3125" t="s">
        <v>2557</v>
      </c>
      <c r="D71" s="3125" t="s">
        <v>2566</v>
      </c>
      <c r="E71" s="3126" t="s">
        <v>2565</v>
      </c>
      <c r="F71" s="3127"/>
    </row>
    <row r="72" ht="13.5" customHeight="1" x14ac:dyDescent="0.2">
      <c r="B72" s="3124" t="s">
        <v>2590</v>
      </c>
      <c r="C72" s="3125" t="s">
        <v>2557</v>
      </c>
      <c r="D72" s="3125" t="s">
        <v>2567</v>
      </c>
      <c r="E72" s="3126" t="s">
        <v>2565</v>
      </c>
      <c r="F72" s="3127"/>
    </row>
    <row r="73" ht="13.5" customHeight="1" x14ac:dyDescent="0.2">
      <c r="B73" s="3124" t="s">
        <v>2590</v>
      </c>
      <c r="C73" s="3125" t="s">
        <v>2544</v>
      </c>
      <c r="D73" s="3125" t="s">
        <v>2592</v>
      </c>
      <c r="E73" s="3126" t="s">
        <v>2593</v>
      </c>
      <c r="F73" s="3127"/>
    </row>
    <row r="74" ht="13.5" customHeight="1" x14ac:dyDescent="0.2">
      <c r="B74" s="3124" t="s">
        <v>2590</v>
      </c>
      <c r="C74" s="3125" t="s">
        <v>2544</v>
      </c>
      <c r="D74" s="3125" t="s">
        <v>2592</v>
      </c>
      <c r="E74" s="3126" t="s">
        <v>1393</v>
      </c>
      <c r="F74" s="3127"/>
    </row>
    <row r="75" ht="13.5" customHeight="1" x14ac:dyDescent="0.2">
      <c r="B75" s="3124" t="s">
        <v>2590</v>
      </c>
      <c r="C75" s="3125" t="s">
        <v>2557</v>
      </c>
      <c r="D75" s="3125" t="s">
        <v>2577</v>
      </c>
      <c r="E75" s="3126" t="s">
        <v>1393</v>
      </c>
      <c r="F75" s="3127"/>
    </row>
    <row r="76" ht="13.5" customHeight="1" x14ac:dyDescent="0.2">
      <c r="B76" s="3124" t="s">
        <v>2590</v>
      </c>
      <c r="C76" s="3125" t="s">
        <v>2344</v>
      </c>
      <c r="D76" s="3125" t="s">
        <v>2578</v>
      </c>
      <c r="E76" s="3126" t="s">
        <v>2579</v>
      </c>
      <c r="F76" s="3127"/>
    </row>
    <row r="77" ht="13.5" customHeight="1" x14ac:dyDescent="0.2">
      <c r="B77" s="3124" t="s">
        <v>2590</v>
      </c>
      <c r="C77" s="3125" t="s">
        <v>2344</v>
      </c>
      <c r="D77" s="3125" t="s">
        <v>2580</v>
      </c>
      <c r="E77" s="3126" t="s">
        <v>2579</v>
      </c>
      <c r="F77" s="3127"/>
    </row>
    <row r="78" ht="13.5" customHeight="1" x14ac:dyDescent="0.2">
      <c r="B78" s="3124" t="s">
        <v>2590</v>
      </c>
      <c r="C78" s="3125" t="s">
        <v>2557</v>
      </c>
      <c r="D78" s="3125" t="s">
        <v>2581</v>
      </c>
      <c r="E78" s="3126" t="s">
        <v>2582</v>
      </c>
      <c r="F78" s="3127"/>
    </row>
    <row r="79" x14ac:dyDescent="0.2">
      <c r="B79" s="3124" t="s">
        <v>820</v>
      </c>
      <c r="C79" s="3125" t="s">
        <v>2544</v>
      </c>
      <c r="D79" s="3125" t="s">
        <v>2594</v>
      </c>
      <c r="E79" s="3126" t="s">
        <v>2595</v>
      </c>
      <c r="F79" s="3127"/>
    </row>
    <row r="80" x14ac:dyDescent="0.2">
      <c r="B80" s="3124" t="s">
        <v>820</v>
      </c>
      <c r="C80" s="3125" t="s">
        <v>2544</v>
      </c>
      <c r="D80" s="3125" t="s">
        <v>2594</v>
      </c>
      <c r="E80" s="3126" t="s">
        <v>1393</v>
      </c>
      <c r="F80" s="3127"/>
    </row>
    <row r="81" x14ac:dyDescent="0.2">
      <c r="B81" s="3124" t="s">
        <v>820</v>
      </c>
      <c r="C81" s="3125" t="s">
        <v>2544</v>
      </c>
      <c r="D81" s="3125" t="s">
        <v>2596</v>
      </c>
      <c r="E81" s="3126" t="s">
        <v>1393</v>
      </c>
      <c r="F81" s="3127"/>
    </row>
    <row r="82" x14ac:dyDescent="0.2">
      <c r="B82" s="3124" t="s">
        <v>820</v>
      </c>
      <c r="C82" s="3125" t="s">
        <v>2544</v>
      </c>
      <c r="D82" s="3125" t="s">
        <v>2597</v>
      </c>
      <c r="E82" s="3126" t="s">
        <v>1393</v>
      </c>
      <c r="F82" s="3127"/>
    </row>
    <row r="83" x14ac:dyDescent="0.2">
      <c r="B83" s="3124" t="s">
        <v>820</v>
      </c>
      <c r="C83" s="3125" t="s">
        <v>2544</v>
      </c>
      <c r="D83" s="3125" t="s">
        <v>2597</v>
      </c>
      <c r="E83" s="3126" t="s">
        <v>2598</v>
      </c>
      <c r="F83" s="3127"/>
    </row>
    <row r="84" ht="24" customHeight="1" x14ac:dyDescent="0.2">
      <c r="B84" s="3124" t="s">
        <v>894</v>
      </c>
      <c r="C84" s="3125" t="s">
        <v>2544</v>
      </c>
      <c r="D84" s="3125" t="s">
        <v>2599</v>
      </c>
      <c r="E84" s="3126" t="s">
        <v>1393</v>
      </c>
      <c r="F84" s="3127"/>
    </row>
    <row r="85" ht="24" customHeight="1" x14ac:dyDescent="0.2">
      <c r="B85" s="3124" t="s">
        <v>894</v>
      </c>
      <c r="C85" s="3125" t="s">
        <v>2544</v>
      </c>
      <c r="D85" s="3125" t="s">
        <v>2600</v>
      </c>
      <c r="E85" s="3126" t="s">
        <v>2598</v>
      </c>
      <c r="F85" s="3127"/>
    </row>
    <row r="86" ht="24" customHeight="1" x14ac:dyDescent="0.2">
      <c r="B86" s="3124" t="s">
        <v>894</v>
      </c>
      <c r="C86" s="3125" t="s">
        <v>2544</v>
      </c>
      <c r="D86" s="3125" t="s">
        <v>2599</v>
      </c>
      <c r="E86" s="3126" t="s">
        <v>2595</v>
      </c>
      <c r="F86" s="3127"/>
    </row>
    <row r="87" ht="24" customHeight="1" x14ac:dyDescent="0.2">
      <c r="B87" s="3124" t="s">
        <v>894</v>
      </c>
      <c r="C87" s="3125" t="s">
        <v>2544</v>
      </c>
      <c r="D87" s="3125" t="s">
        <v>2600</v>
      </c>
      <c r="E87" s="3126" t="s">
        <v>1393</v>
      </c>
      <c r="F87" s="3127"/>
    </row>
    <row r="88" x14ac:dyDescent="0.2">
      <c r="B88" s="3124" t="s">
        <v>2601</v>
      </c>
      <c r="C88" s="3125" t="s">
        <v>2544</v>
      </c>
      <c r="D88" s="3125" t="s">
        <v>2602</v>
      </c>
      <c r="E88" s="3126" t="s">
        <v>2598</v>
      </c>
      <c r="F88" s="3127"/>
    </row>
    <row r="89" x14ac:dyDescent="0.2">
      <c r="B89" s="3124" t="s">
        <v>2601</v>
      </c>
      <c r="C89" s="3125" t="s">
        <v>2544</v>
      </c>
      <c r="D89" s="3125" t="s">
        <v>2602</v>
      </c>
      <c r="E89" s="3126" t="s">
        <v>1393</v>
      </c>
      <c r="F89" s="3127"/>
    </row>
    <row r="90" x14ac:dyDescent="0.2">
      <c r="B90" s="3124" t="s">
        <v>2601</v>
      </c>
      <c r="C90" s="3125" t="s">
        <v>2544</v>
      </c>
      <c r="D90" s="3125" t="s">
        <v>2603</v>
      </c>
      <c r="E90" s="3126" t="s">
        <v>1393</v>
      </c>
      <c r="F90" s="3127"/>
    </row>
    <row r="91" x14ac:dyDescent="0.2">
      <c r="B91" s="3124" t="s">
        <v>2601</v>
      </c>
      <c r="C91" s="3125" t="s">
        <v>2544</v>
      </c>
      <c r="D91" s="3125" t="s">
        <v>2603</v>
      </c>
      <c r="E91" s="3126" t="s">
        <v>2595</v>
      </c>
      <c r="F91" s="3127"/>
    </row>
    <row r="92" x14ac:dyDescent="0.2">
      <c r="B92" s="3124" t="s">
        <v>2601</v>
      </c>
      <c r="C92" s="3125" t="s">
        <v>2544</v>
      </c>
      <c r="D92" s="3125" t="s">
        <v>2604</v>
      </c>
      <c r="E92" s="3126" t="s">
        <v>1393</v>
      </c>
      <c r="F92" s="3127"/>
    </row>
    <row r="93" x14ac:dyDescent="0.2">
      <c r="B93" s="3124" t="s">
        <v>2605</v>
      </c>
      <c r="C93" s="3125" t="s">
        <v>2544</v>
      </c>
      <c r="D93" s="3125" t="s">
        <v>2606</v>
      </c>
      <c r="E93" s="3126" t="s">
        <v>1393</v>
      </c>
      <c r="F93" s="3127"/>
    </row>
    <row r="94" x14ac:dyDescent="0.2">
      <c r="B94" s="3124" t="s">
        <v>2607</v>
      </c>
      <c r="C94" s="3125" t="s">
        <v>2544</v>
      </c>
      <c r="D94" s="3125" t="s">
        <v>2608</v>
      </c>
      <c r="E94" s="3126" t="s">
        <v>1393</v>
      </c>
      <c r="F94" s="3127"/>
    </row>
    <row r="95" ht="24" customHeight="1" x14ac:dyDescent="0.2">
      <c r="B95" s="3124" t="s">
        <v>904</v>
      </c>
      <c r="C95" s="3125" t="s">
        <v>2544</v>
      </c>
      <c r="D95" s="3125" t="s">
        <v>2609</v>
      </c>
      <c r="E95" s="3126" t="s">
        <v>2610</v>
      </c>
      <c r="F95" s="3127"/>
    </row>
    <row r="96" ht="24" customHeight="1" x14ac:dyDescent="0.2">
      <c r="B96" s="3124" t="s">
        <v>904</v>
      </c>
      <c r="C96" s="3125" t="s">
        <v>2544</v>
      </c>
      <c r="D96" s="3125" t="s">
        <v>2609</v>
      </c>
      <c r="E96" s="3126" t="s">
        <v>1393</v>
      </c>
      <c r="F96" s="3127"/>
    </row>
    <row r="97" ht="24" customHeight="1" x14ac:dyDescent="0.2">
      <c r="B97" s="3124" t="s">
        <v>904</v>
      </c>
      <c r="C97" s="3125" t="s">
        <v>2544</v>
      </c>
      <c r="D97" s="3125" t="s">
        <v>2611</v>
      </c>
      <c r="E97" s="3126" t="s">
        <v>1393</v>
      </c>
      <c r="F97" s="3127"/>
    </row>
    <row r="98" x14ac:dyDescent="0.2">
      <c r="B98" s="3124" t="s">
        <v>906</v>
      </c>
      <c r="C98" s="3125" t="s">
        <v>2544</v>
      </c>
      <c r="D98" s="3125" t="s">
        <v>2612</v>
      </c>
      <c r="E98" s="3126" t="s">
        <v>1393</v>
      </c>
      <c r="F98" s="3127"/>
    </row>
    <row r="99" x14ac:dyDescent="0.2">
      <c r="B99" s="3124" t="s">
        <v>906</v>
      </c>
      <c r="C99" s="3125" t="s">
        <v>2544</v>
      </c>
      <c r="D99" s="3125" t="s">
        <v>2613</v>
      </c>
      <c r="E99" s="3126" t="s">
        <v>1393</v>
      </c>
      <c r="F99" s="3127"/>
    </row>
    <row r="100" x14ac:dyDescent="0.2">
      <c r="B100" s="3124" t="s">
        <v>906</v>
      </c>
      <c r="C100" s="3125" t="s">
        <v>2544</v>
      </c>
      <c r="D100" s="3125" t="s">
        <v>2614</v>
      </c>
      <c r="E100" s="3126" t="s">
        <v>2595</v>
      </c>
      <c r="F100" s="3127"/>
    </row>
    <row r="101" x14ac:dyDescent="0.2">
      <c r="B101" s="3124" t="s">
        <v>906</v>
      </c>
      <c r="C101" s="3125" t="s">
        <v>2544</v>
      </c>
      <c r="D101" s="3125" t="s">
        <v>2613</v>
      </c>
      <c r="E101" s="3126" t="s">
        <v>2598</v>
      </c>
      <c r="F101" s="3127"/>
    </row>
    <row r="102" x14ac:dyDescent="0.2">
      <c r="B102" s="3124" t="s">
        <v>906</v>
      </c>
      <c r="C102" s="3125" t="s">
        <v>2544</v>
      </c>
      <c r="D102" s="3125" t="s">
        <v>2614</v>
      </c>
      <c r="E102" s="3126" t="s">
        <v>1393</v>
      </c>
      <c r="F102" s="3127"/>
    </row>
    <row r="103" x14ac:dyDescent="0.2">
      <c r="B103" s="3124" t="s">
        <v>906</v>
      </c>
      <c r="C103" s="3125" t="s">
        <v>2544</v>
      </c>
      <c r="D103" s="3125" t="s">
        <v>2615</v>
      </c>
      <c r="E103" s="3126" t="s">
        <v>1393</v>
      </c>
      <c r="F103" s="3127"/>
    </row>
    <row r="104" x14ac:dyDescent="0.2">
      <c r="B104" s="3124" t="s">
        <v>906</v>
      </c>
      <c r="C104" s="3125" t="s">
        <v>2544</v>
      </c>
      <c r="D104" s="3125" t="s">
        <v>2616</v>
      </c>
      <c r="E104" s="3126" t="s">
        <v>1393</v>
      </c>
      <c r="F104" s="3127"/>
    </row>
    <row r="105" ht="13.5" customHeight="1" x14ac:dyDescent="0.25">
      <c r="B105" s="3128" t="s">
        <v>907</v>
      </c>
      <c r="C105" s="3129" t="s">
        <v>2544</v>
      </c>
      <c r="D105" s="3129" t="s">
        <v>2617</v>
      </c>
      <c r="E105" s="3130" t="s">
        <v>2595</v>
      </c>
      <c r="F105" s="3131"/>
    </row>
    <row r="106" ht="13.5" customHeight="1" x14ac:dyDescent="0.25">
      <c r="B106" s="3128" t="s">
        <v>907</v>
      </c>
      <c r="C106" s="3129" t="s">
        <v>2544</v>
      </c>
      <c r="D106" s="3129" t="s">
        <v>2617</v>
      </c>
      <c r="E106" s="3130" t="s">
        <v>1393</v>
      </c>
      <c r="F106" s="3131"/>
    </row>
    <row r="107" ht="13.5" customHeight="1" x14ac:dyDescent="0.25">
      <c r="B107" s="3128" t="s">
        <v>907</v>
      </c>
      <c r="C107" s="3129" t="s">
        <v>2544</v>
      </c>
      <c r="D107" s="3129" t="s">
        <v>2618</v>
      </c>
      <c r="E107" s="3130" t="s">
        <v>1393</v>
      </c>
      <c r="F107" s="3131"/>
    </row>
    <row r="108" ht="13.5" customHeight="1" x14ac:dyDescent="0.25">
      <c r="B108" s="3128" t="s">
        <v>907</v>
      </c>
      <c r="C108" s="3129" t="s">
        <v>2544</v>
      </c>
      <c r="D108" s="3129" t="s">
        <v>2618</v>
      </c>
      <c r="E108" s="3130" t="s">
        <v>2598</v>
      </c>
      <c r="F108" s="3131"/>
    </row>
    <row r="109" ht="18" customHeight="1" x14ac:dyDescent="0.25">
      <c r="B109" s="3132"/>
      <c r="C109" s="3133"/>
      <c r="D109" s="3133"/>
      <c r="E109" s="3133"/>
      <c r="F109" s="3134"/>
    </row>
    <row r="110" ht="18" customHeight="1" x14ac:dyDescent="0.2">
      <c r="B110" s="3135" t="s">
        <v>2619</v>
      </c>
      <c r="C110" s="3135"/>
      <c r="D110" s="3135"/>
      <c r="E110" s="3135"/>
      <c r="F110" s="3135"/>
    </row>
    <row r="111" ht="18" customHeight="1" x14ac:dyDescent="0.25">
      <c r="B111" s="3136" t="s">
        <v>2535</v>
      </c>
      <c r="C111" s="2772" t="s">
        <v>2620</v>
      </c>
      <c r="D111" s="2772" t="s">
        <v>2621</v>
      </c>
      <c r="E111" s="2772" t="s">
        <v>2622</v>
      </c>
      <c r="F111" s="3137" t="s">
        <v>2538</v>
      </c>
    </row>
    <row r="112" ht="14.25" customHeight="1" x14ac:dyDescent="0.2">
      <c r="B112" s="3124" t="s">
        <v>2539</v>
      </c>
      <c r="C112" s="3125" t="s">
        <v>2623</v>
      </c>
      <c r="D112" s="3125" t="s">
        <v>1393</v>
      </c>
      <c r="E112" s="3125" t="s">
        <v>1393</v>
      </c>
      <c r="F112" s="3138" t="s">
        <v>1393</v>
      </c>
    </row>
    <row r="113" ht="14.25" customHeight="1" x14ac:dyDescent="0.2">
      <c r="B113" s="3124" t="s">
        <v>2539</v>
      </c>
      <c r="C113" s="3125" t="s">
        <v>2624</v>
      </c>
      <c r="D113" s="3125" t="s">
        <v>2625</v>
      </c>
      <c r="E113" s="3125" t="s">
        <v>2626</v>
      </c>
      <c r="F113" s="3138" t="s">
        <v>2627</v>
      </c>
    </row>
    <row r="114" ht="14.25" customHeight="1" x14ac:dyDescent="0.2">
      <c r="B114" s="3124" t="s">
        <v>2539</v>
      </c>
      <c r="C114" s="3125" t="s">
        <v>2628</v>
      </c>
      <c r="D114" s="3125" t="s">
        <v>2629</v>
      </c>
      <c r="E114" s="3125" t="s">
        <v>2630</v>
      </c>
      <c r="F114" s="3138" t="s">
        <v>2631</v>
      </c>
    </row>
    <row r="115" ht="14.25" customHeight="1" x14ac:dyDescent="0.2">
      <c r="B115" s="3124" t="s">
        <v>2539</v>
      </c>
      <c r="C115" s="3125" t="s">
        <v>2632</v>
      </c>
      <c r="D115" s="3125" t="s">
        <v>1393</v>
      </c>
      <c r="E115" s="3125" t="s">
        <v>1393</v>
      </c>
      <c r="F115" s="3138" t="s">
        <v>2633</v>
      </c>
    </row>
    <row r="116" ht="14.25" customHeight="1" x14ac:dyDescent="0.2">
      <c r="B116" s="3124" t="s">
        <v>2539</v>
      </c>
      <c r="C116" s="3125" t="s">
        <v>2634</v>
      </c>
      <c r="D116" s="3125" t="s">
        <v>2625</v>
      </c>
      <c r="E116" s="3125" t="s">
        <v>2626</v>
      </c>
      <c r="F116" s="3138" t="s">
        <v>2627</v>
      </c>
    </row>
    <row r="117" ht="14.25" customHeight="1" x14ac:dyDescent="0.2">
      <c r="B117" s="3124" t="s">
        <v>2539</v>
      </c>
      <c r="C117" s="3125" t="s">
        <v>2635</v>
      </c>
      <c r="D117" s="3125" t="s">
        <v>2636</v>
      </c>
      <c r="E117" s="3125" t="s">
        <v>2637</v>
      </c>
      <c r="F117" s="3138" t="s">
        <v>2638</v>
      </c>
    </row>
    <row r="118" ht="14.25" customHeight="1" x14ac:dyDescent="0.2">
      <c r="B118" s="3124" t="s">
        <v>2539</v>
      </c>
      <c r="C118" s="3125" t="s">
        <v>2628</v>
      </c>
      <c r="D118" s="3125" t="s">
        <v>1393</v>
      </c>
      <c r="E118" s="3125" t="s">
        <v>1393</v>
      </c>
      <c r="F118" s="3138" t="s">
        <v>1393</v>
      </c>
    </row>
    <row r="119" ht="14.25" customHeight="1" x14ac:dyDescent="0.2">
      <c r="B119" s="3124" t="s">
        <v>2539</v>
      </c>
      <c r="C119" s="3125" t="s">
        <v>2639</v>
      </c>
      <c r="D119" s="3125" t="s">
        <v>1393</v>
      </c>
      <c r="E119" s="3125" t="s">
        <v>1393</v>
      </c>
      <c r="F119" s="3138" t="s">
        <v>1393</v>
      </c>
    </row>
    <row r="120" ht="14.25" customHeight="1" x14ac:dyDescent="0.2">
      <c r="B120" s="3124" t="s">
        <v>2539</v>
      </c>
      <c r="C120" s="3125" t="s">
        <v>2640</v>
      </c>
      <c r="D120" s="3125" t="s">
        <v>1393</v>
      </c>
      <c r="E120" s="3125" t="s">
        <v>1393</v>
      </c>
      <c r="F120" s="3138" t="s">
        <v>1393</v>
      </c>
    </row>
    <row r="121" ht="14.25" customHeight="1" x14ac:dyDescent="0.2">
      <c r="B121" s="3124" t="s">
        <v>2539</v>
      </c>
      <c r="C121" s="3125" t="s">
        <v>2641</v>
      </c>
      <c r="D121" s="3125" t="s">
        <v>1393</v>
      </c>
      <c r="E121" s="3125" t="s">
        <v>1393</v>
      </c>
      <c r="F121" s="3138" t="s">
        <v>1393</v>
      </c>
    </row>
    <row r="122" ht="14.25" customHeight="1" x14ac:dyDescent="0.2">
      <c r="B122" s="3124" t="s">
        <v>2539</v>
      </c>
      <c r="C122" s="3125" t="s">
        <v>2623</v>
      </c>
      <c r="D122" s="3125" t="s">
        <v>1393</v>
      </c>
      <c r="E122" s="3125" t="s">
        <v>1393</v>
      </c>
      <c r="F122" s="3138" t="s">
        <v>1393</v>
      </c>
    </row>
    <row r="123" ht="14.25" customHeight="1" x14ac:dyDescent="0.2">
      <c r="B123" s="3124" t="s">
        <v>2539</v>
      </c>
      <c r="C123" s="3125" t="s">
        <v>2642</v>
      </c>
      <c r="D123" s="3125" t="s">
        <v>1393</v>
      </c>
      <c r="E123" s="3125" t="s">
        <v>1393</v>
      </c>
      <c r="F123" s="3138" t="s">
        <v>1393</v>
      </c>
    </row>
    <row r="124" ht="14.25" customHeight="1" x14ac:dyDescent="0.2">
      <c r="B124" s="3124" t="s">
        <v>2539</v>
      </c>
      <c r="C124" s="3125" t="s">
        <v>2643</v>
      </c>
      <c r="D124" s="3125" t="s">
        <v>2625</v>
      </c>
      <c r="E124" s="3125" t="s">
        <v>2626</v>
      </c>
      <c r="F124" s="3138" t="s">
        <v>2627</v>
      </c>
    </row>
    <row r="125" ht="14.25" customHeight="1" x14ac:dyDescent="0.2">
      <c r="B125" s="3124" t="s">
        <v>2539</v>
      </c>
      <c r="C125" s="3125" t="s">
        <v>2623</v>
      </c>
      <c r="D125" s="3125" t="s">
        <v>1393</v>
      </c>
      <c r="E125" s="3125" t="s">
        <v>1393</v>
      </c>
      <c r="F125" s="3138" t="s">
        <v>1393</v>
      </c>
    </row>
    <row r="126" ht="14.25" customHeight="1" x14ac:dyDescent="0.2">
      <c r="B126" s="3124" t="s">
        <v>2539</v>
      </c>
      <c r="C126" s="3125" t="s">
        <v>2644</v>
      </c>
      <c r="D126" s="3125" t="s">
        <v>2625</v>
      </c>
      <c r="E126" s="3125" t="s">
        <v>2626</v>
      </c>
      <c r="F126" s="3138" t="s">
        <v>2627</v>
      </c>
    </row>
    <row r="127" ht="14.25" customHeight="1" x14ac:dyDescent="0.2">
      <c r="B127" s="3124" t="s">
        <v>2539</v>
      </c>
      <c r="C127" s="3125" t="s">
        <v>2639</v>
      </c>
      <c r="D127" s="3125" t="s">
        <v>2645</v>
      </c>
      <c r="E127" s="3125" t="s">
        <v>2646</v>
      </c>
      <c r="F127" s="3138" t="s">
        <v>2647</v>
      </c>
    </row>
    <row r="128" ht="14.25" customHeight="1" x14ac:dyDescent="0.2">
      <c r="B128" s="3124" t="s">
        <v>2539</v>
      </c>
      <c r="C128" s="3125" t="s">
        <v>2642</v>
      </c>
      <c r="D128" s="3125" t="s">
        <v>1393</v>
      </c>
      <c r="E128" s="3125" t="s">
        <v>1393</v>
      </c>
      <c r="F128" s="3138" t="s">
        <v>1393</v>
      </c>
    </row>
    <row r="129" ht="14.25" customHeight="1" x14ac:dyDescent="0.2">
      <c r="B129" s="3124" t="s">
        <v>2539</v>
      </c>
      <c r="C129" s="3125" t="s">
        <v>2648</v>
      </c>
      <c r="D129" s="3125" t="s">
        <v>1393</v>
      </c>
      <c r="E129" s="3125" t="s">
        <v>1393</v>
      </c>
      <c r="F129" s="3138" t="s">
        <v>2633</v>
      </c>
    </row>
    <row r="130" ht="14.25" customHeight="1" x14ac:dyDescent="0.2">
      <c r="B130" s="3124" t="s">
        <v>2539</v>
      </c>
      <c r="C130" s="3125" t="s">
        <v>2649</v>
      </c>
      <c r="D130" s="3125" t="s">
        <v>2625</v>
      </c>
      <c r="E130" s="3125" t="s">
        <v>2626</v>
      </c>
      <c r="F130" s="3138" t="s">
        <v>2627</v>
      </c>
    </row>
    <row r="131" ht="14.25" customHeight="1" x14ac:dyDescent="0.2">
      <c r="B131" s="3124" t="s">
        <v>2539</v>
      </c>
      <c r="C131" s="3125" t="s">
        <v>2642</v>
      </c>
      <c r="D131" s="3125" t="s">
        <v>2650</v>
      </c>
      <c r="E131" s="3125" t="s">
        <v>2646</v>
      </c>
      <c r="F131" s="3138" t="s">
        <v>2647</v>
      </c>
    </row>
    <row r="132" ht="14.25" customHeight="1" x14ac:dyDescent="0.2">
      <c r="B132" s="3124" t="s">
        <v>2539</v>
      </c>
      <c r="C132" s="3125" t="s">
        <v>2651</v>
      </c>
      <c r="D132" s="3125" t="s">
        <v>1393</v>
      </c>
      <c r="E132" s="3125" t="s">
        <v>1393</v>
      </c>
      <c r="F132" s="3138" t="s">
        <v>2652</v>
      </c>
    </row>
    <row r="133" ht="14.25" customHeight="1" x14ac:dyDescent="0.2">
      <c r="B133" s="3124" t="s">
        <v>2539</v>
      </c>
      <c r="C133" s="3125" t="s">
        <v>2653</v>
      </c>
      <c r="D133" s="3125" t="s">
        <v>1393</v>
      </c>
      <c r="E133" s="3125" t="s">
        <v>1393</v>
      </c>
      <c r="F133" s="3138" t="s">
        <v>2654</v>
      </c>
    </row>
    <row r="134" ht="14.25" customHeight="1" x14ac:dyDescent="0.2">
      <c r="B134" s="3124" t="s">
        <v>2539</v>
      </c>
      <c r="C134" s="3125" t="s">
        <v>2639</v>
      </c>
      <c r="D134" s="3125" t="s">
        <v>1393</v>
      </c>
      <c r="E134" s="3125" t="s">
        <v>1393</v>
      </c>
      <c r="F134" s="3138" t="s">
        <v>1393</v>
      </c>
    </row>
    <row r="135" ht="14.25" customHeight="1" x14ac:dyDescent="0.2">
      <c r="B135" s="3124" t="s">
        <v>2539</v>
      </c>
      <c r="C135" s="3125" t="s">
        <v>2635</v>
      </c>
      <c r="D135" s="3125" t="s">
        <v>1393</v>
      </c>
      <c r="E135" s="3125" t="s">
        <v>1393</v>
      </c>
      <c r="F135" s="3138" t="s">
        <v>1393</v>
      </c>
    </row>
    <row r="136" ht="14.25" customHeight="1" x14ac:dyDescent="0.2">
      <c r="B136" s="3124" t="s">
        <v>2539</v>
      </c>
      <c r="C136" s="3125" t="s">
        <v>2655</v>
      </c>
      <c r="D136" s="3125" t="s">
        <v>1393</v>
      </c>
      <c r="E136" s="3125" t="s">
        <v>1393</v>
      </c>
      <c r="F136" s="3138" t="s">
        <v>2654</v>
      </c>
    </row>
    <row r="137" ht="14.25" customHeight="1" x14ac:dyDescent="0.2">
      <c r="B137" s="3124" t="s">
        <v>2539</v>
      </c>
      <c r="C137" s="3125" t="s">
        <v>2656</v>
      </c>
      <c r="D137" s="3125" t="s">
        <v>1393</v>
      </c>
      <c r="E137" s="3125" t="s">
        <v>1393</v>
      </c>
      <c r="F137" s="3138" t="s">
        <v>2633</v>
      </c>
    </row>
    <row r="138" ht="14.25" customHeight="1" x14ac:dyDescent="0.2">
      <c r="B138" s="3124" t="s">
        <v>2539</v>
      </c>
      <c r="C138" s="3125" t="s">
        <v>2657</v>
      </c>
      <c r="D138" s="3125" t="s">
        <v>1393</v>
      </c>
      <c r="E138" s="3125" t="s">
        <v>1393</v>
      </c>
      <c r="F138" s="3138" t="s">
        <v>2633</v>
      </c>
    </row>
    <row r="139" ht="14.25" customHeight="1" x14ac:dyDescent="0.2">
      <c r="B139" s="3124" t="s">
        <v>2539</v>
      </c>
      <c r="C139" s="3125" t="s">
        <v>2658</v>
      </c>
      <c r="D139" s="3125" t="s">
        <v>1393</v>
      </c>
      <c r="E139" s="3125" t="s">
        <v>1393</v>
      </c>
      <c r="F139" s="3138" t="s">
        <v>1393</v>
      </c>
    </row>
    <row r="140" ht="14.25" customHeight="1" x14ac:dyDescent="0.2">
      <c r="B140" s="3124" t="s">
        <v>2539</v>
      </c>
      <c r="C140" s="3125" t="s">
        <v>2659</v>
      </c>
      <c r="D140" s="3125" t="s">
        <v>1393</v>
      </c>
      <c r="E140" s="3125" t="s">
        <v>1393</v>
      </c>
      <c r="F140" s="3138" t="s">
        <v>1393</v>
      </c>
    </row>
    <row r="141" ht="14.25" customHeight="1" x14ac:dyDescent="0.2">
      <c r="B141" s="3124" t="s">
        <v>2539</v>
      </c>
      <c r="C141" s="3125" t="s">
        <v>2587</v>
      </c>
      <c r="D141" s="3125" t="s">
        <v>1393</v>
      </c>
      <c r="E141" s="3125" t="s">
        <v>1393</v>
      </c>
      <c r="F141" s="3138" t="s">
        <v>2660</v>
      </c>
    </row>
    <row r="142" ht="14.25" customHeight="1" x14ac:dyDescent="0.2">
      <c r="B142" s="3124" t="s">
        <v>2539</v>
      </c>
      <c r="C142" s="3125" t="s">
        <v>2661</v>
      </c>
      <c r="D142" s="3125" t="s">
        <v>1393</v>
      </c>
      <c r="E142" s="3125" t="s">
        <v>1393</v>
      </c>
      <c r="F142" s="3138" t="s">
        <v>2662</v>
      </c>
    </row>
    <row r="143" ht="14.25" customHeight="1" x14ac:dyDescent="0.2">
      <c r="B143" s="3124" t="s">
        <v>2539</v>
      </c>
      <c r="C143" s="3125" t="s">
        <v>2663</v>
      </c>
      <c r="D143" s="3125" t="s">
        <v>1393</v>
      </c>
      <c r="E143" s="3125" t="s">
        <v>1393</v>
      </c>
      <c r="F143" s="3138" t="s">
        <v>2662</v>
      </c>
    </row>
    <row r="144" ht="14.25" customHeight="1" x14ac:dyDescent="0.2">
      <c r="B144" s="3124" t="s">
        <v>2539</v>
      </c>
      <c r="C144" s="3125" t="s">
        <v>2664</v>
      </c>
      <c r="D144" s="3125" t="s">
        <v>1393</v>
      </c>
      <c r="E144" s="3125" t="s">
        <v>1393</v>
      </c>
      <c r="F144" s="3138" t="s">
        <v>2662</v>
      </c>
    </row>
    <row r="145" ht="14.25" customHeight="1" x14ac:dyDescent="0.2">
      <c r="B145" s="3124" t="s">
        <v>2539</v>
      </c>
      <c r="C145" s="3125" t="s">
        <v>2665</v>
      </c>
      <c r="D145" s="3125" t="s">
        <v>1393</v>
      </c>
      <c r="E145" s="3125" t="s">
        <v>1393</v>
      </c>
      <c r="F145" s="3138" t="s">
        <v>2666</v>
      </c>
    </row>
    <row r="146" ht="14.25" customHeight="1" x14ac:dyDescent="0.2">
      <c r="B146" s="3124" t="s">
        <v>2539</v>
      </c>
      <c r="C146" s="3125" t="s">
        <v>2667</v>
      </c>
      <c r="D146" s="3125" t="s">
        <v>1393</v>
      </c>
      <c r="E146" s="3125" t="s">
        <v>1393</v>
      </c>
      <c r="F146" s="3138" t="s">
        <v>2662</v>
      </c>
    </row>
    <row r="147" ht="14.25" customHeight="1" x14ac:dyDescent="0.2">
      <c r="B147" s="3124" t="s">
        <v>2539</v>
      </c>
      <c r="C147" s="3125" t="s">
        <v>2668</v>
      </c>
      <c r="D147" s="3125" t="s">
        <v>1393</v>
      </c>
      <c r="E147" s="3125" t="s">
        <v>1393</v>
      </c>
      <c r="F147" s="3138" t="s">
        <v>2662</v>
      </c>
    </row>
    <row r="148" ht="14.25" customHeight="1" x14ac:dyDescent="0.2">
      <c r="B148" s="3124" t="s">
        <v>2539</v>
      </c>
      <c r="C148" s="3125" t="s">
        <v>2669</v>
      </c>
      <c r="D148" s="3125" t="s">
        <v>1393</v>
      </c>
      <c r="E148" s="3125" t="s">
        <v>1393</v>
      </c>
      <c r="F148" s="3138" t="s">
        <v>2662</v>
      </c>
    </row>
    <row r="149" ht="14.25" customHeight="1" x14ac:dyDescent="0.2">
      <c r="B149" s="3124" t="s">
        <v>2539</v>
      </c>
      <c r="C149" s="3125" t="s">
        <v>2670</v>
      </c>
      <c r="D149" s="3125" t="s">
        <v>1393</v>
      </c>
      <c r="E149" s="3125" t="s">
        <v>1393</v>
      </c>
      <c r="F149" s="3138" t="s">
        <v>2662</v>
      </c>
    </row>
    <row r="150" ht="14.25" customHeight="1" x14ac:dyDescent="0.2">
      <c r="B150" s="3124" t="s">
        <v>2539</v>
      </c>
      <c r="C150" s="3125" t="s">
        <v>2671</v>
      </c>
      <c r="D150" s="3125" t="s">
        <v>1393</v>
      </c>
      <c r="E150" s="3125" t="s">
        <v>1393</v>
      </c>
      <c r="F150" s="3138" t="s">
        <v>2672</v>
      </c>
    </row>
    <row r="151" ht="14.25" customHeight="1" x14ac:dyDescent="0.2">
      <c r="B151" s="3124" t="s">
        <v>2539</v>
      </c>
      <c r="C151" s="3125" t="s">
        <v>2673</v>
      </c>
      <c r="D151" s="3125" t="s">
        <v>1393</v>
      </c>
      <c r="E151" s="3125" t="s">
        <v>1393</v>
      </c>
      <c r="F151" s="3138" t="s">
        <v>2662</v>
      </c>
    </row>
    <row r="152" ht="14.25" customHeight="1" x14ac:dyDescent="0.2">
      <c r="B152" s="3124" t="s">
        <v>2539</v>
      </c>
      <c r="C152" s="3125" t="s">
        <v>2674</v>
      </c>
      <c r="D152" s="3125" t="s">
        <v>1393</v>
      </c>
      <c r="E152" s="3125" t="s">
        <v>1393</v>
      </c>
      <c r="F152" s="3138" t="s">
        <v>2662</v>
      </c>
    </row>
    <row r="153" ht="14.25" customHeight="1" x14ac:dyDescent="0.2">
      <c r="B153" s="3124" t="s">
        <v>2539</v>
      </c>
      <c r="C153" s="3125" t="s">
        <v>2675</v>
      </c>
      <c r="D153" s="3125" t="s">
        <v>1393</v>
      </c>
      <c r="E153" s="3125" t="s">
        <v>1393</v>
      </c>
      <c r="F153" s="3138" t="s">
        <v>2662</v>
      </c>
    </row>
    <row r="154" ht="14.25" customHeight="1" x14ac:dyDescent="0.2">
      <c r="B154" s="3124" t="s">
        <v>2539</v>
      </c>
      <c r="C154" s="3125" t="s">
        <v>2676</v>
      </c>
      <c r="D154" s="3125" t="s">
        <v>1393</v>
      </c>
      <c r="E154" s="3125" t="s">
        <v>1393</v>
      </c>
      <c r="F154" s="3138" t="s">
        <v>2662</v>
      </c>
    </row>
    <row r="155" ht="14.25" customHeight="1" x14ac:dyDescent="0.2">
      <c r="B155" s="3124" t="s">
        <v>2539</v>
      </c>
      <c r="C155" s="3125" t="s">
        <v>2677</v>
      </c>
      <c r="D155" s="3125" t="s">
        <v>1393</v>
      </c>
      <c r="E155" s="3125" t="s">
        <v>1393</v>
      </c>
      <c r="F155" s="3138" t="s">
        <v>2662</v>
      </c>
    </row>
    <row r="156" ht="14.25" customHeight="1" x14ac:dyDescent="0.2">
      <c r="B156" s="3124" t="s">
        <v>2539</v>
      </c>
      <c r="C156" s="3125" t="s">
        <v>2678</v>
      </c>
      <c r="D156" s="3125" t="s">
        <v>1393</v>
      </c>
      <c r="E156" s="3125" t="s">
        <v>1393</v>
      </c>
      <c r="F156" s="3138" t="s">
        <v>2662</v>
      </c>
    </row>
    <row r="157" ht="14.25" customHeight="1" x14ac:dyDescent="0.2">
      <c r="B157" s="3124" t="s">
        <v>2539</v>
      </c>
      <c r="C157" s="3125" t="s">
        <v>2679</v>
      </c>
      <c r="D157" s="3125" t="s">
        <v>1393</v>
      </c>
      <c r="E157" s="3125" t="s">
        <v>1393</v>
      </c>
      <c r="F157" s="3138" t="s">
        <v>2662</v>
      </c>
    </row>
    <row r="158" ht="14.25" customHeight="1" x14ac:dyDescent="0.2">
      <c r="B158" s="3124" t="s">
        <v>2539</v>
      </c>
      <c r="C158" s="3125" t="s">
        <v>2680</v>
      </c>
      <c r="D158" s="3125" t="s">
        <v>1393</v>
      </c>
      <c r="E158" s="3125" t="s">
        <v>1393</v>
      </c>
      <c r="F158" s="3138" t="s">
        <v>2662</v>
      </c>
    </row>
    <row r="159" ht="14.25" customHeight="1" x14ac:dyDescent="0.2">
      <c r="B159" s="3124" t="s">
        <v>2539</v>
      </c>
      <c r="C159" s="3125" t="s">
        <v>2588</v>
      </c>
      <c r="D159" s="3125" t="s">
        <v>1393</v>
      </c>
      <c r="E159" s="3125" t="s">
        <v>1393</v>
      </c>
      <c r="F159" s="3138" t="s">
        <v>2660</v>
      </c>
    </row>
    <row r="160" ht="14.25" customHeight="1" x14ac:dyDescent="0.2">
      <c r="B160" s="3124" t="s">
        <v>2539</v>
      </c>
      <c r="C160" s="3125" t="s">
        <v>2681</v>
      </c>
      <c r="D160" s="3125" t="s">
        <v>1393</v>
      </c>
      <c r="E160" s="3125" t="s">
        <v>1393</v>
      </c>
      <c r="F160" s="3138" t="s">
        <v>2662</v>
      </c>
    </row>
    <row r="161" ht="14.25" customHeight="1" x14ac:dyDescent="0.2">
      <c r="B161" s="3124" t="s">
        <v>2539</v>
      </c>
      <c r="C161" s="3125" t="s">
        <v>2682</v>
      </c>
      <c r="D161" s="3125" t="s">
        <v>1393</v>
      </c>
      <c r="E161" s="3125" t="s">
        <v>1393</v>
      </c>
      <c r="F161" s="3138" t="s">
        <v>2683</v>
      </c>
    </row>
    <row r="162" ht="14.25" customHeight="1" x14ac:dyDescent="0.2">
      <c r="B162" s="3124" t="s">
        <v>2539</v>
      </c>
      <c r="C162" s="3125" t="s">
        <v>2682</v>
      </c>
      <c r="D162" s="3125" t="s">
        <v>1393</v>
      </c>
      <c r="E162" s="3125" t="s">
        <v>1393</v>
      </c>
      <c r="F162" s="3138" t="s">
        <v>1393</v>
      </c>
    </row>
    <row r="163" ht="14.25" customHeight="1" x14ac:dyDescent="0.2">
      <c r="B163" s="3124" t="s">
        <v>2539</v>
      </c>
      <c r="C163" s="3125" t="s">
        <v>2684</v>
      </c>
      <c r="D163" s="3125" t="s">
        <v>1393</v>
      </c>
      <c r="E163" s="3125" t="s">
        <v>1393</v>
      </c>
      <c r="F163" s="3138" t="s">
        <v>2683</v>
      </c>
    </row>
    <row r="164" ht="14.25" customHeight="1" x14ac:dyDescent="0.2">
      <c r="B164" s="3124" t="s">
        <v>2539</v>
      </c>
      <c r="C164" s="3125" t="s">
        <v>2684</v>
      </c>
      <c r="D164" s="3125" t="s">
        <v>1393</v>
      </c>
      <c r="E164" s="3125" t="s">
        <v>1393</v>
      </c>
      <c r="F164" s="3138" t="s">
        <v>1393</v>
      </c>
    </row>
    <row r="165" ht="14.25" customHeight="1" x14ac:dyDescent="0.2">
      <c r="B165" s="3124" t="s">
        <v>2539</v>
      </c>
      <c r="C165" s="3125" t="s">
        <v>2685</v>
      </c>
      <c r="D165" s="3125" t="s">
        <v>1393</v>
      </c>
      <c r="E165" s="3125" t="s">
        <v>1393</v>
      </c>
      <c r="F165" s="3138" t="s">
        <v>2683</v>
      </c>
    </row>
    <row r="166" ht="14.25" customHeight="1" x14ac:dyDescent="0.2">
      <c r="B166" s="3124" t="s">
        <v>2539</v>
      </c>
      <c r="C166" s="3125" t="s">
        <v>2685</v>
      </c>
      <c r="D166" s="3125" t="s">
        <v>1393</v>
      </c>
      <c r="E166" s="3125" t="s">
        <v>1393</v>
      </c>
      <c r="F166" s="3138" t="s">
        <v>1393</v>
      </c>
    </row>
    <row r="167" ht="14.25" customHeight="1" x14ac:dyDescent="0.2">
      <c r="B167" s="3124" t="s">
        <v>2539</v>
      </c>
      <c r="C167" s="3125" t="s">
        <v>2686</v>
      </c>
      <c r="D167" s="3125" t="s">
        <v>1393</v>
      </c>
      <c r="E167" s="3125" t="s">
        <v>1393</v>
      </c>
      <c r="F167" s="3138" t="s">
        <v>2683</v>
      </c>
    </row>
    <row r="168" ht="14.25" customHeight="1" x14ac:dyDescent="0.2">
      <c r="B168" s="3124" t="s">
        <v>2539</v>
      </c>
      <c r="C168" s="3125" t="s">
        <v>2686</v>
      </c>
      <c r="D168" s="3125" t="s">
        <v>1393</v>
      </c>
      <c r="E168" s="3125" t="s">
        <v>1393</v>
      </c>
      <c r="F168" s="3138" t="s">
        <v>1393</v>
      </c>
    </row>
    <row r="169" ht="14.25" customHeight="1" x14ac:dyDescent="0.2">
      <c r="B169" s="3124" t="s">
        <v>2539</v>
      </c>
      <c r="C169" s="3125" t="s">
        <v>2687</v>
      </c>
      <c r="D169" s="3125" t="s">
        <v>1393</v>
      </c>
      <c r="E169" s="3125" t="s">
        <v>1393</v>
      </c>
      <c r="F169" s="3138" t="s">
        <v>2683</v>
      </c>
    </row>
    <row r="170" ht="14.25" customHeight="1" x14ac:dyDescent="0.2">
      <c r="B170" s="3124" t="s">
        <v>2539</v>
      </c>
      <c r="C170" s="3125" t="s">
        <v>2687</v>
      </c>
      <c r="D170" s="3125" t="s">
        <v>1393</v>
      </c>
      <c r="E170" s="3125" t="s">
        <v>1393</v>
      </c>
      <c r="F170" s="3138" t="s">
        <v>1393</v>
      </c>
    </row>
    <row r="171" ht="14.25" customHeight="1" x14ac:dyDescent="0.2">
      <c r="B171" s="3124" t="s">
        <v>2539</v>
      </c>
      <c r="C171" s="3125" t="s">
        <v>2688</v>
      </c>
      <c r="D171" s="3125" t="s">
        <v>1393</v>
      </c>
      <c r="E171" s="3125" t="s">
        <v>1393</v>
      </c>
      <c r="F171" s="3138" t="s">
        <v>2683</v>
      </c>
    </row>
    <row r="172" ht="14.25" customHeight="1" x14ac:dyDescent="0.2">
      <c r="B172" s="3124" t="s">
        <v>2539</v>
      </c>
      <c r="C172" s="3125" t="s">
        <v>2688</v>
      </c>
      <c r="D172" s="3125" t="s">
        <v>1393</v>
      </c>
      <c r="E172" s="3125" t="s">
        <v>1393</v>
      </c>
      <c r="F172" s="3138" t="s">
        <v>1393</v>
      </c>
    </row>
    <row r="173" ht="14.25" customHeight="1" x14ac:dyDescent="0.2">
      <c r="B173" s="3124" t="s">
        <v>2539</v>
      </c>
      <c r="C173" s="3125" t="s">
        <v>2689</v>
      </c>
      <c r="D173" s="3125" t="s">
        <v>1393</v>
      </c>
      <c r="E173" s="3125" t="s">
        <v>1393</v>
      </c>
      <c r="F173" s="3138" t="s">
        <v>2690</v>
      </c>
    </row>
    <row r="174" ht="14.25" customHeight="1" x14ac:dyDescent="0.2">
      <c r="B174" s="3124" t="s">
        <v>2539</v>
      </c>
      <c r="C174" s="3125" t="s">
        <v>2689</v>
      </c>
      <c r="D174" s="3125" t="s">
        <v>1393</v>
      </c>
      <c r="E174" s="3125" t="s">
        <v>1393</v>
      </c>
      <c r="F174" s="3138" t="s">
        <v>1393</v>
      </c>
    </row>
    <row r="175" ht="14.25" customHeight="1" x14ac:dyDescent="0.2">
      <c r="B175" s="3124" t="s">
        <v>2539</v>
      </c>
      <c r="C175" s="3125" t="s">
        <v>2689</v>
      </c>
      <c r="D175" s="3125" t="s">
        <v>1393</v>
      </c>
      <c r="E175" s="3125" t="s">
        <v>1393</v>
      </c>
      <c r="F175" s="3138" t="s">
        <v>1393</v>
      </c>
    </row>
    <row r="176" ht="14.25" customHeight="1" x14ac:dyDescent="0.2">
      <c r="B176" s="3124" t="s">
        <v>2539</v>
      </c>
      <c r="C176" s="3125" t="s">
        <v>2691</v>
      </c>
      <c r="D176" s="3125" t="s">
        <v>1393</v>
      </c>
      <c r="E176" s="3125" t="s">
        <v>1393</v>
      </c>
      <c r="F176" s="3138" t="s">
        <v>2692</v>
      </c>
    </row>
    <row r="177" ht="14.25" customHeight="1" x14ac:dyDescent="0.2">
      <c r="B177" s="3124" t="s">
        <v>2539</v>
      </c>
      <c r="C177" s="3125" t="s">
        <v>2691</v>
      </c>
      <c r="D177" s="3125" t="s">
        <v>1393</v>
      </c>
      <c r="E177" s="3125" t="s">
        <v>1393</v>
      </c>
      <c r="F177" s="3138" t="s">
        <v>2692</v>
      </c>
    </row>
    <row r="178" ht="14.25" customHeight="1" x14ac:dyDescent="0.2">
      <c r="B178" s="3124" t="s">
        <v>2539</v>
      </c>
      <c r="C178" s="3125" t="s">
        <v>2691</v>
      </c>
      <c r="D178" s="3125" t="s">
        <v>1393</v>
      </c>
      <c r="E178" s="3125" t="s">
        <v>1393</v>
      </c>
      <c r="F178" s="3138" t="s">
        <v>2692</v>
      </c>
    </row>
    <row r="179" ht="14.25" customHeight="1" x14ac:dyDescent="0.2">
      <c r="B179" s="3124" t="s">
        <v>2539</v>
      </c>
      <c r="C179" s="3125" t="s">
        <v>2691</v>
      </c>
      <c r="D179" s="3125" t="s">
        <v>1393</v>
      </c>
      <c r="E179" s="3125" t="s">
        <v>1393</v>
      </c>
      <c r="F179" s="3138" t="s">
        <v>2692</v>
      </c>
    </row>
    <row r="180" ht="14.25" customHeight="1" x14ac:dyDescent="0.2">
      <c r="B180" s="3124" t="s">
        <v>2539</v>
      </c>
      <c r="C180" s="3125" t="s">
        <v>2691</v>
      </c>
      <c r="D180" s="3125" t="s">
        <v>1393</v>
      </c>
      <c r="E180" s="3125" t="s">
        <v>1393</v>
      </c>
      <c r="F180" s="3138" t="s">
        <v>2692</v>
      </c>
    </row>
    <row r="181" ht="14.25" customHeight="1" x14ac:dyDescent="0.2">
      <c r="B181" s="3124" t="s">
        <v>2539</v>
      </c>
      <c r="C181" s="3125" t="s">
        <v>2691</v>
      </c>
      <c r="D181" s="3125" t="s">
        <v>1393</v>
      </c>
      <c r="E181" s="3125" t="s">
        <v>1393</v>
      </c>
      <c r="F181" s="3138" t="s">
        <v>2692</v>
      </c>
    </row>
    <row r="182" ht="14.25" customHeight="1" x14ac:dyDescent="0.2">
      <c r="B182" s="3124" t="s">
        <v>2539</v>
      </c>
      <c r="C182" s="3125" t="s">
        <v>2693</v>
      </c>
      <c r="D182" s="3125" t="s">
        <v>1393</v>
      </c>
      <c r="E182" s="3125" t="s">
        <v>1393</v>
      </c>
      <c r="F182" s="3138" t="s">
        <v>2694</v>
      </c>
    </row>
    <row r="183" ht="14.25" customHeight="1" x14ac:dyDescent="0.2">
      <c r="B183" s="3124" t="s">
        <v>2539</v>
      </c>
      <c r="C183" s="3125" t="s">
        <v>2589</v>
      </c>
      <c r="D183" s="3125" t="s">
        <v>1393</v>
      </c>
      <c r="E183" s="3125" t="s">
        <v>1393</v>
      </c>
      <c r="F183" s="3138" t="s">
        <v>2660</v>
      </c>
    </row>
    <row r="184" ht="14.25" customHeight="1" x14ac:dyDescent="0.2">
      <c r="B184" s="3124" t="s">
        <v>2539</v>
      </c>
      <c r="C184" s="3125" t="s">
        <v>2695</v>
      </c>
      <c r="D184" s="3125" t="s">
        <v>1393</v>
      </c>
      <c r="E184" s="3125" t="s">
        <v>1393</v>
      </c>
      <c r="F184" s="3138" t="s">
        <v>2662</v>
      </c>
    </row>
    <row r="185" ht="14.25" customHeight="1" x14ac:dyDescent="0.2">
      <c r="B185" s="3124" t="s">
        <v>2539</v>
      </c>
      <c r="C185" s="3125" t="s">
        <v>2696</v>
      </c>
      <c r="D185" s="3125" t="s">
        <v>1393</v>
      </c>
      <c r="E185" s="3125" t="s">
        <v>1393</v>
      </c>
      <c r="F185" s="3138" t="s">
        <v>2662</v>
      </c>
    </row>
    <row r="186" ht="14.25" customHeight="1" x14ac:dyDescent="0.2">
      <c r="B186" s="3124" t="s">
        <v>2539</v>
      </c>
      <c r="C186" s="3125" t="s">
        <v>2697</v>
      </c>
      <c r="D186" s="3125" t="s">
        <v>1393</v>
      </c>
      <c r="E186" s="3125" t="s">
        <v>1393</v>
      </c>
      <c r="F186" s="3138" t="s">
        <v>2698</v>
      </c>
    </row>
    <row r="187" ht="14.25" customHeight="1" x14ac:dyDescent="0.2">
      <c r="B187" s="3124" t="s">
        <v>2539</v>
      </c>
      <c r="C187" s="3125" t="s">
        <v>2699</v>
      </c>
      <c r="D187" s="3125" t="s">
        <v>1393</v>
      </c>
      <c r="E187" s="3125" t="s">
        <v>1393</v>
      </c>
      <c r="F187" s="3138" t="s">
        <v>2698</v>
      </c>
    </row>
    <row r="188" ht="14.25" customHeight="1" x14ac:dyDescent="0.2">
      <c r="B188" s="3124" t="s">
        <v>2539</v>
      </c>
      <c r="C188" s="3125" t="s">
        <v>2700</v>
      </c>
      <c r="D188" s="3125" t="s">
        <v>1393</v>
      </c>
      <c r="E188" s="3125" t="s">
        <v>1393</v>
      </c>
      <c r="F188" s="3138" t="s">
        <v>2701</v>
      </c>
    </row>
    <row r="189" ht="14.25" customHeight="1" x14ac:dyDescent="0.2">
      <c r="B189" s="3124" t="s">
        <v>2539</v>
      </c>
      <c r="C189" s="3125" t="s">
        <v>2702</v>
      </c>
      <c r="D189" s="3125" t="s">
        <v>1393</v>
      </c>
      <c r="E189" s="3125" t="s">
        <v>1393</v>
      </c>
      <c r="F189" s="3138" t="s">
        <v>2694</v>
      </c>
    </row>
    <row r="190" ht="14.25" customHeight="1" x14ac:dyDescent="0.2">
      <c r="B190" s="3124" t="s">
        <v>2539</v>
      </c>
      <c r="C190" s="3125" t="s">
        <v>2702</v>
      </c>
      <c r="D190" s="3125" t="s">
        <v>1393</v>
      </c>
      <c r="E190" s="3125" t="s">
        <v>1393</v>
      </c>
      <c r="F190" s="3138" t="s">
        <v>2703</v>
      </c>
    </row>
    <row r="191" ht="14.25" customHeight="1" x14ac:dyDescent="0.2">
      <c r="B191" s="3124" t="s">
        <v>2539</v>
      </c>
      <c r="C191" s="3125" t="s">
        <v>2702</v>
      </c>
      <c r="D191" s="3125" t="s">
        <v>1393</v>
      </c>
      <c r="E191" s="3125" t="s">
        <v>1393</v>
      </c>
      <c r="F191" s="3138" t="s">
        <v>2704</v>
      </c>
    </row>
    <row r="192" ht="14.25" customHeight="1" x14ac:dyDescent="0.2">
      <c r="B192" s="3124" t="s">
        <v>2539</v>
      </c>
      <c r="C192" s="3125" t="s">
        <v>2705</v>
      </c>
      <c r="D192" s="3125" t="s">
        <v>1393</v>
      </c>
      <c r="E192" s="3125" t="s">
        <v>1393</v>
      </c>
      <c r="F192" s="3138" t="s">
        <v>2703</v>
      </c>
    </row>
    <row r="193" ht="14.25" customHeight="1" x14ac:dyDescent="0.2">
      <c r="B193" s="3124" t="s">
        <v>2539</v>
      </c>
      <c r="C193" s="3125" t="s">
        <v>2706</v>
      </c>
      <c r="D193" s="3125" t="s">
        <v>1393</v>
      </c>
      <c r="E193" s="3125" t="s">
        <v>1393</v>
      </c>
      <c r="F193" s="3138" t="s">
        <v>2694</v>
      </c>
    </row>
    <row r="194" ht="14.25" customHeight="1" x14ac:dyDescent="0.2">
      <c r="B194" s="3124" t="s">
        <v>2539</v>
      </c>
      <c r="C194" s="3125" t="s">
        <v>2706</v>
      </c>
      <c r="D194" s="3125" t="s">
        <v>1393</v>
      </c>
      <c r="E194" s="3125" t="s">
        <v>1393</v>
      </c>
      <c r="F194" s="3138" t="s">
        <v>2703</v>
      </c>
    </row>
    <row r="195" ht="14.25" customHeight="1" x14ac:dyDescent="0.2">
      <c r="B195" s="3124" t="s">
        <v>2539</v>
      </c>
      <c r="C195" s="3125" t="s">
        <v>2706</v>
      </c>
      <c r="D195" s="3125" t="s">
        <v>1393</v>
      </c>
      <c r="E195" s="3125" t="s">
        <v>1393</v>
      </c>
      <c r="F195" s="3138" t="s">
        <v>2704</v>
      </c>
    </row>
    <row r="196" ht="14.25" customHeight="1" x14ac:dyDescent="0.2">
      <c r="B196" s="3124" t="s">
        <v>2539</v>
      </c>
      <c r="C196" s="3125" t="s">
        <v>2707</v>
      </c>
      <c r="D196" s="3125" t="s">
        <v>1393</v>
      </c>
      <c r="E196" s="3125" t="s">
        <v>1393</v>
      </c>
      <c r="F196" s="3138" t="s">
        <v>2701</v>
      </c>
    </row>
    <row r="197" ht="14.25" customHeight="1" x14ac:dyDescent="0.2">
      <c r="B197" s="3124" t="s">
        <v>2539</v>
      </c>
      <c r="C197" s="3125" t="s">
        <v>2708</v>
      </c>
      <c r="D197" s="3125" t="s">
        <v>1393</v>
      </c>
      <c r="E197" s="3125" t="s">
        <v>1393</v>
      </c>
      <c r="F197" s="3138" t="s">
        <v>2701</v>
      </c>
    </row>
    <row r="198" ht="14.25" customHeight="1" x14ac:dyDescent="0.2">
      <c r="B198" s="3124" t="s">
        <v>2539</v>
      </c>
      <c r="C198" s="3125" t="s">
        <v>2709</v>
      </c>
      <c r="D198" s="3125" t="s">
        <v>1393</v>
      </c>
      <c r="E198" s="3125" t="s">
        <v>1393</v>
      </c>
      <c r="F198" s="3138" t="s">
        <v>2701</v>
      </c>
    </row>
    <row r="199" ht="14.25" customHeight="1" x14ac:dyDescent="0.2">
      <c r="B199" s="3124" t="s">
        <v>2539</v>
      </c>
      <c r="C199" s="3125" t="s">
        <v>2709</v>
      </c>
      <c r="D199" s="3125" t="s">
        <v>1393</v>
      </c>
      <c r="E199" s="3125" t="s">
        <v>1393</v>
      </c>
      <c r="F199" s="3138" t="s">
        <v>2703</v>
      </c>
    </row>
    <row r="200" ht="14.25" customHeight="1" x14ac:dyDescent="0.2">
      <c r="B200" s="3124" t="s">
        <v>2539</v>
      </c>
      <c r="C200" s="3125" t="s">
        <v>2710</v>
      </c>
      <c r="D200" s="3125" t="s">
        <v>1393</v>
      </c>
      <c r="E200" s="3125" t="s">
        <v>1393</v>
      </c>
      <c r="F200" s="3138" t="s">
        <v>2703</v>
      </c>
    </row>
    <row r="201" ht="14.25" customHeight="1" x14ac:dyDescent="0.2">
      <c r="B201" s="3124" t="s">
        <v>2539</v>
      </c>
      <c r="C201" s="3125" t="s">
        <v>2711</v>
      </c>
      <c r="D201" s="3125" t="s">
        <v>1393</v>
      </c>
      <c r="E201" s="3125" t="s">
        <v>1393</v>
      </c>
      <c r="F201" s="3138" t="s">
        <v>2694</v>
      </c>
    </row>
    <row r="202" ht="14.25" customHeight="1" x14ac:dyDescent="0.2">
      <c r="B202" s="3124" t="s">
        <v>2539</v>
      </c>
      <c r="C202" s="3125" t="s">
        <v>2711</v>
      </c>
      <c r="D202" s="3125" t="s">
        <v>1393</v>
      </c>
      <c r="E202" s="3125" t="s">
        <v>1393</v>
      </c>
      <c r="F202" s="3138" t="s">
        <v>2703</v>
      </c>
    </row>
    <row r="203" ht="14.25" customHeight="1" x14ac:dyDescent="0.2">
      <c r="B203" s="3124" t="s">
        <v>2539</v>
      </c>
      <c r="C203" s="3125" t="s">
        <v>2712</v>
      </c>
      <c r="D203" s="3125" t="s">
        <v>1393</v>
      </c>
      <c r="E203" s="3125" t="s">
        <v>1393</v>
      </c>
      <c r="F203" s="3138" t="s">
        <v>2672</v>
      </c>
    </row>
    <row r="204" ht="14.25" customHeight="1" x14ac:dyDescent="0.2">
      <c r="B204" s="3124" t="s">
        <v>2539</v>
      </c>
      <c r="C204" s="3125" t="s">
        <v>2713</v>
      </c>
      <c r="D204" s="3125" t="s">
        <v>1393</v>
      </c>
      <c r="E204" s="3125" t="s">
        <v>1393</v>
      </c>
      <c r="F204" s="3138" t="s">
        <v>2662</v>
      </c>
    </row>
    <row r="205" ht="14.25" customHeight="1" x14ac:dyDescent="0.2">
      <c r="B205" s="3124" t="s">
        <v>2539</v>
      </c>
      <c r="C205" s="3125" t="s">
        <v>2714</v>
      </c>
      <c r="D205" s="3125" t="s">
        <v>1393</v>
      </c>
      <c r="E205" s="3125" t="s">
        <v>1393</v>
      </c>
      <c r="F205" s="3138" t="s">
        <v>1393</v>
      </c>
    </row>
    <row r="206" ht="14.25" customHeight="1" x14ac:dyDescent="0.2">
      <c r="B206" s="3124" t="s">
        <v>2539</v>
      </c>
      <c r="C206" s="3125" t="s">
        <v>2715</v>
      </c>
      <c r="D206" s="3125" t="s">
        <v>1393</v>
      </c>
      <c r="E206" s="3125" t="s">
        <v>1393</v>
      </c>
      <c r="F206" s="3138" t="s">
        <v>2662</v>
      </c>
    </row>
    <row r="207" ht="14.25" customHeight="1" x14ac:dyDescent="0.2">
      <c r="B207" s="3124" t="s">
        <v>2539</v>
      </c>
      <c r="C207" s="3125" t="s">
        <v>2716</v>
      </c>
      <c r="D207" s="3125" t="s">
        <v>1393</v>
      </c>
      <c r="E207" s="3125" t="s">
        <v>1393</v>
      </c>
      <c r="F207" s="3138" t="s">
        <v>2701</v>
      </c>
    </row>
    <row r="208" ht="14.25" customHeight="1" x14ac:dyDescent="0.2">
      <c r="B208" s="3124" t="s">
        <v>2539</v>
      </c>
      <c r="C208" s="3125" t="s">
        <v>2717</v>
      </c>
      <c r="D208" s="3125" t="s">
        <v>1393</v>
      </c>
      <c r="E208" s="3125" t="s">
        <v>1393</v>
      </c>
      <c r="F208" s="3138" t="s">
        <v>2701</v>
      </c>
    </row>
    <row r="209" ht="14.25" customHeight="1" x14ac:dyDescent="0.2">
      <c r="B209" s="3124" t="s">
        <v>2539</v>
      </c>
      <c r="C209" s="3125" t="s">
        <v>2717</v>
      </c>
      <c r="D209" s="3125" t="s">
        <v>1393</v>
      </c>
      <c r="E209" s="3125" t="s">
        <v>1393</v>
      </c>
      <c r="F209" s="3138" t="s">
        <v>2703</v>
      </c>
    </row>
    <row r="210" ht="14.25" customHeight="1" x14ac:dyDescent="0.2">
      <c r="B210" s="3124" t="s">
        <v>2539</v>
      </c>
      <c r="C210" s="3125" t="s">
        <v>2718</v>
      </c>
      <c r="D210" s="3125" t="s">
        <v>1393</v>
      </c>
      <c r="E210" s="3125" t="s">
        <v>1393</v>
      </c>
      <c r="F210" s="3138" t="s">
        <v>2701</v>
      </c>
    </row>
    <row r="211" ht="14.25" customHeight="1" x14ac:dyDescent="0.2">
      <c r="B211" s="3124" t="s">
        <v>2539</v>
      </c>
      <c r="C211" s="3125" t="s">
        <v>2718</v>
      </c>
      <c r="D211" s="3125" t="s">
        <v>1393</v>
      </c>
      <c r="E211" s="3125" t="s">
        <v>1393</v>
      </c>
      <c r="F211" s="3138" t="s">
        <v>2703</v>
      </c>
    </row>
    <row r="212" ht="14.25" customHeight="1" x14ac:dyDescent="0.2">
      <c r="B212" s="3124" t="s">
        <v>2539</v>
      </c>
      <c r="C212" s="3125" t="s">
        <v>2719</v>
      </c>
      <c r="D212" s="3125" t="s">
        <v>1393</v>
      </c>
      <c r="E212" s="3125" t="s">
        <v>1393</v>
      </c>
      <c r="F212" s="3138" t="s">
        <v>1393</v>
      </c>
    </row>
    <row r="213" ht="14.25" customHeight="1" x14ac:dyDescent="0.2">
      <c r="B213" s="3124" t="s">
        <v>2539</v>
      </c>
      <c r="C213" s="3125" t="s">
        <v>2720</v>
      </c>
      <c r="D213" s="3125" t="s">
        <v>1393</v>
      </c>
      <c r="E213" s="3125" t="s">
        <v>1393</v>
      </c>
      <c r="F213" s="3138" t="s">
        <v>1393</v>
      </c>
    </row>
    <row r="214" ht="14.25" customHeight="1" x14ac:dyDescent="0.2">
      <c r="B214" s="3124" t="s">
        <v>2539</v>
      </c>
      <c r="C214" s="3125" t="s">
        <v>2721</v>
      </c>
      <c r="D214" s="3125" t="s">
        <v>1393</v>
      </c>
      <c r="E214" s="3125" t="s">
        <v>1393</v>
      </c>
      <c r="F214" s="3138" t="s">
        <v>1393</v>
      </c>
    </row>
    <row r="215" ht="14.25" customHeight="1" x14ac:dyDescent="0.2">
      <c r="B215" s="3124" t="s">
        <v>2539</v>
      </c>
      <c r="C215" s="3125" t="s">
        <v>2722</v>
      </c>
      <c r="D215" s="3125" t="s">
        <v>1393</v>
      </c>
      <c r="E215" s="3125" t="s">
        <v>1393</v>
      </c>
      <c r="F215" s="3138" t="s">
        <v>1393</v>
      </c>
    </row>
    <row r="216" ht="14.25" customHeight="1" x14ac:dyDescent="0.2">
      <c r="B216" s="3124" t="s">
        <v>2539</v>
      </c>
      <c r="C216" s="3125" t="s">
        <v>2723</v>
      </c>
      <c r="D216" s="3125" t="s">
        <v>1393</v>
      </c>
      <c r="E216" s="3125" t="s">
        <v>1393</v>
      </c>
      <c r="F216" s="3138" t="s">
        <v>1393</v>
      </c>
    </row>
    <row r="217" ht="14.25" customHeight="1" x14ac:dyDescent="0.2">
      <c r="B217" s="3124" t="s">
        <v>2539</v>
      </c>
      <c r="C217" s="3125" t="s">
        <v>2724</v>
      </c>
      <c r="D217" s="3125" t="s">
        <v>1393</v>
      </c>
      <c r="E217" s="3125" t="s">
        <v>1393</v>
      </c>
      <c r="F217" s="3138" t="s">
        <v>1393</v>
      </c>
    </row>
    <row r="218" ht="14.25" customHeight="1" x14ac:dyDescent="0.2">
      <c r="B218" s="3124" t="s">
        <v>2539</v>
      </c>
      <c r="C218" s="3125" t="s">
        <v>2725</v>
      </c>
      <c r="D218" s="3125" t="s">
        <v>1393</v>
      </c>
      <c r="E218" s="3125" t="s">
        <v>1393</v>
      </c>
      <c r="F218" s="3138" t="s">
        <v>2726</v>
      </c>
    </row>
    <row r="219" ht="14.25" customHeight="1" x14ac:dyDescent="0.2">
      <c r="B219" s="3124" t="s">
        <v>2539</v>
      </c>
      <c r="C219" s="3125" t="s">
        <v>2727</v>
      </c>
      <c r="D219" s="3125" t="s">
        <v>1393</v>
      </c>
      <c r="E219" s="3125" t="s">
        <v>1393</v>
      </c>
      <c r="F219" s="3138" t="s">
        <v>2726</v>
      </c>
    </row>
    <row r="220" ht="14.25" customHeight="1" x14ac:dyDescent="0.2">
      <c r="B220" s="3124" t="s">
        <v>2539</v>
      </c>
      <c r="C220" s="3125" t="s">
        <v>2728</v>
      </c>
      <c r="D220" s="3125" t="s">
        <v>1393</v>
      </c>
      <c r="E220" s="3125" t="s">
        <v>1393</v>
      </c>
      <c r="F220" s="3138" t="s">
        <v>2726</v>
      </c>
    </row>
    <row r="221" ht="14.25" customHeight="1" x14ac:dyDescent="0.2">
      <c r="B221" s="3124" t="s">
        <v>2539</v>
      </c>
      <c r="C221" s="3125" t="s">
        <v>2729</v>
      </c>
      <c r="D221" s="3125" t="s">
        <v>1393</v>
      </c>
      <c r="E221" s="3125" t="s">
        <v>1393</v>
      </c>
      <c r="F221" s="3138" t="s">
        <v>2726</v>
      </c>
    </row>
    <row r="222" ht="14.25" customHeight="1" x14ac:dyDescent="0.2">
      <c r="B222" s="3124" t="s">
        <v>2539</v>
      </c>
      <c r="C222" s="3125" t="s">
        <v>2730</v>
      </c>
      <c r="D222" s="3125" t="s">
        <v>1393</v>
      </c>
      <c r="E222" s="3125" t="s">
        <v>1393</v>
      </c>
      <c r="F222" s="3138" t="s">
        <v>2726</v>
      </c>
    </row>
    <row r="223" ht="13.5" customHeight="1" x14ac:dyDescent="0.2">
      <c r="B223" s="3124" t="s">
        <v>2583</v>
      </c>
      <c r="C223" s="3125" t="s">
        <v>2657</v>
      </c>
      <c r="D223" s="3125" t="s">
        <v>1393</v>
      </c>
      <c r="E223" s="3125" t="s">
        <v>1393</v>
      </c>
      <c r="F223" s="3138" t="s">
        <v>2731</v>
      </c>
    </row>
    <row r="224" ht="13.5" customHeight="1" x14ac:dyDescent="0.2">
      <c r="B224" s="3124" t="s">
        <v>2583</v>
      </c>
      <c r="C224" s="3125" t="s">
        <v>2732</v>
      </c>
      <c r="D224" s="3125" t="s">
        <v>1393</v>
      </c>
      <c r="E224" s="3125" t="s">
        <v>1393</v>
      </c>
      <c r="F224" s="3138" t="s">
        <v>1393</v>
      </c>
    </row>
    <row r="225" ht="13.5" customHeight="1" x14ac:dyDescent="0.2">
      <c r="B225" s="3124" t="s">
        <v>2583</v>
      </c>
      <c r="C225" s="3125" t="s">
        <v>2733</v>
      </c>
      <c r="D225" s="3125" t="s">
        <v>2734</v>
      </c>
      <c r="E225" s="3125" t="s">
        <v>2735</v>
      </c>
      <c r="F225" s="3138" t="s">
        <v>2736</v>
      </c>
    </row>
    <row r="226" ht="13.5" customHeight="1" x14ac:dyDescent="0.2">
      <c r="B226" s="3124" t="s">
        <v>2583</v>
      </c>
      <c r="C226" s="3125" t="s">
        <v>2648</v>
      </c>
      <c r="D226" s="3125" t="s">
        <v>1393</v>
      </c>
      <c r="E226" s="3125" t="s">
        <v>1393</v>
      </c>
      <c r="F226" s="3138" t="s">
        <v>2731</v>
      </c>
    </row>
    <row r="227" ht="13.5" customHeight="1" x14ac:dyDescent="0.2">
      <c r="B227" s="3124" t="s">
        <v>2583</v>
      </c>
      <c r="C227" s="3125" t="s">
        <v>2643</v>
      </c>
      <c r="D227" s="3125" t="s">
        <v>2625</v>
      </c>
      <c r="E227" s="3125" t="s">
        <v>2626</v>
      </c>
      <c r="F227" s="3138" t="s">
        <v>2627</v>
      </c>
    </row>
    <row r="228" ht="13.5" customHeight="1" x14ac:dyDescent="0.2">
      <c r="B228" s="3124" t="s">
        <v>2583</v>
      </c>
      <c r="C228" s="3125" t="s">
        <v>2653</v>
      </c>
      <c r="D228" s="3125" t="s">
        <v>1393</v>
      </c>
      <c r="E228" s="3125" t="s">
        <v>1393</v>
      </c>
      <c r="F228" s="3138" t="s">
        <v>2737</v>
      </c>
    </row>
    <row r="229" ht="13.5" customHeight="1" x14ac:dyDescent="0.2">
      <c r="B229" s="3124" t="s">
        <v>2583</v>
      </c>
      <c r="C229" s="3125" t="s">
        <v>2732</v>
      </c>
      <c r="D229" s="3125" t="s">
        <v>1393</v>
      </c>
      <c r="E229" s="3125" t="s">
        <v>1393</v>
      </c>
      <c r="F229" s="3138" t="s">
        <v>1393</v>
      </c>
    </row>
    <row r="230" ht="13.5" customHeight="1" x14ac:dyDescent="0.2">
      <c r="B230" s="3124" t="s">
        <v>2583</v>
      </c>
      <c r="C230" s="3125" t="s">
        <v>2656</v>
      </c>
      <c r="D230" s="3125" t="s">
        <v>1393</v>
      </c>
      <c r="E230" s="3125" t="s">
        <v>1393</v>
      </c>
      <c r="F230" s="3138" t="s">
        <v>2731</v>
      </c>
    </row>
    <row r="231" ht="13.5" customHeight="1" x14ac:dyDescent="0.2">
      <c r="B231" s="3124" t="s">
        <v>2583</v>
      </c>
      <c r="C231" s="3125" t="s">
        <v>2644</v>
      </c>
      <c r="D231" s="3125" t="s">
        <v>2625</v>
      </c>
      <c r="E231" s="3125" t="s">
        <v>2626</v>
      </c>
      <c r="F231" s="3138" t="s">
        <v>2627</v>
      </c>
    </row>
    <row r="232" ht="13.5" customHeight="1" x14ac:dyDescent="0.2">
      <c r="B232" s="3124" t="s">
        <v>2583</v>
      </c>
      <c r="C232" s="3125" t="s">
        <v>2651</v>
      </c>
      <c r="D232" s="3125" t="s">
        <v>1393</v>
      </c>
      <c r="E232" s="3125" t="s">
        <v>1393</v>
      </c>
      <c r="F232" s="3138" t="s">
        <v>2652</v>
      </c>
    </row>
    <row r="233" ht="13.5" customHeight="1" x14ac:dyDescent="0.2">
      <c r="B233" s="3124" t="s">
        <v>2583</v>
      </c>
      <c r="C233" s="3125" t="s">
        <v>2632</v>
      </c>
      <c r="D233" s="3125" t="s">
        <v>1393</v>
      </c>
      <c r="E233" s="3125" t="s">
        <v>1393</v>
      </c>
      <c r="F233" s="3138" t="s">
        <v>2731</v>
      </c>
    </row>
    <row r="234" ht="13.5" customHeight="1" x14ac:dyDescent="0.2">
      <c r="B234" s="3124" t="s">
        <v>2583</v>
      </c>
      <c r="C234" s="3125" t="s">
        <v>2641</v>
      </c>
      <c r="D234" s="3125" t="s">
        <v>1393</v>
      </c>
      <c r="E234" s="3125" t="s">
        <v>1393</v>
      </c>
      <c r="F234" s="3138" t="s">
        <v>1393</v>
      </c>
    </row>
    <row r="235" ht="13.5" customHeight="1" x14ac:dyDescent="0.2">
      <c r="B235" s="3124" t="s">
        <v>2583</v>
      </c>
      <c r="C235" s="3125" t="s">
        <v>2733</v>
      </c>
      <c r="D235" s="3125" t="s">
        <v>1393</v>
      </c>
      <c r="E235" s="3125" t="s">
        <v>1393</v>
      </c>
      <c r="F235" s="3138" t="s">
        <v>1393</v>
      </c>
    </row>
    <row r="236" ht="13.5" customHeight="1" x14ac:dyDescent="0.2">
      <c r="B236" s="3124" t="s">
        <v>2583</v>
      </c>
      <c r="C236" s="3125" t="s">
        <v>2649</v>
      </c>
      <c r="D236" s="3125" t="s">
        <v>2625</v>
      </c>
      <c r="E236" s="3125" t="s">
        <v>2626</v>
      </c>
      <c r="F236" s="3138" t="s">
        <v>2627</v>
      </c>
    </row>
    <row r="237" ht="13.5" customHeight="1" x14ac:dyDescent="0.2">
      <c r="B237" s="3124" t="s">
        <v>2583</v>
      </c>
      <c r="C237" s="3125" t="s">
        <v>2553</v>
      </c>
      <c r="D237" s="3125" t="s">
        <v>1393</v>
      </c>
      <c r="E237" s="3125" t="s">
        <v>1393</v>
      </c>
      <c r="F237" s="3138" t="s">
        <v>1393</v>
      </c>
    </row>
    <row r="238" ht="13.5" customHeight="1" x14ac:dyDescent="0.2">
      <c r="B238" s="3124" t="s">
        <v>2583</v>
      </c>
      <c r="C238" s="3125" t="s">
        <v>2628</v>
      </c>
      <c r="D238" s="3125" t="s">
        <v>2629</v>
      </c>
      <c r="E238" s="3125" t="s">
        <v>2630</v>
      </c>
      <c r="F238" s="3138" t="s">
        <v>2631</v>
      </c>
    </row>
    <row r="239" ht="13.5" customHeight="1" x14ac:dyDescent="0.2">
      <c r="B239" s="3124" t="s">
        <v>2583</v>
      </c>
      <c r="C239" s="3125" t="s">
        <v>2655</v>
      </c>
      <c r="D239" s="3125" t="s">
        <v>1393</v>
      </c>
      <c r="E239" s="3125" t="s">
        <v>1393</v>
      </c>
      <c r="F239" s="3138" t="s">
        <v>2737</v>
      </c>
    </row>
    <row r="240" ht="13.5" customHeight="1" x14ac:dyDescent="0.2">
      <c r="B240" s="3124" t="s">
        <v>2583</v>
      </c>
      <c r="C240" s="3125" t="s">
        <v>2738</v>
      </c>
      <c r="D240" s="3125" t="s">
        <v>2739</v>
      </c>
      <c r="E240" s="3125" t="s">
        <v>2740</v>
      </c>
      <c r="F240" s="3138" t="s">
        <v>2741</v>
      </c>
    </row>
    <row r="241" ht="13.5" customHeight="1" x14ac:dyDescent="0.2">
      <c r="B241" s="3124" t="s">
        <v>2583</v>
      </c>
      <c r="C241" s="3125" t="s">
        <v>2624</v>
      </c>
      <c r="D241" s="3125" t="s">
        <v>2625</v>
      </c>
      <c r="E241" s="3125" t="s">
        <v>2626</v>
      </c>
      <c r="F241" s="3138" t="s">
        <v>2627</v>
      </c>
    </row>
    <row r="242" ht="13.5" customHeight="1" x14ac:dyDescent="0.2">
      <c r="B242" s="3124" t="s">
        <v>2583</v>
      </c>
      <c r="C242" s="3125" t="s">
        <v>2634</v>
      </c>
      <c r="D242" s="3125" t="s">
        <v>2625</v>
      </c>
      <c r="E242" s="3125" t="s">
        <v>2626</v>
      </c>
      <c r="F242" s="3138" t="s">
        <v>2627</v>
      </c>
    </row>
    <row r="243" ht="13.5" customHeight="1" x14ac:dyDescent="0.2">
      <c r="B243" s="3124" t="s">
        <v>2583</v>
      </c>
      <c r="C243" s="3125" t="s">
        <v>2553</v>
      </c>
      <c r="D243" s="3125" t="s">
        <v>2742</v>
      </c>
      <c r="E243" s="3125" t="s">
        <v>2743</v>
      </c>
      <c r="F243" s="3138" t="s">
        <v>2744</v>
      </c>
    </row>
    <row r="244" ht="13.5" customHeight="1" x14ac:dyDescent="0.2">
      <c r="B244" s="3124" t="s">
        <v>2583</v>
      </c>
      <c r="C244" s="3125" t="s">
        <v>2635</v>
      </c>
      <c r="D244" s="3125" t="s">
        <v>2636</v>
      </c>
      <c r="E244" s="3125" t="s">
        <v>2637</v>
      </c>
      <c r="F244" s="3138" t="s">
        <v>2638</v>
      </c>
    </row>
    <row r="245" ht="13.5" customHeight="1" x14ac:dyDescent="0.2">
      <c r="B245" s="3124" t="s">
        <v>2583</v>
      </c>
      <c r="C245" s="3125" t="s">
        <v>2658</v>
      </c>
      <c r="D245" s="3125" t="s">
        <v>1393</v>
      </c>
      <c r="E245" s="3125" t="s">
        <v>1393</v>
      </c>
      <c r="F245" s="3138" t="s">
        <v>1393</v>
      </c>
    </row>
    <row r="246" ht="13.5" customHeight="1" x14ac:dyDescent="0.2">
      <c r="B246" s="3124" t="s">
        <v>2583</v>
      </c>
      <c r="C246" s="3125" t="s">
        <v>2745</v>
      </c>
      <c r="D246" s="3125" t="s">
        <v>1393</v>
      </c>
      <c r="E246" s="3125" t="s">
        <v>1393</v>
      </c>
      <c r="F246" s="3138" t="s">
        <v>1393</v>
      </c>
    </row>
    <row r="247" ht="13.5" customHeight="1" x14ac:dyDescent="0.2">
      <c r="B247" s="3124" t="s">
        <v>2583</v>
      </c>
      <c r="C247" s="3125" t="s">
        <v>2746</v>
      </c>
      <c r="D247" s="3125" t="s">
        <v>1393</v>
      </c>
      <c r="E247" s="3125" t="s">
        <v>1393</v>
      </c>
      <c r="F247" s="3138" t="s">
        <v>1393</v>
      </c>
    </row>
    <row r="248" ht="13.5" customHeight="1" x14ac:dyDescent="0.2">
      <c r="B248" s="3124" t="s">
        <v>2583</v>
      </c>
      <c r="C248" s="3125" t="s">
        <v>2747</v>
      </c>
      <c r="D248" s="3125" t="s">
        <v>1393</v>
      </c>
      <c r="E248" s="3125" t="s">
        <v>1393</v>
      </c>
      <c r="F248" s="3138" t="s">
        <v>1393</v>
      </c>
    </row>
    <row r="249" ht="13.5" customHeight="1" x14ac:dyDescent="0.2">
      <c r="B249" s="3124" t="s">
        <v>2583</v>
      </c>
      <c r="C249" s="3125" t="s">
        <v>2748</v>
      </c>
      <c r="D249" s="3125" t="s">
        <v>1393</v>
      </c>
      <c r="E249" s="3125" t="s">
        <v>1393</v>
      </c>
      <c r="F249" s="3138" t="s">
        <v>2749</v>
      </c>
    </row>
    <row r="250" ht="13.5" customHeight="1" x14ac:dyDescent="0.2">
      <c r="B250" s="3124" t="s">
        <v>2583</v>
      </c>
      <c r="C250" s="3125" t="s">
        <v>2682</v>
      </c>
      <c r="D250" s="3125" t="s">
        <v>1393</v>
      </c>
      <c r="E250" s="3125" t="s">
        <v>1393</v>
      </c>
      <c r="F250" s="3138" t="s">
        <v>2683</v>
      </c>
    </row>
    <row r="251" ht="13.5" customHeight="1" x14ac:dyDescent="0.2">
      <c r="B251" s="3124" t="s">
        <v>2583</v>
      </c>
      <c r="C251" s="3125" t="s">
        <v>2684</v>
      </c>
      <c r="D251" s="3125" t="s">
        <v>1393</v>
      </c>
      <c r="E251" s="3125" t="s">
        <v>1393</v>
      </c>
      <c r="F251" s="3138" t="s">
        <v>2683</v>
      </c>
    </row>
    <row r="252" ht="13.5" customHeight="1" x14ac:dyDescent="0.2">
      <c r="B252" s="3124" t="s">
        <v>2583</v>
      </c>
      <c r="C252" s="3125" t="s">
        <v>2685</v>
      </c>
      <c r="D252" s="3125" t="s">
        <v>1393</v>
      </c>
      <c r="E252" s="3125" t="s">
        <v>1393</v>
      </c>
      <c r="F252" s="3138" t="s">
        <v>2683</v>
      </c>
    </row>
    <row r="253" ht="13.5" customHeight="1" x14ac:dyDescent="0.2">
      <c r="B253" s="3124" t="s">
        <v>2583</v>
      </c>
      <c r="C253" s="3125" t="s">
        <v>2686</v>
      </c>
      <c r="D253" s="3125" t="s">
        <v>1393</v>
      </c>
      <c r="E253" s="3125" t="s">
        <v>1393</v>
      </c>
      <c r="F253" s="3138" t="s">
        <v>2683</v>
      </c>
    </row>
    <row r="254" ht="13.5" customHeight="1" x14ac:dyDescent="0.2">
      <c r="B254" s="3124" t="s">
        <v>2583</v>
      </c>
      <c r="C254" s="3125" t="s">
        <v>2687</v>
      </c>
      <c r="D254" s="3125" t="s">
        <v>1393</v>
      </c>
      <c r="E254" s="3125" t="s">
        <v>1393</v>
      </c>
      <c r="F254" s="3138" t="s">
        <v>2683</v>
      </c>
    </row>
    <row r="255" ht="13.5" customHeight="1" x14ac:dyDescent="0.2">
      <c r="B255" s="3124" t="s">
        <v>2583</v>
      </c>
      <c r="C255" s="3125" t="s">
        <v>2688</v>
      </c>
      <c r="D255" s="3125" t="s">
        <v>1393</v>
      </c>
      <c r="E255" s="3125" t="s">
        <v>1393</v>
      </c>
      <c r="F255" s="3138" t="s">
        <v>2683</v>
      </c>
    </row>
    <row r="256" ht="13.5" customHeight="1" x14ac:dyDescent="0.2">
      <c r="B256" s="3124" t="s">
        <v>2583</v>
      </c>
      <c r="C256" s="3125" t="s">
        <v>2689</v>
      </c>
      <c r="D256" s="3125" t="s">
        <v>1393</v>
      </c>
      <c r="E256" s="3125" t="s">
        <v>1393</v>
      </c>
      <c r="F256" s="3138" t="s">
        <v>2690</v>
      </c>
    </row>
    <row r="257" ht="13.5" customHeight="1" x14ac:dyDescent="0.2">
      <c r="B257" s="3124" t="s">
        <v>2583</v>
      </c>
      <c r="C257" s="3125" t="s">
        <v>2689</v>
      </c>
      <c r="D257" s="3125" t="s">
        <v>1393</v>
      </c>
      <c r="E257" s="3125" t="s">
        <v>1393</v>
      </c>
      <c r="F257" s="3138" t="s">
        <v>1393</v>
      </c>
    </row>
    <row r="258" ht="13.5" customHeight="1" x14ac:dyDescent="0.2">
      <c r="B258" s="3124" t="s">
        <v>2583</v>
      </c>
      <c r="C258" s="3125" t="s">
        <v>2697</v>
      </c>
      <c r="D258" s="3125" t="s">
        <v>1393</v>
      </c>
      <c r="E258" s="3125" t="s">
        <v>1393</v>
      </c>
      <c r="F258" s="3138" t="s">
        <v>2698</v>
      </c>
    </row>
    <row r="259" ht="13.5" customHeight="1" x14ac:dyDescent="0.2">
      <c r="B259" s="3124" t="s">
        <v>2583</v>
      </c>
      <c r="C259" s="3125" t="s">
        <v>2699</v>
      </c>
      <c r="D259" s="3125" t="s">
        <v>1393</v>
      </c>
      <c r="E259" s="3125" t="s">
        <v>1393</v>
      </c>
      <c r="F259" s="3138" t="s">
        <v>2698</v>
      </c>
    </row>
    <row r="260" ht="13.5" customHeight="1" x14ac:dyDescent="0.2">
      <c r="B260" s="3124" t="s">
        <v>2583</v>
      </c>
      <c r="C260" s="3125" t="s">
        <v>2570</v>
      </c>
      <c r="D260" s="3125" t="s">
        <v>1393</v>
      </c>
      <c r="E260" s="3125" t="s">
        <v>1393</v>
      </c>
      <c r="F260" s="3138" t="s">
        <v>2698</v>
      </c>
    </row>
    <row r="261" ht="13.5" customHeight="1" x14ac:dyDescent="0.2">
      <c r="B261" s="3124" t="s">
        <v>2583</v>
      </c>
      <c r="C261" s="3125" t="s">
        <v>2573</v>
      </c>
      <c r="D261" s="3125" t="s">
        <v>1393</v>
      </c>
      <c r="E261" s="3125" t="s">
        <v>1393</v>
      </c>
      <c r="F261" s="3138" t="s">
        <v>2698</v>
      </c>
    </row>
    <row r="262" ht="13.5" customHeight="1" x14ac:dyDescent="0.2">
      <c r="B262" s="3124" t="s">
        <v>2583</v>
      </c>
      <c r="C262" s="3125" t="s">
        <v>2574</v>
      </c>
      <c r="D262" s="3125" t="s">
        <v>1393</v>
      </c>
      <c r="E262" s="3125" t="s">
        <v>1393</v>
      </c>
      <c r="F262" s="3138" t="s">
        <v>2698</v>
      </c>
    </row>
    <row r="263" ht="13.5" customHeight="1" x14ac:dyDescent="0.2">
      <c r="B263" s="3124" t="s">
        <v>2583</v>
      </c>
      <c r="C263" s="3125" t="s">
        <v>2719</v>
      </c>
      <c r="D263" s="3125" t="s">
        <v>1393</v>
      </c>
      <c r="E263" s="3125" t="s">
        <v>1393</v>
      </c>
      <c r="F263" s="3138" t="s">
        <v>1393</v>
      </c>
    </row>
    <row r="264" ht="13.5" customHeight="1" x14ac:dyDescent="0.2">
      <c r="B264" s="3124" t="s">
        <v>2583</v>
      </c>
      <c r="C264" s="3125" t="s">
        <v>2720</v>
      </c>
      <c r="D264" s="3125" t="s">
        <v>1393</v>
      </c>
      <c r="E264" s="3125" t="s">
        <v>1393</v>
      </c>
      <c r="F264" s="3138" t="s">
        <v>1393</v>
      </c>
    </row>
    <row r="265" ht="13.5" customHeight="1" x14ac:dyDescent="0.2">
      <c r="B265" s="3124" t="s">
        <v>2583</v>
      </c>
      <c r="C265" s="3125" t="s">
        <v>220</v>
      </c>
      <c r="D265" s="3125" t="s">
        <v>1393</v>
      </c>
      <c r="E265" s="3125" t="s">
        <v>1393</v>
      </c>
      <c r="F265" s="3138" t="s">
        <v>2749</v>
      </c>
    </row>
    <row r="266" ht="13.5" customHeight="1" x14ac:dyDescent="0.2">
      <c r="B266" s="3124" t="s">
        <v>2583</v>
      </c>
      <c r="C266" s="3125" t="s">
        <v>2721</v>
      </c>
      <c r="D266" s="3125" t="s">
        <v>1393</v>
      </c>
      <c r="E266" s="3125" t="s">
        <v>1393</v>
      </c>
      <c r="F266" s="3138" t="s">
        <v>1393</v>
      </c>
    </row>
    <row r="267" ht="13.5" customHeight="1" x14ac:dyDescent="0.2">
      <c r="B267" s="3124" t="s">
        <v>2583</v>
      </c>
      <c r="C267" s="3125" t="s">
        <v>2722</v>
      </c>
      <c r="D267" s="3125" t="s">
        <v>1393</v>
      </c>
      <c r="E267" s="3125" t="s">
        <v>1393</v>
      </c>
      <c r="F267" s="3138" t="s">
        <v>1393</v>
      </c>
    </row>
    <row r="268" ht="13.5" customHeight="1" x14ac:dyDescent="0.2">
      <c r="B268" s="3124" t="s">
        <v>2583</v>
      </c>
      <c r="C268" s="3125" t="s">
        <v>2723</v>
      </c>
      <c r="D268" s="3125" t="s">
        <v>1393</v>
      </c>
      <c r="E268" s="3125" t="s">
        <v>1393</v>
      </c>
      <c r="F268" s="3138" t="s">
        <v>1393</v>
      </c>
    </row>
    <row r="269" ht="13.5" customHeight="1" x14ac:dyDescent="0.2">
      <c r="B269" s="3124" t="s">
        <v>2583</v>
      </c>
      <c r="C269" s="3125" t="s">
        <v>2724</v>
      </c>
      <c r="D269" s="3125" t="s">
        <v>1393</v>
      </c>
      <c r="E269" s="3125" t="s">
        <v>1393</v>
      </c>
      <c r="F269" s="3138" t="s">
        <v>1393</v>
      </c>
    </row>
    <row r="270" ht="13.5" customHeight="1" x14ac:dyDescent="0.2">
      <c r="B270" s="3124" t="s">
        <v>2583</v>
      </c>
      <c r="C270" s="3125" t="s">
        <v>2725</v>
      </c>
      <c r="D270" s="3125" t="s">
        <v>1393</v>
      </c>
      <c r="E270" s="3125" t="s">
        <v>1393</v>
      </c>
      <c r="F270" s="3138" t="s">
        <v>2726</v>
      </c>
    </row>
    <row r="271" ht="13.5" customHeight="1" x14ac:dyDescent="0.2">
      <c r="B271" s="3124" t="s">
        <v>2583</v>
      </c>
      <c r="C271" s="3125" t="s">
        <v>2727</v>
      </c>
      <c r="D271" s="3125" t="s">
        <v>1393</v>
      </c>
      <c r="E271" s="3125" t="s">
        <v>1393</v>
      </c>
      <c r="F271" s="3138" t="s">
        <v>2726</v>
      </c>
    </row>
    <row r="272" ht="13.5" customHeight="1" x14ac:dyDescent="0.2">
      <c r="B272" s="3124" t="s">
        <v>2583</v>
      </c>
      <c r="C272" s="3125" t="s">
        <v>2728</v>
      </c>
      <c r="D272" s="3125" t="s">
        <v>1393</v>
      </c>
      <c r="E272" s="3125" t="s">
        <v>1393</v>
      </c>
      <c r="F272" s="3138" t="s">
        <v>2726</v>
      </c>
    </row>
    <row r="273" ht="13.5" customHeight="1" x14ac:dyDescent="0.2">
      <c r="B273" s="3124" t="s">
        <v>2583</v>
      </c>
      <c r="C273" s="3125" t="s">
        <v>2729</v>
      </c>
      <c r="D273" s="3125" t="s">
        <v>1393</v>
      </c>
      <c r="E273" s="3125" t="s">
        <v>1393</v>
      </c>
      <c r="F273" s="3138" t="s">
        <v>2726</v>
      </c>
    </row>
    <row r="274" ht="13.5" customHeight="1" x14ac:dyDescent="0.2">
      <c r="B274" s="3124" t="s">
        <v>2583</v>
      </c>
      <c r="C274" s="3125" t="s">
        <v>2730</v>
      </c>
      <c r="D274" s="3125" t="s">
        <v>1393</v>
      </c>
      <c r="E274" s="3125" t="s">
        <v>1393</v>
      </c>
      <c r="F274" s="3138" t="s">
        <v>2726</v>
      </c>
    </row>
    <row r="275" ht="13.5" customHeight="1" x14ac:dyDescent="0.2">
      <c r="B275" s="3124" t="s">
        <v>2590</v>
      </c>
      <c r="C275" s="3125" t="s">
        <v>2643</v>
      </c>
      <c r="D275" s="3125" t="s">
        <v>2625</v>
      </c>
      <c r="E275" s="3125" t="s">
        <v>2626</v>
      </c>
      <c r="F275" s="3138" t="s">
        <v>2627</v>
      </c>
    </row>
    <row r="276" ht="13.5" customHeight="1" x14ac:dyDescent="0.2">
      <c r="B276" s="3124" t="s">
        <v>2590</v>
      </c>
      <c r="C276" s="3125" t="s">
        <v>2648</v>
      </c>
      <c r="D276" s="3125" t="s">
        <v>1393</v>
      </c>
      <c r="E276" s="3125" t="s">
        <v>1393</v>
      </c>
      <c r="F276" s="3138" t="s">
        <v>2731</v>
      </c>
    </row>
    <row r="277" ht="13.5" customHeight="1" x14ac:dyDescent="0.2">
      <c r="B277" s="3124" t="s">
        <v>2590</v>
      </c>
      <c r="C277" s="3125" t="s">
        <v>2641</v>
      </c>
      <c r="D277" s="3125" t="s">
        <v>1393</v>
      </c>
      <c r="E277" s="3125" t="s">
        <v>1393</v>
      </c>
      <c r="F277" s="3138" t="s">
        <v>1393</v>
      </c>
    </row>
    <row r="278" ht="13.5" customHeight="1" x14ac:dyDescent="0.2">
      <c r="B278" s="3124" t="s">
        <v>2590</v>
      </c>
      <c r="C278" s="3125" t="s">
        <v>2635</v>
      </c>
      <c r="D278" s="3125" t="s">
        <v>2636</v>
      </c>
      <c r="E278" s="3125" t="s">
        <v>2637</v>
      </c>
      <c r="F278" s="3138" t="s">
        <v>2638</v>
      </c>
    </row>
    <row r="279" ht="13.5" customHeight="1" x14ac:dyDescent="0.2">
      <c r="B279" s="3124" t="s">
        <v>2590</v>
      </c>
      <c r="C279" s="3125" t="s">
        <v>2653</v>
      </c>
      <c r="D279" s="3125" t="s">
        <v>1393</v>
      </c>
      <c r="E279" s="3125" t="s">
        <v>1393</v>
      </c>
      <c r="F279" s="3138" t="s">
        <v>2737</v>
      </c>
    </row>
    <row r="280" ht="13.5" customHeight="1" x14ac:dyDescent="0.2">
      <c r="B280" s="3124" t="s">
        <v>2590</v>
      </c>
      <c r="C280" s="3125" t="s">
        <v>2733</v>
      </c>
      <c r="D280" s="3125" t="s">
        <v>2734</v>
      </c>
      <c r="E280" s="3125" t="s">
        <v>2735</v>
      </c>
      <c r="F280" s="3138" t="s">
        <v>2736</v>
      </c>
    </row>
    <row r="281" ht="13.5" customHeight="1" x14ac:dyDescent="0.2">
      <c r="B281" s="3124" t="s">
        <v>2590</v>
      </c>
      <c r="C281" s="3125" t="s">
        <v>2658</v>
      </c>
      <c r="D281" s="3125" t="s">
        <v>1393</v>
      </c>
      <c r="E281" s="3125" t="s">
        <v>1393</v>
      </c>
      <c r="F281" s="3138" t="s">
        <v>1393</v>
      </c>
    </row>
    <row r="282" ht="13.5" customHeight="1" x14ac:dyDescent="0.2">
      <c r="B282" s="3124" t="s">
        <v>2590</v>
      </c>
      <c r="C282" s="3125" t="s">
        <v>2632</v>
      </c>
      <c r="D282" s="3125" t="s">
        <v>1393</v>
      </c>
      <c r="E282" s="3125" t="s">
        <v>1393</v>
      </c>
      <c r="F282" s="3138" t="s">
        <v>2731</v>
      </c>
    </row>
    <row r="283" ht="13.5" customHeight="1" x14ac:dyDescent="0.2">
      <c r="B283" s="3124" t="s">
        <v>2590</v>
      </c>
      <c r="C283" s="3125" t="s">
        <v>2634</v>
      </c>
      <c r="D283" s="3125" t="s">
        <v>2625</v>
      </c>
      <c r="E283" s="3125" t="s">
        <v>2626</v>
      </c>
      <c r="F283" s="3138" t="s">
        <v>2627</v>
      </c>
    </row>
    <row r="284" ht="13.5" customHeight="1" x14ac:dyDescent="0.2">
      <c r="B284" s="3124" t="s">
        <v>2590</v>
      </c>
      <c r="C284" s="3125" t="s">
        <v>2733</v>
      </c>
      <c r="D284" s="3125" t="s">
        <v>1393</v>
      </c>
      <c r="E284" s="3125" t="s">
        <v>1393</v>
      </c>
      <c r="F284" s="3138" t="s">
        <v>1393</v>
      </c>
    </row>
    <row r="285" ht="13.5" customHeight="1" x14ac:dyDescent="0.2">
      <c r="B285" s="3124" t="s">
        <v>2590</v>
      </c>
      <c r="C285" s="3125" t="s">
        <v>2624</v>
      </c>
      <c r="D285" s="3125" t="s">
        <v>2625</v>
      </c>
      <c r="E285" s="3125" t="s">
        <v>2626</v>
      </c>
      <c r="F285" s="3138" t="s">
        <v>2627</v>
      </c>
    </row>
    <row r="286" ht="13.5" customHeight="1" x14ac:dyDescent="0.2">
      <c r="B286" s="3124" t="s">
        <v>2590</v>
      </c>
      <c r="C286" s="3125" t="s">
        <v>2651</v>
      </c>
      <c r="D286" s="3125" t="s">
        <v>1393</v>
      </c>
      <c r="E286" s="3125" t="s">
        <v>1393</v>
      </c>
      <c r="F286" s="3138" t="s">
        <v>2652</v>
      </c>
    </row>
    <row r="287" ht="13.5" customHeight="1" x14ac:dyDescent="0.2">
      <c r="B287" s="3124" t="s">
        <v>2590</v>
      </c>
      <c r="C287" s="3125" t="s">
        <v>2644</v>
      </c>
      <c r="D287" s="3125" t="s">
        <v>2625</v>
      </c>
      <c r="E287" s="3125" t="s">
        <v>2626</v>
      </c>
      <c r="F287" s="3138" t="s">
        <v>2627</v>
      </c>
    </row>
    <row r="288" ht="13.5" customHeight="1" x14ac:dyDescent="0.2">
      <c r="B288" s="3124" t="s">
        <v>2590</v>
      </c>
      <c r="C288" s="3125" t="s">
        <v>2655</v>
      </c>
      <c r="D288" s="3125" t="s">
        <v>1393</v>
      </c>
      <c r="E288" s="3125" t="s">
        <v>1393</v>
      </c>
      <c r="F288" s="3138" t="s">
        <v>2737</v>
      </c>
    </row>
    <row r="289" ht="13.5" customHeight="1" x14ac:dyDescent="0.2">
      <c r="B289" s="3124" t="s">
        <v>2590</v>
      </c>
      <c r="C289" s="3125" t="s">
        <v>2738</v>
      </c>
      <c r="D289" s="3125" t="s">
        <v>2739</v>
      </c>
      <c r="E289" s="3125" t="s">
        <v>2740</v>
      </c>
      <c r="F289" s="3138" t="s">
        <v>2741</v>
      </c>
    </row>
    <row r="290" ht="13.5" customHeight="1" x14ac:dyDescent="0.2">
      <c r="B290" s="3124" t="s">
        <v>2590</v>
      </c>
      <c r="C290" s="3125" t="s">
        <v>2657</v>
      </c>
      <c r="D290" s="3125" t="s">
        <v>1393</v>
      </c>
      <c r="E290" s="3125" t="s">
        <v>1393</v>
      </c>
      <c r="F290" s="3138" t="s">
        <v>2731</v>
      </c>
    </row>
    <row r="291" ht="13.5" customHeight="1" x14ac:dyDescent="0.2">
      <c r="B291" s="3124" t="s">
        <v>2590</v>
      </c>
      <c r="C291" s="3125" t="s">
        <v>2656</v>
      </c>
      <c r="D291" s="3125" t="s">
        <v>1393</v>
      </c>
      <c r="E291" s="3125" t="s">
        <v>1393</v>
      </c>
      <c r="F291" s="3138" t="s">
        <v>2731</v>
      </c>
    </row>
    <row r="292" ht="13.5" customHeight="1" x14ac:dyDescent="0.2">
      <c r="B292" s="3124" t="s">
        <v>2590</v>
      </c>
      <c r="C292" s="3125" t="s">
        <v>2649</v>
      </c>
      <c r="D292" s="3125" t="s">
        <v>2625</v>
      </c>
      <c r="E292" s="3125" t="s">
        <v>2626</v>
      </c>
      <c r="F292" s="3138" t="s">
        <v>2627</v>
      </c>
    </row>
    <row r="293" ht="13.5" customHeight="1" x14ac:dyDescent="0.2">
      <c r="B293" s="3124" t="s">
        <v>2590</v>
      </c>
      <c r="C293" s="3125" t="s">
        <v>2745</v>
      </c>
      <c r="D293" s="3125" t="s">
        <v>1393</v>
      </c>
      <c r="E293" s="3125" t="s">
        <v>1393</v>
      </c>
      <c r="F293" s="3138" t="s">
        <v>1393</v>
      </c>
    </row>
    <row r="294" ht="13.5" customHeight="1" x14ac:dyDescent="0.2">
      <c r="B294" s="3124" t="s">
        <v>2590</v>
      </c>
      <c r="C294" s="3125" t="s">
        <v>2671</v>
      </c>
      <c r="D294" s="3125" t="s">
        <v>1393</v>
      </c>
      <c r="E294" s="3125" t="s">
        <v>1393</v>
      </c>
      <c r="F294" s="3138" t="s">
        <v>2750</v>
      </c>
    </row>
    <row r="295" ht="13.5" customHeight="1" x14ac:dyDescent="0.2">
      <c r="B295" s="3124" t="s">
        <v>2590</v>
      </c>
      <c r="C295" s="3125" t="s">
        <v>2746</v>
      </c>
      <c r="D295" s="3125" t="s">
        <v>1393</v>
      </c>
      <c r="E295" s="3125" t="s">
        <v>1393</v>
      </c>
      <c r="F295" s="3138" t="s">
        <v>1393</v>
      </c>
    </row>
    <row r="296" ht="13.5" customHeight="1" x14ac:dyDescent="0.2">
      <c r="B296" s="3124" t="s">
        <v>2590</v>
      </c>
      <c r="C296" s="3125" t="s">
        <v>2747</v>
      </c>
      <c r="D296" s="3125" t="s">
        <v>1393</v>
      </c>
      <c r="E296" s="3125" t="s">
        <v>1393</v>
      </c>
      <c r="F296" s="3138" t="s">
        <v>1393</v>
      </c>
    </row>
    <row r="297" ht="13.5" customHeight="1" x14ac:dyDescent="0.2">
      <c r="B297" s="3124" t="s">
        <v>2590</v>
      </c>
      <c r="C297" s="3125" t="s">
        <v>2748</v>
      </c>
      <c r="D297" s="3125" t="s">
        <v>1393</v>
      </c>
      <c r="E297" s="3125" t="s">
        <v>1393</v>
      </c>
      <c r="F297" s="3138" t="s">
        <v>2749</v>
      </c>
    </row>
    <row r="298" ht="13.5" customHeight="1" x14ac:dyDescent="0.2">
      <c r="B298" s="3124" t="s">
        <v>2590</v>
      </c>
      <c r="C298" s="3125" t="s">
        <v>2682</v>
      </c>
      <c r="D298" s="3125" t="s">
        <v>1393</v>
      </c>
      <c r="E298" s="3125" t="s">
        <v>1393</v>
      </c>
      <c r="F298" s="3138" t="s">
        <v>2683</v>
      </c>
    </row>
    <row r="299" ht="13.5" customHeight="1" x14ac:dyDescent="0.2">
      <c r="B299" s="3124" t="s">
        <v>2590</v>
      </c>
      <c r="C299" s="3125" t="s">
        <v>2684</v>
      </c>
      <c r="D299" s="3125" t="s">
        <v>1393</v>
      </c>
      <c r="E299" s="3125" t="s">
        <v>1393</v>
      </c>
      <c r="F299" s="3138" t="s">
        <v>2683</v>
      </c>
    </row>
    <row r="300" ht="13.5" customHeight="1" x14ac:dyDescent="0.2">
      <c r="B300" s="3124" t="s">
        <v>2590</v>
      </c>
      <c r="C300" s="3125" t="s">
        <v>2685</v>
      </c>
      <c r="D300" s="3125" t="s">
        <v>1393</v>
      </c>
      <c r="E300" s="3125" t="s">
        <v>1393</v>
      </c>
      <c r="F300" s="3138" t="s">
        <v>2683</v>
      </c>
    </row>
    <row r="301" ht="13.5" customHeight="1" x14ac:dyDescent="0.2">
      <c r="B301" s="3124" t="s">
        <v>2590</v>
      </c>
      <c r="C301" s="3125" t="s">
        <v>2686</v>
      </c>
      <c r="D301" s="3125" t="s">
        <v>1393</v>
      </c>
      <c r="E301" s="3125" t="s">
        <v>1393</v>
      </c>
      <c r="F301" s="3138" t="s">
        <v>2683</v>
      </c>
    </row>
    <row r="302" ht="13.5" customHeight="1" x14ac:dyDescent="0.2">
      <c r="B302" s="3124" t="s">
        <v>2590</v>
      </c>
      <c r="C302" s="3125" t="s">
        <v>2687</v>
      </c>
      <c r="D302" s="3125" t="s">
        <v>1393</v>
      </c>
      <c r="E302" s="3125" t="s">
        <v>1393</v>
      </c>
      <c r="F302" s="3138" t="s">
        <v>2683</v>
      </c>
    </row>
    <row r="303" ht="13.5" customHeight="1" x14ac:dyDescent="0.2">
      <c r="B303" s="3124" t="s">
        <v>2590</v>
      </c>
      <c r="C303" s="3125" t="s">
        <v>2688</v>
      </c>
      <c r="D303" s="3125" t="s">
        <v>1393</v>
      </c>
      <c r="E303" s="3125" t="s">
        <v>1393</v>
      </c>
      <c r="F303" s="3138" t="s">
        <v>2683</v>
      </c>
    </row>
    <row r="304" ht="13.5" customHeight="1" x14ac:dyDescent="0.2">
      <c r="B304" s="3124" t="s">
        <v>2590</v>
      </c>
      <c r="C304" s="3125" t="s">
        <v>2697</v>
      </c>
      <c r="D304" s="3125" t="s">
        <v>1393</v>
      </c>
      <c r="E304" s="3125" t="s">
        <v>1393</v>
      </c>
      <c r="F304" s="3138" t="s">
        <v>2698</v>
      </c>
    </row>
    <row r="305" ht="13.5" customHeight="1" x14ac:dyDescent="0.2">
      <c r="B305" s="3124" t="s">
        <v>2590</v>
      </c>
      <c r="C305" s="3125" t="s">
        <v>2699</v>
      </c>
      <c r="D305" s="3125" t="s">
        <v>1393</v>
      </c>
      <c r="E305" s="3125" t="s">
        <v>1393</v>
      </c>
      <c r="F305" s="3138" t="s">
        <v>2698</v>
      </c>
    </row>
    <row r="306" ht="13.5" customHeight="1" x14ac:dyDescent="0.2">
      <c r="B306" s="3124" t="s">
        <v>2590</v>
      </c>
      <c r="C306" s="3125" t="s">
        <v>2570</v>
      </c>
      <c r="D306" s="3125" t="s">
        <v>1393</v>
      </c>
      <c r="E306" s="3125" t="s">
        <v>1393</v>
      </c>
      <c r="F306" s="3138" t="s">
        <v>2698</v>
      </c>
    </row>
    <row r="307" ht="13.5" customHeight="1" x14ac:dyDescent="0.2">
      <c r="B307" s="3124" t="s">
        <v>2590</v>
      </c>
      <c r="C307" s="3125" t="s">
        <v>2573</v>
      </c>
      <c r="D307" s="3125" t="s">
        <v>1393</v>
      </c>
      <c r="E307" s="3125" t="s">
        <v>1393</v>
      </c>
      <c r="F307" s="3138" t="s">
        <v>2698</v>
      </c>
    </row>
    <row r="308" ht="13.5" customHeight="1" x14ac:dyDescent="0.2">
      <c r="B308" s="3124" t="s">
        <v>2590</v>
      </c>
      <c r="C308" s="3125" t="s">
        <v>2574</v>
      </c>
      <c r="D308" s="3125" t="s">
        <v>1393</v>
      </c>
      <c r="E308" s="3125" t="s">
        <v>1393</v>
      </c>
      <c r="F308" s="3138" t="s">
        <v>2698</v>
      </c>
    </row>
    <row r="309" ht="13.5" customHeight="1" x14ac:dyDescent="0.2">
      <c r="B309" s="3124" t="s">
        <v>2590</v>
      </c>
      <c r="C309" s="3125" t="s">
        <v>220</v>
      </c>
      <c r="D309" s="3125" t="s">
        <v>1393</v>
      </c>
      <c r="E309" s="3125" t="s">
        <v>1393</v>
      </c>
      <c r="F309" s="3138" t="s">
        <v>2749</v>
      </c>
    </row>
    <row r="310" x14ac:dyDescent="0.2">
      <c r="B310" s="3124" t="s">
        <v>826</v>
      </c>
      <c r="C310" s="3125" t="s">
        <v>2751</v>
      </c>
      <c r="D310" s="3125" t="s">
        <v>2752</v>
      </c>
      <c r="E310" s="3125" t="s">
        <v>2753</v>
      </c>
      <c r="F310" s="3138" t="s">
        <v>2754</v>
      </c>
    </row>
    <row r="311" x14ac:dyDescent="0.2">
      <c r="B311" s="3124" t="s">
        <v>826</v>
      </c>
      <c r="C311" s="3125" t="s">
        <v>2755</v>
      </c>
      <c r="D311" s="3125" t="s">
        <v>2752</v>
      </c>
      <c r="E311" s="3125" t="s">
        <v>2753</v>
      </c>
      <c r="F311" s="3138" t="s">
        <v>2754</v>
      </c>
    </row>
    <row r="312" x14ac:dyDescent="0.2">
      <c r="B312" s="3124" t="s">
        <v>830</v>
      </c>
      <c r="C312" s="3125" t="s">
        <v>2756</v>
      </c>
      <c r="D312" s="3125" t="s">
        <v>2752</v>
      </c>
      <c r="E312" s="3125" t="s">
        <v>2753</v>
      </c>
      <c r="F312" s="3138" t="s">
        <v>2754</v>
      </c>
    </row>
    <row r="313" x14ac:dyDescent="0.2">
      <c r="B313" s="3124" t="s">
        <v>832</v>
      </c>
      <c r="C313" s="3125" t="s">
        <v>2757</v>
      </c>
      <c r="D313" s="3125" t="s">
        <v>2752</v>
      </c>
      <c r="E313" s="3125" t="s">
        <v>2753</v>
      </c>
      <c r="F313" s="3138" t="s">
        <v>2754</v>
      </c>
    </row>
    <row r="314" x14ac:dyDescent="0.2">
      <c r="B314" s="3124" t="s">
        <v>2601</v>
      </c>
      <c r="C314" s="3125" t="s">
        <v>2758</v>
      </c>
      <c r="D314" s="3125" t="s">
        <v>2759</v>
      </c>
      <c r="E314" s="3125" t="s">
        <v>2760</v>
      </c>
      <c r="F314" s="3138" t="s">
        <v>2761</v>
      </c>
    </row>
    <row r="315" x14ac:dyDescent="0.2">
      <c r="B315" s="3124" t="s">
        <v>2601</v>
      </c>
      <c r="C315" s="3125" t="s">
        <v>2758</v>
      </c>
      <c r="D315" s="3125" t="s">
        <v>1393</v>
      </c>
      <c r="E315" s="3125" t="s">
        <v>1393</v>
      </c>
      <c r="F315" s="3138" t="s">
        <v>1393</v>
      </c>
    </row>
    <row r="316" x14ac:dyDescent="0.2">
      <c r="B316" s="3124" t="s">
        <v>2605</v>
      </c>
      <c r="C316" s="3125" t="s">
        <v>2762</v>
      </c>
      <c r="D316" s="3125" t="s">
        <v>2759</v>
      </c>
      <c r="E316" s="3125" t="s">
        <v>2760</v>
      </c>
      <c r="F316" s="3138" t="s">
        <v>2761</v>
      </c>
    </row>
    <row r="317" x14ac:dyDescent="0.2">
      <c r="B317" s="3124" t="s">
        <v>2605</v>
      </c>
      <c r="C317" s="3125" t="s">
        <v>2762</v>
      </c>
      <c r="D317" s="3125" t="s">
        <v>1393</v>
      </c>
      <c r="E317" s="3125" t="s">
        <v>1393</v>
      </c>
      <c r="F317" s="3138" t="s">
        <v>1393</v>
      </c>
    </row>
    <row r="318" x14ac:dyDescent="0.2">
      <c r="B318" s="3124" t="s">
        <v>2607</v>
      </c>
      <c r="C318" s="3125" t="s">
        <v>2763</v>
      </c>
      <c r="D318" s="3125" t="s">
        <v>1393</v>
      </c>
      <c r="E318" s="3125" t="s">
        <v>1393</v>
      </c>
      <c r="F318" s="3138" t="s">
        <v>1393</v>
      </c>
    </row>
    <row r="319" x14ac:dyDescent="0.2">
      <c r="B319" s="3124" t="s">
        <v>2607</v>
      </c>
      <c r="C319" s="3125" t="s">
        <v>2763</v>
      </c>
      <c r="D319" s="3125" t="s">
        <v>2759</v>
      </c>
      <c r="E319" s="3125" t="s">
        <v>2760</v>
      </c>
      <c r="F319" s="3138" t="s">
        <v>2761</v>
      </c>
    </row>
    <row r="320" x14ac:dyDescent="0.2">
      <c r="B320" s="3124" t="s">
        <v>906</v>
      </c>
      <c r="C320" s="3125" t="s">
        <v>2764</v>
      </c>
      <c r="D320" s="3125" t="s">
        <v>1393</v>
      </c>
      <c r="E320" s="3125" t="s">
        <v>1393</v>
      </c>
      <c r="F320" s="3138" t="s">
        <v>1393</v>
      </c>
    </row>
    <row r="321" x14ac:dyDescent="0.2">
      <c r="B321" s="3124" t="s">
        <v>906</v>
      </c>
      <c r="C321" s="3125" t="s">
        <v>2764</v>
      </c>
      <c r="D321" s="3125" t="s">
        <v>2759</v>
      </c>
      <c r="E321" s="3125" t="s">
        <v>2760</v>
      </c>
      <c r="F321" s="3138" t="s">
        <v>2761</v>
      </c>
    </row>
    <row r="322" ht="14.1" customHeight="1" x14ac:dyDescent="0.2">
      <c r="B322" s="534" t="s">
        <v>2765</v>
      </c>
      <c r="C322" s="98"/>
      <c r="D322" s="98"/>
      <c r="E322" s="98"/>
      <c r="F322" s="98"/>
    </row>
    <row r="323" ht="14.1" customHeight="1" x14ac:dyDescent="0.2">
      <c r="B323" s="224" t="s">
        <v>2766</v>
      </c>
      <c r="C323" s="3139"/>
      <c r="D323" s="3139"/>
      <c r="E323" s="3139"/>
      <c r="F323" s="3139"/>
    </row>
    <row r="324" ht="14.1" customHeight="1" x14ac:dyDescent="0.2">
      <c r="B324" s="224" t="s">
        <v>2767</v>
      </c>
      <c r="C324" s="3139"/>
      <c r="D324" s="3139"/>
      <c r="E324" s="3139"/>
      <c r="F324" s="3139"/>
    </row>
    <row r="325" ht="14.1" customHeight="1" x14ac:dyDescent="0.2">
      <c r="B325" s="224" t="s">
        <v>2768</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2769</v>
      </c>
      <c r="C330" s="2820"/>
      <c r="D330" s="2820"/>
      <c r="E330" s="2820"/>
      <c r="F330" s="2821"/>
    </row>
    <row r="331" ht="14.1" customHeight="1" x14ac:dyDescent="0.2">
      <c r="B331" s="2861" t="s">
        <v>2770</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2771</v>
      </c>
      <c r="X1" s="100" t="s">
        <v>62</v>
      </c>
    </row>
    <row r="2" ht="18.95" customHeight="1" x14ac:dyDescent="0.2">
      <c r="B2" s="5" t="s">
        <v>2772</v>
      </c>
      <c r="X2" s="100" t="s">
        <v>64</v>
      </c>
    </row>
    <row r="3" ht="18.95" customHeight="1" x14ac:dyDescent="0.2">
      <c r="B3" s="5" t="s">
        <v>2773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3"/>
    </row>
    <row r="8" ht="60" customHeight="1" x14ac:dyDescent="0.2">
      <c r="B8" s="3142"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62</v>
      </c>
      <c r="X8" s="3145" t="s">
        <v>2776</v>
      </c>
    </row>
    <row r="9" ht="18" customHeight="1" x14ac:dyDescent="0.25">
      <c r="A9" s="589" t="s">
        <v>546</v>
      </c>
      <c r="B9" s="3146"/>
      <c r="C9" s="3147" t="s">
        <v>2777</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9" t="s">
        <v>943</v>
      </c>
    </row>
    <row r="10" ht="18" customHeight="1" x14ac:dyDescent="0.25">
      <c r="B10" s="3150" t="s">
        <v>2778</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2">
        <v>-17.275873629755434</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4">
        <v>-13.083969632333126</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6">
        <v>-8.740720104172023</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6">
        <v>-12.204166115900566</v>
      </c>
    </row>
    <row r="14" ht="18" customHeight="1" x14ac:dyDescent="0.2">
      <c r="B14" s="2595" t="s">
        <v>2779</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6">
        <v>-29.975230684447496</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6">
        <v>5.590521684939049</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6">
        <v>-1.7057752702844795</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6">
        <v>-38.278283828842696</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6">
        <v>-66.43989392133139</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6">
        <v>-86.58022081055073</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6">
        <v>-38.653645068182165</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8" t="s">
        <v>119</v>
      </c>
      <c r="W21" s="3158" t="s">
        <v>119</v>
      </c>
      <c r="X21" s="3159" t="s">
        <v>2504</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1">
        <v>-38.7286018668095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6">
        <v>-20.90326726151099</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6">
        <v>-79.99673243245758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6">
        <v>-23.114191487292985</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6">
        <v>44.48314468144944</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6">
        <v>126.56616458248375</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6">
        <v>364468.5774360014</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6">
        <v>-11.689039973775413</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3" t="s">
        <v>2504</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4">
        <v>-13.554147091476555</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6">
        <v>-13.217103129006317</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6">
        <v>-10.239977565946784</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6" t="s">
        <v>2504</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6">
        <v>-17.918592695177455</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6" t="s">
        <v>2504</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6" t="s">
        <v>2504</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9">
        <v>40.32695464046678</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9">
        <v>-44.75531650571998</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9" t="s">
        <v>2504</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9">
        <v>-15.964915151821069</v>
      </c>
    </row>
    <row r="42" ht="18" customHeight="1" x14ac:dyDescent="0.2">
      <c r="B42" s="3164" t="s">
        <v>2781</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1">
        <v>-88.66259359065349</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6">
        <v>37.155132327236494</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6">
        <v>-9.724705001630369</v>
      </c>
    </row>
    <row r="45" ht="18" customHeight="1" x14ac:dyDescent="0.2">
      <c r="B45" s="2633" t="s">
        <v>2782</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6">
        <v>-24.918231865121278</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6">
        <v>-1.6856239950616962</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6">
        <v>-28.18677331748811</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6" t="s">
        <v>2504</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9">
        <v>5.230182193204018</v>
      </c>
    </row>
    <row r="50" ht="18" customHeight="1" x14ac:dyDescent="0.25">
      <c r="B50" s="2641" t="s">
        <v>2783</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3">
        <v>-9.343935945147324</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4">
        <v>-21.631836952269367</v>
      </c>
    </row>
    <row r="52" ht="18" customHeight="1" x14ac:dyDescent="0.2">
      <c r="B52" s="2633" t="s">
        <v>2784</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6">
        <v>-26.93626697917269</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6">
        <v>2364.1738200402933</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6">
        <v>-84.015747930567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6">
        <v>31.88188092770947</v>
      </c>
    </row>
    <row r="56" ht="18" customHeight="1" x14ac:dyDescent="0.25">
      <c r="B56" s="2638" t="s">
        <v>2785</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9">
        <v>6.961259383661736</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6">
        <v>97.44433681565697</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6">
        <v>123.15752519672614</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6">
        <v>52.052796188188424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6" t="s">
        <v>2504</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6">
        <v>393.63506548193914</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6" t="s">
        <v>2504</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9" t="s">
        <v>2504</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3">
        <v>-47.247697067791314</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row>
    <row r="71" ht="18" customHeight="1" x14ac:dyDescent="0.2">
      <c r="B71" s="2722" t="s">
        <v>2788</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9">
        <v>-16.339030905889963</v>
      </c>
    </row>
    <row r="72" ht="18" customHeight="1" x14ac:dyDescent="0.2">
      <c r="B72" s="3180" t="s">
        <v>2789</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6">
        <v>-17.275873629755434</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6">
        <v>-16.339030905889963</v>
      </c>
    </row>
    <row r="74" ht="18" customHeight="1" x14ac:dyDescent="0.25">
      <c r="B74" s="3181" t="s">
        <v>2790</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3">
        <v>-17.275873629755434</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183"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62</v>
      </c>
      <c r="X8" s="3145" t="s">
        <v>2776</v>
      </c>
      <c r="Y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9" t="s">
        <v>943</v>
      </c>
      <c r="Y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4">
        <v>-8.567581748176796</v>
      </c>
      <c r="Y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6">
        <v>-8.303952600407426</v>
      </c>
      <c r="Y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6">
        <v>-12.194801097274222</v>
      </c>
      <c r="Y12" s="2977"/>
    </row>
    <row r="13" ht="18" customHeight="1" x14ac:dyDescent="0.2">
      <c r="B13" s="2595" t="s">
        <v>2779</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6">
        <v>-29.97862757579377</v>
      </c>
      <c r="Y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6">
        <v>6.813851465465081</v>
      </c>
      <c r="Y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6">
        <v>-0.5544321623173559</v>
      </c>
      <c r="Y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6">
        <v>-38.278365457375315</v>
      </c>
      <c r="Y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6">
        <v>-29.826663670811126</v>
      </c>
      <c r="Y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6">
        <v>-80.8681484410568</v>
      </c>
      <c r="Y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6">
        <v>-12.788840972003035</v>
      </c>
      <c r="Y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8" t="s">
        <v>119</v>
      </c>
      <c r="W20" s="3158" t="s">
        <v>119</v>
      </c>
      <c r="X20" s="3159" t="s">
        <v>2504</v>
      </c>
      <c r="Y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1">
        <v>-18.356827466822985</v>
      </c>
      <c r="Y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6">
        <v>-20.752053800066562</v>
      </c>
      <c r="Y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6">
        <v>-17.917548315316747</v>
      </c>
      <c r="Y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6">
        <v>-18.87891808779834</v>
      </c>
      <c r="Y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6">
        <v>44.48314468144944</v>
      </c>
      <c r="Y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212"/>
      <c r="Y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212"/>
      <c r="Y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6" t="s">
        <v>2504</v>
      </c>
      <c r="Y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3" t="s">
        <v>2504</v>
      </c>
      <c r="Y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4">
        <v>21.277640684171068</v>
      </c>
      <c r="Y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212"/>
      <c r="Y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212"/>
      <c r="Y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212"/>
      <c r="Y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212"/>
      <c r="Y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212"/>
      <c r="Y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212"/>
      <c r="Y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9">
        <v>40.32695464046678</v>
      </c>
      <c r="Y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9">
        <v>-44.75531650571998</v>
      </c>
      <c r="Y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9" t="s">
        <v>2504</v>
      </c>
      <c r="Y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9">
        <v>-9.864746851415402</v>
      </c>
      <c r="Y40" s="2977"/>
    </row>
    <row r="41" ht="18" customHeight="1" x14ac:dyDescent="0.2">
      <c r="B41" s="3186" t="s">
        <v>2794</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1">
        <v>-309.6293197807562</v>
      </c>
      <c r="Y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6">
        <v>35.68650038693448</v>
      </c>
      <c r="Y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6">
        <v>-8.374189898866574</v>
      </c>
      <c r="Y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6">
        <v>86.09718829930125</v>
      </c>
      <c r="Y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6">
        <v>-15.251165779886659</v>
      </c>
      <c r="Y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6">
        <v>-28.1562620620732</v>
      </c>
      <c r="Y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6" t="s">
        <v>2504</v>
      </c>
      <c r="Y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9">
        <v>5.230182193204018</v>
      </c>
      <c r="Y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3" t="s">
        <v>2504</v>
      </c>
      <c r="Y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4">
        <v>-79.12136464980082</v>
      </c>
      <c r="Y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212"/>
      <c r="Y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212"/>
      <c r="Y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6">
        <v>-93.18327511893528</v>
      </c>
      <c r="Y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212"/>
      <c r="Y54" s="2977"/>
    </row>
    <row r="55" ht="18" customHeight="1" x14ac:dyDescent="0.25">
      <c r="B55" s="2638" t="s">
        <v>2785</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9">
        <v>6.961259383661736</v>
      </c>
      <c r="Y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7" t="s">
        <v>2504</v>
      </c>
      <c r="Y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3187"/>
      <c r="Y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6">
        <v>97.55271045142287</v>
      </c>
      <c r="Y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6">
        <v>123.26116227800917</v>
      </c>
      <c r="Y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6">
        <v>52.04751410757967</v>
      </c>
      <c r="Y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6" t="s">
        <v>2504</v>
      </c>
      <c r="Y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6">
        <v>393.63506548193914</v>
      </c>
      <c r="Y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6" t="s">
        <v>2504</v>
      </c>
      <c r="Y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9" t="s">
        <v>2504</v>
      </c>
      <c r="Y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3189"/>
    </row>
    <row r="70" ht="18" customHeight="1" x14ac:dyDescent="0.2">
      <c r="B70" s="2722" t="s">
        <v>2798</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9">
        <v>-9.315892301213733</v>
      </c>
    </row>
    <row r="71" ht="18" customHeight="1" x14ac:dyDescent="0.2">
      <c r="B71" s="3180" t="s">
        <v>2799</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6">
        <v>-10.717176961532141</v>
      </c>
    </row>
    <row r="72" ht="18" customHeight="1" x14ac:dyDescent="0.2">
      <c r="B72" s="3180" t="s">
        <v>2800</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6">
        <v>-9.315892301213733</v>
      </c>
    </row>
    <row r="73" ht="18" customHeight="1" x14ac:dyDescent="0.25">
      <c r="B73" s="3181" t="s">
        <v>2790</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3">
        <v>-10.717176961532141</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2771</v>
      </c>
      <c r="X1" s="100" t="s">
        <v>62</v>
      </c>
    </row>
    <row r="2" ht="18.95" customHeight="1" x14ac:dyDescent="0.2">
      <c r="B2" s="5" t="s">
        <v>2801</v>
      </c>
      <c r="X2" s="100" t="s">
        <v>64</v>
      </c>
    </row>
    <row r="3" ht="18.95" customHeight="1" x14ac:dyDescent="0.2">
      <c r="B3" s="5" t="s">
        <v>2802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62</v>
      </c>
      <c r="X8" s="3145" t="s">
        <v>2776</v>
      </c>
      <c r="Y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9" t="s">
        <v>943</v>
      </c>
      <c r="Y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4">
        <v>-71.75827708862157</v>
      </c>
      <c r="Y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6">
        <v>-58.759227849349536</v>
      </c>
      <c r="Y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6">
        <v>32.63226384379731</v>
      </c>
      <c r="Y12" s="2977"/>
    </row>
    <row r="13" ht="18" customHeight="1" x14ac:dyDescent="0.2">
      <c r="B13" s="2595" t="s">
        <v>2779</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6">
        <v>-30.72933980629746</v>
      </c>
      <c r="Y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6">
        <v>-76.5096230429937</v>
      </c>
      <c r="Y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6">
        <v>-59.95002446557602</v>
      </c>
      <c r="Y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6">
        <v>-38.28315694149055</v>
      </c>
      <c r="Y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6">
        <v>-72.98311954043186</v>
      </c>
      <c r="Y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6">
        <v>-86.977207683358</v>
      </c>
      <c r="Y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6">
        <v>-48.23312775679256</v>
      </c>
      <c r="Y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3"/>
      <c r="Y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1">
        <v>-61.21798207895884</v>
      </c>
      <c r="Y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6">
        <v>-65.32788870334018</v>
      </c>
      <c r="Y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6">
        <v>-65.59084470922744</v>
      </c>
      <c r="Y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6">
        <v>-33.244415429566324</v>
      </c>
      <c r="Y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6" t="s">
        <v>2504</v>
      </c>
      <c r="Y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212"/>
      <c r="Y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212"/>
      <c r="Y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6" t="s">
        <v>2504</v>
      </c>
      <c r="Y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3" t="s">
        <v>2504</v>
      </c>
      <c r="Y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4">
        <v>-13.10306921807157</v>
      </c>
      <c r="Y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6">
        <v>-13.217103129006322</v>
      </c>
      <c r="Y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6">
        <v>-8.651144512704997</v>
      </c>
      <c r="Y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6" t="s">
        <v>2504</v>
      </c>
      <c r="Y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6" t="s">
        <v>2504</v>
      </c>
      <c r="Y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6" t="s">
        <v>2504</v>
      </c>
      <c r="Y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6" t="s">
        <v>2504</v>
      </c>
      <c r="Y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3"/>
      <c r="Y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3"/>
      <c r="Y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3"/>
      <c r="Y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9">
        <v>-11.55694036341251</v>
      </c>
      <c r="Y40" s="2977"/>
    </row>
    <row r="41" ht="18" customHeight="1" x14ac:dyDescent="0.2">
      <c r="B41" s="3186" t="s">
        <v>2781</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1">
        <v>0.19521721518931823</v>
      </c>
      <c r="Y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6">
        <v>16.410519052639504</v>
      </c>
      <c r="Y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6">
        <v>-2.718431968070881</v>
      </c>
      <c r="Y43" s="2977"/>
    </row>
    <row r="44" ht="18" customHeight="1" x14ac:dyDescent="0.2">
      <c r="B44" s="2633" t="s">
        <v>2782</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6">
        <v>-1.00256706278791</v>
      </c>
      <c r="Y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6">
        <v>1.3482300590674021</v>
      </c>
      <c r="Y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6">
        <v>3.9781277706080433</v>
      </c>
      <c r="Y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6" t="s">
        <v>2504</v>
      </c>
      <c r="Y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3"/>
      <c r="Y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3" t="s">
        <v>2504</v>
      </c>
      <c r="Y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4">
        <v>-23.892548152048313</v>
      </c>
      <c r="Y50" s="2977"/>
    </row>
    <row r="51" ht="18" customHeight="1" x14ac:dyDescent="0.2">
      <c r="B51" s="2633" t="s">
        <v>2784</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6">
        <v>-26.936266979172697</v>
      </c>
      <c r="Y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6">
        <v>2378.99123193115</v>
      </c>
      <c r="Y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6">
        <v>-75.12799744121426</v>
      </c>
      <c r="Y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6">
        <v>35.25426657717567</v>
      </c>
      <c r="Y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9" t="s">
        <v>2504</v>
      </c>
      <c r="Y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7" t="s">
        <v>2504</v>
      </c>
      <c r="Y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135"/>
    </row>
    <row r="58" ht="18" customHeight="1" x14ac:dyDescent="0.25">
      <c r="B58" s="3183" t="s">
        <v>2805</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8">
        <v>-36.94760714336869</v>
      </c>
      <c r="Y58" s="2977"/>
    </row>
    <row r="59" ht="18" customHeight="1" x14ac:dyDescent="0.25">
      <c r="B59" s="3199" t="s">
        <v>2806</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8">
        <v>-35.38448705445033</v>
      </c>
      <c r="Y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187"/>
      <c r="Y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6">
        <v>16.758081807234614</v>
      </c>
      <c r="Y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6">
        <v>-61.52736268368323</v>
      </c>
      <c r="Y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6">
        <v>51.93289131454626</v>
      </c>
      <c r="Y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6" t="s">
        <v>2504</v>
      </c>
      <c r="Y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212"/>
      <c r="Y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212"/>
      <c r="Y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3"/>
      <c r="Y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2771</v>
      </c>
      <c r="X1" s="100" t="s">
        <v>62</v>
      </c>
    </row>
    <row r="2" ht="18.95" customHeight="1" x14ac:dyDescent="0.2">
      <c r="B2" s="5" t="s">
        <v>2808</v>
      </c>
      <c r="X2" s="100" t="s">
        <v>64</v>
      </c>
    </row>
    <row r="3" ht="18.95" customHeight="1" x14ac:dyDescent="0.2">
      <c r="B3" s="5" t="s">
        <v>2809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62</v>
      </c>
      <c r="X8" s="3145" t="s">
        <v>2776</v>
      </c>
      <c r="Y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9" t="s">
        <v>943</v>
      </c>
      <c r="Y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4">
        <v>-27.742142428177523</v>
      </c>
      <c r="Y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6">
        <v>-27.859711176387293</v>
      </c>
      <c r="Y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6">
        <v>-22.502097247654476</v>
      </c>
      <c r="Y12" s="2977"/>
    </row>
    <row r="13" ht="18" customHeight="1" x14ac:dyDescent="0.2">
      <c r="B13" s="2595" t="s">
        <v>2779</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6">
        <v>-28.53627847249587</v>
      </c>
      <c r="Y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6">
        <v>-28.828346563367052</v>
      </c>
      <c r="Y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6">
        <v>-41.30038569184221</v>
      </c>
      <c r="Y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6">
        <v>-38.268961100085825</v>
      </c>
      <c r="Y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6">
        <v>-18.678795200027338</v>
      </c>
      <c r="Y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6">
        <v>-55.820128479657384</v>
      </c>
      <c r="Y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6">
        <v>-18.603842925734707</v>
      </c>
      <c r="Y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3"/>
      <c r="Y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1">
        <v>-85.78423629884324</v>
      </c>
      <c r="Y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6" t="s">
        <v>2504</v>
      </c>
      <c r="Y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6">
        <v>-89.86226999235741</v>
      </c>
      <c r="Y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6">
        <v>-27.80442409226885</v>
      </c>
      <c r="Y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6" t="s">
        <v>2504</v>
      </c>
      <c r="Y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6" t="s">
        <v>2504</v>
      </c>
      <c r="Y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212"/>
      <c r="Y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6">
        <v>11.043229468364652</v>
      </c>
      <c r="Y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3" t="s">
        <v>2504</v>
      </c>
      <c r="Y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4">
        <v>-17.234084900067497</v>
      </c>
      <c r="Y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212"/>
      <c r="Y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6">
        <v>-12.62178626842412</v>
      </c>
      <c r="Y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212"/>
      <c r="Y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6">
        <v>-17.91859269517745</v>
      </c>
      <c r="Y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6" t="s">
        <v>2504</v>
      </c>
      <c r="Y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6" t="s">
        <v>2504</v>
      </c>
      <c r="Y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3"/>
      <c r="Y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3"/>
      <c r="Y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3"/>
      <c r="Y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9">
        <v>-24.825808928298994</v>
      </c>
      <c r="Y40" s="2977"/>
    </row>
    <row r="41" ht="18" customHeight="1" x14ac:dyDescent="0.2">
      <c r="B41" s="3186" t="s">
        <v>2781</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1">
        <v>-23.50768872007722</v>
      </c>
      <c r="Y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6">
        <v>-2.997142220863279</v>
      </c>
      <c r="Y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6">
        <v>-36.666232268204425</v>
      </c>
      <c r="Y43" s="2977"/>
    </row>
    <row r="44" ht="18" customHeight="1" x14ac:dyDescent="0.2">
      <c r="B44" s="2633" t="s">
        <v>2782</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6">
        <v>32.21512927058045</v>
      </c>
      <c r="Y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6">
        <v>5.674716270010102</v>
      </c>
      <c r="Y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6">
        <v>-29.829857333287656</v>
      </c>
      <c r="Y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6" t="s">
        <v>2504</v>
      </c>
      <c r="Y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3"/>
      <c r="Y48" s="2977"/>
    </row>
    <row r="49" ht="18" customHeight="1" x14ac:dyDescent="0.25">
      <c r="B49" s="2641" t="s">
        <v>2783</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3">
        <v>-9.343935945147324</v>
      </c>
      <c r="Y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4">
        <v>38.71071549332481</v>
      </c>
      <c r="Y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212"/>
      <c r="Y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6">
        <v>2338.0802645092263</v>
      </c>
      <c r="Y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6">
        <v>14.262404385714152</v>
      </c>
      <c r="Y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6">
        <v>29.507030747381986</v>
      </c>
      <c r="Y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9" t="s">
        <v>2504</v>
      </c>
      <c r="Y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7" t="s">
        <v>2504</v>
      </c>
      <c r="Y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135"/>
    </row>
    <row r="58" ht="18" customHeight="1" x14ac:dyDescent="0.25">
      <c r="B58" s="3183" t="s">
        <v>2810</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5">
        <v>-48.40458788687161</v>
      </c>
      <c r="Y58" s="2977"/>
    </row>
    <row r="59" ht="18" customHeight="1" x14ac:dyDescent="0.25">
      <c r="B59" s="3206" t="s">
        <v>2811</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5">
        <v>-47.37359895010274</v>
      </c>
      <c r="Y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187"/>
      <c r="Y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6">
        <v>95.82127354048627</v>
      </c>
      <c r="Y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6">
        <v>123.26033305325015</v>
      </c>
      <c r="Y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6">
        <v>52.639216327545945</v>
      </c>
      <c r="Y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6" t="s">
        <v>2504</v>
      </c>
      <c r="Y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212"/>
      <c r="Y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212"/>
      <c r="Y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3"/>
      <c r="Y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3">
        <v>-47.247697067791314</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2771</v>
      </c>
      <c r="X1" s="100" t="s">
        <v>62</v>
      </c>
    </row>
    <row r="2" ht="18.95" customHeight="1" x14ac:dyDescent="0.2">
      <c r="B2" s="5" t="s">
        <v>2812</v>
      </c>
      <c r="X2" s="100" t="s">
        <v>64</v>
      </c>
    </row>
    <row r="3" ht="18.95" customHeight="1" x14ac:dyDescent="0.2">
      <c r="B3" s="5" t="s">
        <v>2813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207"/>
    </row>
    <row r="8" ht="60" customHeight="1" x14ac:dyDescent="0.2">
      <c r="B8" s="3208"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62</v>
      </c>
      <c r="X8" s="3145" t="s">
        <v>2776</v>
      </c>
      <c r="Y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210" t="s">
        <v>943</v>
      </c>
      <c r="Y9" s="135"/>
    </row>
    <row r="10" ht="18" customHeight="1" x14ac:dyDescent="0.25">
      <c r="B10" s="3211" t="s">
        <v>2814</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3">
        <v>-25.86215630805531</v>
      </c>
      <c r="Y10" s="135"/>
    </row>
    <row r="11" ht="18" customHeight="1" x14ac:dyDescent="0.2">
      <c r="B11" s="3214" t="s">
        <v>2815</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7">
        <v>-18.859175027844145</v>
      </c>
      <c r="Y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20">
        <v>-99.43657993365267</v>
      </c>
      <c r="Y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20">
        <v>994266.6933823716</v>
      </c>
      <c r="Y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20" t="s">
        <v>2504</v>
      </c>
      <c r="Y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20" t="s">
        <v>2504</v>
      </c>
      <c r="Y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20">
        <v>2033714.7205764782</v>
      </c>
      <c r="Y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20" t="s">
        <v>2504</v>
      </c>
      <c r="Y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20">
        <v>117940.08588201505</v>
      </c>
      <c r="Y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20" t="s">
        <v>2504</v>
      </c>
      <c r="Y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20">
        <v>1172656.7281804755</v>
      </c>
      <c r="Y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20" t="s">
        <v>2504</v>
      </c>
      <c r="Y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20">
        <v>21838236.36065153</v>
      </c>
      <c r="Y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20" t="s">
        <v>2504</v>
      </c>
      <c r="Y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20" t="s">
        <v>2504</v>
      </c>
      <c r="Y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20" t="s">
        <v>2504</v>
      </c>
      <c r="Y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20" t="s">
        <v>2504</v>
      </c>
      <c r="Y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20" t="s">
        <v>2504</v>
      </c>
      <c r="Y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20" t="s">
        <v>2504</v>
      </c>
      <c r="Y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20" t="s">
        <v>2504</v>
      </c>
      <c r="Y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20" t="s">
        <v>2504</v>
      </c>
      <c r="Y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3" t="s">
        <v>2504</v>
      </c>
      <c r="Y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6"/>
      <c r="Y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30">
        <v>-82.79147044352707</v>
      </c>
      <c r="Y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20">
        <v>-88.16754956212074</v>
      </c>
      <c r="Y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20">
        <v>-69.40203212502118</v>
      </c>
      <c r="Y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20">
        <v>818.2867819216302</v>
      </c>
      <c r="Y36" s="135"/>
    </row>
    <row r="37" ht="18" customHeight="1" x14ac:dyDescent="0.2">
      <c r="B37" s="3218" t="s">
        <v>2821</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20" t="s">
        <v>2504</v>
      </c>
      <c r="Y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20">
        <v>286.1902863750827</v>
      </c>
      <c r="Y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20" t="s">
        <v>2504</v>
      </c>
      <c r="Y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20" t="s">
        <v>2504</v>
      </c>
      <c r="Y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20" t="s">
        <v>2504</v>
      </c>
      <c r="Y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20" t="s">
        <v>2504</v>
      </c>
      <c r="Y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3">
        <v>-97.57307342646826</v>
      </c>
      <c r="Y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6"/>
      <c r="Y44" s="135"/>
    </row>
    <row r="45" ht="18" customHeight="1" x14ac:dyDescent="0.25">
      <c r="B45" s="3232" t="s">
        <v>2828</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3" t="s">
        <v>119</v>
      </c>
      <c r="W45" s="3233" t="s">
        <v>119</v>
      </c>
      <c r="X45" s="3234" t="s">
        <v>2504</v>
      </c>
      <c r="Y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6"/>
      <c r="Y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8">
        <v>-46.071137548679836</v>
      </c>
      <c r="Y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2">
        <v>-46.071137548679836</v>
      </c>
      <c r="Y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4"/>
      <c r="Y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8">
        <v>14.383158217006054</v>
      </c>
      <c r="Y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2">
        <v>14.383158217006054</v>
      </c>
      <c r="Y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181"/>
    </row>
    <row r="8" ht="60" customHeight="1" x14ac:dyDescent="0.2">
      <c r="B8" s="3250" t="s">
        <v>2336</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62</v>
      </c>
      <c r="X8" s="3145" t="s">
        <v>2776</v>
      </c>
      <c r="Y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9" t="s">
        <v>377</v>
      </c>
      <c r="Y9" s="135"/>
    </row>
    <row r="10" ht="18" customHeight="1" x14ac:dyDescent="0.2">
      <c r="B10" s="3252" t="s">
        <v>2835</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20">
        <v>-9.315892301213733</v>
      </c>
      <c r="Y10" s="135"/>
    </row>
    <row r="11" ht="18" customHeight="1" x14ac:dyDescent="0.2">
      <c r="B11" s="3252" t="s">
        <v>2836</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20">
        <v>-10.717176961532141</v>
      </c>
      <c r="Y11" s="135"/>
    </row>
    <row r="12" ht="18" customHeight="1" x14ac:dyDescent="0.2">
      <c r="B12" s="3252" t="s">
        <v>2837</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20">
        <v>-36.94760714336869</v>
      </c>
      <c r="Y12" s="135"/>
    </row>
    <row r="13" ht="18" customHeight="1" x14ac:dyDescent="0.2">
      <c r="B13" s="3254" t="s">
        <v>2838</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20">
        <v>-35.38448705445033</v>
      </c>
      <c r="Y13" s="135"/>
    </row>
    <row r="14" ht="18" customHeight="1" x14ac:dyDescent="0.2">
      <c r="B14" s="3254" t="s">
        <v>2839</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20">
        <v>-48.404587886871624</v>
      </c>
      <c r="Y14" s="135"/>
    </row>
    <row r="15" ht="18" customHeight="1" x14ac:dyDescent="0.2">
      <c r="B15" s="3254" t="s">
        <v>2840</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20">
        <v>-47.37359895010277</v>
      </c>
      <c r="Y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20">
        <v>-18.859175027844145</v>
      </c>
      <c r="Y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20">
        <v>-82.79147044352707</v>
      </c>
      <c r="Y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53" t="s">
        <v>119</v>
      </c>
      <c r="W18" s="3253" t="s">
        <v>119</v>
      </c>
      <c r="X18" s="3220" t="s">
        <v>2504</v>
      </c>
      <c r="Y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20">
        <v>-46.071137548679836</v>
      </c>
      <c r="Y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20">
        <v>14.383158217006054</v>
      </c>
      <c r="Y20" s="135"/>
    </row>
    <row r="21" ht="18" customHeight="1" x14ac:dyDescent="0.2">
      <c r="B21" s="3255" t="s">
        <v>2841</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8">
        <v>-16.339030905889963</v>
      </c>
      <c r="Y21" s="135"/>
    </row>
    <row r="22" ht="18" customHeight="1" x14ac:dyDescent="0.2">
      <c r="B22" s="3259" t="s">
        <v>2842</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1">
        <v>-17.275873629755434</v>
      </c>
      <c r="Y22" s="135"/>
    </row>
    <row r="23" ht="18" customHeight="1" x14ac:dyDescent="0.2">
      <c r="B23" s="3259" t="s">
        <v>2843</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1">
        <v>-16.339030905889963</v>
      </c>
      <c r="Y23" s="135"/>
    </row>
    <row r="24" ht="18" customHeight="1" x14ac:dyDescent="0.25">
      <c r="B24" s="3262" t="s">
        <v>2844</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5">
        <v>-17.275873629755434</v>
      </c>
      <c r="Y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3266"/>
      <c r="Y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row>
    <row r="27" ht="60" customHeight="1" x14ac:dyDescent="0.2">
      <c r="B27" s="3250" t="s">
        <v>67</v>
      </c>
      <c r="C27" s="3143" t="s">
        <v>2803</v>
      </c>
      <c r="D27" s="3143" t="s">
        <v>2775</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62</v>
      </c>
      <c r="X27" s="3145" t="s">
        <v>2776</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9" t="s">
        <v>377</v>
      </c>
      <c r="Y28" s="135"/>
    </row>
    <row r="29" ht="18" customHeight="1" x14ac:dyDescent="0.2">
      <c r="B29" s="3254" t="s">
        <v>2845</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20">
        <v>-13.083969632333126</v>
      </c>
      <c r="Y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20">
        <v>-38.7286018668095</v>
      </c>
      <c r="Y30" s="135"/>
    </row>
    <row r="31" ht="18" customHeight="1" x14ac:dyDescent="0.2">
      <c r="B31" s="3254" t="s">
        <v>2846</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20">
        <v>-13.554147091476555</v>
      </c>
      <c r="Y31" s="135"/>
    </row>
    <row r="32" ht="18" customHeight="1" x14ac:dyDescent="0.2">
      <c r="B32" s="3254" t="s">
        <v>2847</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20">
        <v>-88.66259359065349</v>
      </c>
      <c r="Y32" s="135"/>
    </row>
    <row r="33" ht="18" customHeight="1" x14ac:dyDescent="0.2">
      <c r="B33" s="3254" t="s">
        <v>2848</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20">
        <v>-21.631836952269367</v>
      </c>
      <c r="Y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70" t="s">
        <v>2504</v>
      </c>
      <c r="Y34" s="135"/>
    </row>
    <row r="35" ht="18" customHeight="1" x14ac:dyDescent="0.25">
      <c r="B35" s="3262" t="s">
        <v>2850</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5">
        <v>-17.275873629755434</v>
      </c>
      <c r="Y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