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<sst xmlns="http://schemas.openxmlformats.org/spreadsheetml/2006/main" count="25532" uniqueCount="2881">
  <si>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</si>
  <si>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</si>
  <si>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</si>
  <si>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</si>
  <si>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</si>
  <si>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</si>
  <si>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</si>
  <si>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</si>
  <si>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</si>
  <si>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</si>
  <si>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</si>
  <si>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</si>
  <si>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</si>
  <si>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</si>
  <si>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</si>
  <si>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</si>
  <si>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</si>
  <si>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</si>
  <si>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</si>
  <si>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</si>
  <si>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</si>
  <si>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</si>
  <si>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</si>
  <si>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</si>
  <si>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</si>
  <si>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</si>
  <si>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</si>
  <si>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</si>
  <si>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</si>
  <si>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</si>
  <si>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</si>
  <si>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</si>
  <si>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</si>
  <si>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</si>
  <si>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</si>
  <si>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</si>
  <si>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</si>
  <si>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</si>
  <si>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</si>
  <si>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</si>
  <si>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</si>
  <si>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</si>
  <si>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</si>
  <si>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</si>
  <si>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</si>
  <si>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</si>
  <si>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</si>
  <si>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</si>
  <si>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</si>
  <si>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</si>
  <si>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</si>
  <si>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</si>
  <si>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</si>
  <si>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</si>
  <si>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</si>
  <si>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</si>
  <si>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</si>
  <si>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</si>
  <si>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</si>
  <si>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</si>
  <si>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</si>
  <si>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</si>
  <si>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</si>
  <si>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</si>
  <si>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</si>
  <si>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</si>
  <si>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</si>
  <si>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</si>
  <si>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</si>
  <si>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</si>
  <si>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</si>
  <si>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</si>
  <si>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</si>
  <si>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</si>
  <si>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</si>
  <si>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</si>
  <si>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</si>
  <si>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</si>
  <si>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</si>
  <si>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</si>
  <si>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</si>
  <si>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</si>
  <si>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</si>
  <si>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</si>
  <si>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</si>
  <si>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</si>
  <si>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</si>
  <si>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</si>
  <si>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</si>
  <si>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</si>
  <si>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</si>
  <si>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</si>
  <si>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</si>
  <si>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</si>
  <si>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</si>
  <si>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</si>
  <si>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</si>
  <si>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</si>
  <si>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</si>
  <si>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</si>
  <si>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</si>
  <si>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</si>
  <si>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</si>
  <si>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</si>
  <si>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</si>
  <si>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</si>
  <si>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</si>
  <si>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</si>
  <si>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</si>
  <si>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</si>
  <si>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</si>
  <si>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</si>
  <si>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</si>
  <si>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</si>
  <si>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</si>
  <si>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</si>
  <si>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</si>
  <si>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</si>
  <si>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</si>
  <si>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</si>
  <si>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</si>
  <si>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</si>
  <si>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</si>
  <si>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</si>
  <si>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</si>
  <si>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</si>
  <si>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</si>
  <si>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</si>
  <si>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</si>
  <si>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</si>
  <si>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</si>
  <si>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</si>
  <si>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</si>
  <si>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</si>
  <si>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</si>
  <si>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</si>
  <si>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</si>
  <si>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</si>
  <si>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</si>
  <si>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</si>
  <si>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</si>
  <si>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</si>
  <si>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</si>
  <si>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</si>
  <si>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</si>
  <si>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</si>
  <si>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</si>
  <si>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</si>
  <si>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</si>
  <si>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</si>
  <si>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</si>
  <si>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</si>
  <si>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</si>
  <si>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</si>
  <si>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</si>
  <si>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</si>
  <si>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</si>
  <si>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</si>
  <si>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</si>
  <si>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</si>
  <si>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</si>
  <si>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</si>
  <si>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</si>
  <si>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</si>
  <si>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</si>
  <si>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</si>
  <si>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</si>
  <si>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</si>
  <si>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</si>
  <si>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</si>
  <si>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</si>
  <si>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</si>
  <si>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</si>
  <si>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</si>
  <si>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</si>
  <si>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</si>
  <si>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</si>
  <si>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</si>
  <si>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</si>
  <si>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</si>
  <si>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</si>
  <si>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</si>
  <si>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</si>
  <si>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</si>
  <si>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</si>
  <si>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</si>
  <si>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</si>
  <si>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</si>
  <si>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</si>
  <si>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</si>
  <si>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</si>
  <si>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</si>
  <si>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</si>
  <si>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</si>
  <si>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</si>
  <si>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</si>
  <si>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</si>
  <si>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</si>
  <si>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</si>
  <si>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</si>
  <si>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</si>
  <si>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</si>
  <si>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</si>
  <si>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</si>
  <si>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</si>
  <si>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</si>
  <si>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</si>
  <si>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</si>
  <si>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</si>
  <si>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</si>
  <si>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</si>
  <si>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</si>
  <si>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</si>
  <si>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</si>
  <si>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</si>
  <si>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</si>
  <si>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</si>
  <si>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</si>
  <si>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</si>
  <si>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</si>
  <si>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</si>
  <si>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</si>
  <si>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</si>
  <si>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</si>
  <si>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</si>
  <si>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</si>
  <si>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</si>
  <si>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</si>
  <si>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</si>
  <si>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</si>
  <si>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</si>
  <si>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</si>
  <si>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</si>
  <si>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</si>
  <si>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</si>
  <si>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</si>
  <si>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</si>
  <si>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</si>
  <si>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</si>
  <si>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</si>
  <si>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</si>
  <si>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</si>
  <si>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</si>
  <si>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</si>
  <si>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</si>
  <si>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</si>
  <si>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</si>
  <si>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</si>
  <si>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</si>
  <si>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</si>
  <si>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</si>
  <si>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</si>
  <si>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</si>
  <si>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</si>
  <si>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</si>
  <si>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</si>
  <si>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</si>
  <si>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</si>
  <si>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</si>
  <si>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</si>
  <si>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</si>
  <si>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</si>
  <si>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</si>
  <si>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</si>
  <si>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</si>
  <si>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</si>
  <si>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</si>
  <si>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</si>
  <si>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</si>
  <si>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</si>
  <si>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</si>
  <si>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</si>
  <si>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</si>
  <si>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</si>
  <si>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</si>
  <si>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</si>
  <si>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</si>
  <si>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</si>
  <si>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</si>
  <si>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</si>
  <si>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</si>
  <si>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</si>
  <si>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</si>
  <si>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</si>
  <si>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</si>
  <si>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</si>
  <si>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</si>
  <si>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</si>
  <si>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</si>
  <si>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</si>
  <si>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</si>
  <si>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</si>
  <si>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</si>
  <si>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</si>
  <si>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</si>
  <si>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</si>
  <si>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</si>
  <si>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</si>
  <si>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</si>
  <si>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</si>
  <si>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</si>
  <si>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</si>
  <si>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</si>
  <si>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</si>
  <si>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</si>
  <si>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</si>
  <si>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</si>
  <si>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</si>
  <si>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</si>
  <si>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</si>
  <si>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</si>
  <si>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</si>
  <si>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</si>
  <si>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</si>
  <si>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</si>
  <si>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</si>
  <si>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</si>
  <si>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</si>
  <si>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</si>
  <si>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</si>
  <si>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</si>
  <si>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</si>
  <si>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</si>
  <si>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</si>
  <si>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</si>
  <si>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</si>
  <si>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</si>
  <si>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</si>
  <si>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</si>
  <si>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</si>
  <si>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</si>
  <si>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</si>
  <si>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</si>
  <si>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</si>
  <si>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</si>
  <si>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</si>
  <si>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</si>
  <si>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</si>
  <si>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</si>
  <si>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</si>
  <si>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</si>
  <si>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</si>
  <si>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</si>
  <si>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</si>
  <si>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</si>
  <si>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</si>
  <si>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</si>
  <si>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</si>
  <si>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</si>
  <si>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</si>
  <si>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</si>
  <si>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</si>
  <si>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</si>
  <si>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</si>
  <si>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</si>
  <si>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</si>
  <si>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</si>
  <si>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</si>
  <si>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</si>
  <si>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</si>
  <si>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</si>
  <si>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</si>
  <si>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</si>
  <si>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</si>
  <si>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</si>
  <si>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</si>
  <si>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</si>
  <si>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</si>
  <si>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</si>
  <si>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</si>
  <si>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</si>
  <si>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</si>
  <si>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</si>
  <si>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</si>
  <si>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</si>
  <si>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</si>
  <si>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</si>
  <si>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</si>
  <si>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</si>
  <si>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</si>
  <si>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</si>
  <si>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</si>
  <si>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</si>
  <si>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</si>
  <si>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</si>
  <si>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</si>
  <si>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</si>
  <si>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</si>
  <si>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</si>
  <si>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</si>
  <si>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</si>
  <si>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</si>
  <si>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</si>
  <si>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</si>
  <si>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</si>
  <si>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</si>
  <si>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</si>
  <si>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</si>
  <si>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</si>
  <si>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</si>
  <si>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</si>
  <si>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</si>
  <si>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</si>
  <si>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</si>
  <si>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</si>
  <si>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</si>
  <si>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</si>
  <si>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</si>
  <si>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</si>
  <si>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</si>
  <si>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</si>
  <si>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</si>
  <si>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</si>
  <si>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</si>
  <si>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</si>
  <si>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</si>
  <si>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</si>
  <si>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</si>
  <si>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</si>
  <si>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</si>
  <si>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</si>
  <si>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</si>
  <si>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</si>
  <si>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</si>
  <si>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</si>
  <si>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</si>
  <si>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</si>
  <si>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</si>
  <si>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</si>
  <si>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</si>
  <si>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</si>
  <si>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</si>
  <si>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</si>
  <si>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</si>
  <si>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</si>
  <si>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</si>
  <si>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</si>
  <si>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</si>
  <si>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</si>
  <si>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</si>
  <si>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</si>
  <si>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</si>
  <si>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</si>
  <si>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</si>
  <si>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</si>
  <si>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</si>
  <si>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</si>
  <si>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</si>
  <si>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</si>
  <si>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</si>
  <si>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</si>
  <si>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</si>
  <si>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</si>
  <si>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</si>
  <si>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</si>
  <si>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</si>
  <si>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</si>
  <si>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</si>
  <si>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</si>
  <si>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</si>
  <si>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</si>
  <si>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</si>
  <si>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</si>
  <si>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</si>
  <si>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</si>
  <si>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</si>
  <si>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</si>
  <si>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</si>
  <si>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</si>
  <si>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</si>
  <si>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</si>
  <si>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</si>
  <si>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</si>
  <si>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</si>
  <si>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</si>
  <si>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</si>
  <si>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</si>
  <si>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</si>
  <si>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</si>
  <si>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</si>
  <si>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</si>
  <si>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</si>
  <si>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</si>
  <si>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</si>
  <si>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</si>
  <si>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</si>
  <si>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</si>
  <si>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</si>
  <si>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</si>
  <si>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</si>
  <si>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</si>
  <si>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</si>
  <si>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</si>
  <si>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</si>
  <si>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</si>
  <si>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</si>
  <si>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</si>
  <si>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</si>
  <si>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</si>
  <si>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</si>
  <si>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</si>
  <si>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</si>
  <si>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</si>
  <si>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</si>
  <si>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</si>
  <si>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</si>
  <si>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</si>
  <si>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</si>
  <si>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</si>
  <si>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</si>
  <si>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</si>
  <si>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</si>
  <si>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</si>
  <si>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</si>
  <si>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</si>
  <si>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</si>
  <si>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</si>
  <si>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</si>
  <si>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</si>
  <si>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</si>
  <si>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</si>
  <si>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</si>
  <si>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</si>
  <si>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</si>
  <si>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</si>
  <si>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</si>
  <si>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</si>
  <si>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</si>
  <si>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</si>
  <si>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</si>
  <si>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</si>
  <si>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</si>
  <si>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</si>
  <si>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</si>
  <si>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</si>
  <si>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</si>
  <si>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</si>
  <si>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</si>
  <si>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</si>
  <si>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</si>
  <si>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</si>
  <si>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</si>
  <si>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</si>
  <si>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</si>
  <si>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</si>
  <si>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</si>
  <si>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</si>
  <si>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</si>
  <si>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</si>
  <si>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</si>
  <si>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</si>
  <si>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</si>
  <si>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</si>
  <si>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</si>
  <si>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</si>
  <si>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</si>
  <si>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</si>
  <si>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</si>
  <si>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</si>
  <si>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</si>
  <si>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</si>
  <si>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</si>
  <si>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</si>
  <si>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</si>
  <si>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</si>
  <si>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</si>
  <si>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</si>
  <si>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</si>
  <si>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</si>
  <si>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</si>
  <si>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</si>
  <si>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</si>
  <si>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</si>
  <si>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</si>
  <si>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</si>
  <si>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</si>
  <si>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</si>
  <si>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</si>
  <si>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</si>
  <si>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</si>
  <si>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</si>
  <si>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</si>
  <si>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</si>
  <si>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</si>
  <si>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</si>
  <si>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</si>
  <si>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</si>
  <si>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</si>
  <si>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</si>
  <si>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</si>
  <si>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</si>
  <si>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</si>
  <si>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</si>
  <si>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</si>
  <si>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</si>
  <si>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</si>
  <si>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</si>
  <si>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</si>
  <si>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</si>
  <si>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</si>
  <si>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</si>
  <si>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</si>
  <si>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</si>
  <si>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</si>
  <si>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</si>
  <si>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</si>
  <si>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</si>
  <si>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</si>
  <si>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</si>
  <si>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</si>
  <si>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</si>
  <si>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</si>
  <si>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</si>
  <si>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</si>
  <si>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</si>
  <si>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</si>
  <si>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</si>
  <si>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</si>
  <si>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</si>
  <si>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</si>
  <si>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</si>
  <si>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</si>
  <si>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</si>
  <si>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</si>
  <si>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</si>
  <si>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</si>
  <si>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</si>
  <si>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</si>
  <si>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</si>
  <si>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</si>
  <si>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</si>
  <si>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</si>
  <si>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</si>
  <si>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</si>
  <si>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</si>
  <si>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</si>
  <si>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</si>
  <si>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</si>
  <si>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</si>
  <si>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</si>
  <si>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</si>
  <si>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</si>
  <si>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</si>
  <si>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</si>
  <si>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</si>
  <si>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</si>
  <si>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</si>
  <si>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</si>
  <si>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</si>
  <si>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</si>
  <si>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</si>
  <si>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</si>
  <si>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</si>
  <si>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</si>
  <si>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</si>
  <si>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</si>
  <si>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</si>
  <si>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</si>
  <si>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</si>
  <si>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</si>
  <si>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</si>
  <si>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</si>
  <si>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</si>
  <si>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</si>
  <si>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</si>
  <si>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</si>
  <si>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</si>
  <si>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</si>
  <si>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</si>
  <si>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</si>
  <si>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</si>
  <si>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</si>
  <si>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</si>
  <si>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</si>
  <si>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</si>
  <si>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</si>
  <si>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</si>
  <si>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</si>
  <si>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</si>
  <si>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</si>
  <si>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</si>
  <si>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</si>
  <si>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</si>
  <si>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</si>
  <si>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</si>
  <si>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</si>
  <si>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</si>
  <si>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</si>
  <si>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</si>
  <si>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</si>
  <si>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</si>
  <si>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</si>
  <si>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</si>
  <si>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</si>
  <si>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</si>
  <si>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</si>
  <si>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</si>
  <si>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</si>
  <si>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</si>
  <si>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</si>
  <si>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</si>
  <si>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</si>
  <si>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</si>
  <si>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</si>
  <si>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</si>
  <si>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</si>
  <si>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</si>
  <si>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</si>
  <si>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</si>
  <si>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</si>
  <si>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</si>
  <si>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</si>
  <si>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</si>
  <si>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</si>
  <si>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</si>
  <si>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</si>
  <si>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</si>
  <si>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</si>
  <si>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</si>
  <si>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</si>
  <si>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</si>
  <si>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</si>
  <si>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</si>
  <si>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</si>
  <si>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</si>
  <si>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</si>
  <si>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</si>
  <si>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</si>
  <si>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</si>
  <si>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</si>
  <si>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</si>
  <si>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</si>
  <si>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</si>
  <si>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</si>
  <si>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</si>
  <si>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</si>
  <si>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</si>
  <si>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</si>
  <si>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</si>
  <si>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</si>
  <si>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</si>
  <si>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</si>
  <si>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</si>
  <si>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</si>
  <si>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</si>
  <si>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</si>
  <si>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</si>
  <si>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</si>
  <si>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</si>
  <si>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</si>
  <si>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</si>
  <si>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</si>
  <si>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</si>
  <si>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</si>
  <si>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</si>
  <si>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</si>
  <si>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</si>
  <si>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</si>
  <si>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</si>
  <si>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</si>
  <si>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</si>
  <si>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</si>
  <si>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</si>
  <si>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</si>
  <si>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</si>
  <si>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</si>
  <si>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</si>
  <si>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</si>
  <si>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</si>
  <si>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</si>
  <si>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</si>
  <si>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</si>
  <si>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</si>
  <si>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</si>
  <si>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</si>
  <si>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</si>
  <si>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</si>
  <si>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</si>
  <si>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</si>
  <si>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</si>
  <si>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</si>
  <si>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</si>
  <si>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</si>
  <si>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</si>
  <si>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</si>
  <si>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</si>
  <si>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</si>
  <si>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</si>
  <si>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</si>
  <si>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</si>
  <si>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</si>
  <si>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</si>
  <si>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</si>
  <si>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</si>
  <si>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</si>
  <si>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</si>
  <si>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</si>
  <si>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</si>
  <si>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</si>
  <si>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</si>
  <si>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</si>
  <si>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</si>
  <si>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</si>
  <si>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</si>
  <si>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</si>
  <si>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</si>
  <si>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</si>
  <si>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</si>
  <si>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</si>
  <si>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</si>
  <si>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</si>
  <si>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</si>
  <si>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</si>
  <si>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</si>
  <si>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</si>
  <si>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</si>
  <si>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</si>
  <si>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</si>
  <si>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</si>
  <si>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</si>
  <si>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</si>
  <si>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</si>
  <si>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</si>
  <si>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</si>
  <si>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</si>
  <si>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</si>
  <si>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</si>
  <si>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</si>
  <si>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</si>
  <si>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</si>
  <si>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</si>
  <si>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</si>
  <si>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</si>
  <si>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</si>
  <si>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</si>
  <si>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</si>
  <si>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</si>
  <si>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</si>
  <si>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</si>
  <si>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</si>
  <si>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</si>
  <si>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</si>
  <si>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</si>
  <si>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</si>
  <si>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</si>
  <si>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</si>
  <si>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</si>
  <si>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</si>
  <si>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</si>
  <si>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</si>
  <si>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</si>
  <si>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</si>
  <si>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</si>
  <si>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</si>
  <si>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</si>
  <si>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</si>
  <si>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</si>
  <si>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</si>
  <si>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</si>
  <si>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</si>
  <si>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</si>
  <si>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</si>
  <si>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</si>
  <si>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</si>
  <si>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</si>
  <si>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</si>
  <si>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</si>
  <si>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</si>
  <si>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</si>
  <si>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</si>
  <si>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</si>
  <si>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</si>
  <si>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</si>
  <si>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</si>
  <si>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</si>
  <si>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</si>
  <si>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</si>
  <si>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</si>
  <si>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</si>
  <si>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</si>
  <si>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</si>
  <si>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</si>
  <si>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</si>
  <si>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</si>
  <si>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</si>
  <si>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</si>
  <si>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</si>
  <si>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</si>
  <si>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</si>
  <si>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</si>
  <si>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</si>
  <si>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</si>
  <si>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</si>
  <si>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</si>
  <si>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</si>
  <si>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</si>
  <si>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</si>
  <si>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</si>
  <si>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</si>
  <si>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</si>
  <si>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</si>
  <si>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</si>
  <si>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</si>
  <si>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</si>
  <si>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</si>
  <si>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</si>
  <si>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</si>
  <si>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</si>
  <si>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</si>
  <si>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</si>
  <si>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</si>
  <si>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</si>
  <si>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</si>
  <si>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</si>
  <si>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</si>
  <si>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</si>
  <si>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</si>
  <si>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</si>
  <si>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</si>
  <si>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</si>
  <si>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</si>
  <si>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</si>
  <si>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</si>
  <si>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</si>
  <si>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</si>
  <si>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</si>
  <si>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</si>
  <si>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</si>
  <si>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</si>
  <si>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</si>
  <si>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</si>
  <si>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</si>
  <si>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</si>
  <si>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</si>
  <si>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</si>
  <si>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</si>
  <si>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</si>
  <si>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</si>
  <si>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</si>
  <si>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</si>
  <si>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</si>
  <si>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</si>
  <si>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</si>
  <si>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</si>
  <si>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</si>
  <si>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</si>
  <si>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</si>
  <si>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</si>
  <si>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</si>
  <si>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</si>
  <si>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</si>
  <si>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</si>
  <si>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</si>
  <si>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</si>
  <si>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</si>
  <si>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</si>
  <si>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</si>
  <si>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</si>
  <si>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</si>
  <si>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</si>
  <si>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</si>
  <si>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</si>
  <si>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</si>
  <si>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</si>
  <si>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</si>
  <si>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</si>
  <si>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</si>
  <si>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</si>
  <si>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</si>
  <si>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</si>
  <si>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</si>
  <si>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</si>
  <si>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</si>
  <si>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</si>
  <si>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</si>
  <si>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</si>
  <si>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</si>
  <si>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</si>
  <si>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</si>
  <si>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</si>
  <si>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</si>
  <si>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</si>
  <si>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</si>
  <si>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</si>
  <si>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</si>
  <si>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</si>
  <si>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</si>
  <si>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</si>
  <si>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</si>
  <si>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</si>
  <si>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</si>
  <si>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</si>
  <si>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</si>
  <si>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</si>
  <si>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</si>
  <si>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</si>
  <si>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</si>
  <si>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</si>
  <si>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</si>
  <si>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</si>
  <si>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</si>
  <si>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</si>
  <si>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</si>
  <si>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</si>
  <si>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</si>
  <si>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</si>
  <si>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</si>
  <si>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</si>
  <si>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</si>
  <si>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</si>
  <si>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</si>
  <si>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</si>
  <si>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</si>
  <si>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</si>
  <si>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</si>
  <si>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</si>
  <si>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</si>
  <si>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</si>
  <si>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</si>
  <si>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</si>
  <si>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</si>
  <si>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</si>
  <si>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</si>
  <si>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</si>
  <si>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</si>
  <si>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</si>
  <si>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</si>
  <si>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</si>
  <si>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</si>
  <si>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</si>
  <si>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</si>
  <si>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</si>
  <si>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</si>
  <si>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</si>
  <si>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</si>
  <si>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</si>
  <si>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</si>
  <si>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</si>
  <si>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</si>
  <si>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</si>
  <si>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</si>
  <si>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</si>
  <si>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</si>
  <si>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</si>
  <si>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</si>
  <si>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</si>
  <si>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</si>
  <si>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</si>
  <si>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</si>
  <si>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</si>
  <si>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</si>
  <si>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</si>
  <si>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</si>
  <si>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</si>
  <si>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</si>
  <si>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</si>
  <si>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</si>
  <si>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</si>
  <si>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</si>
  <si>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</si>
  <si>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</si>
  <si>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</si>
  <si>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</si>
  <si>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</si>
  <si>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</si>
  <si>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</si>
  <si>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</si>
  <si>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</si>
  <si>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</si>
  <si>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</si>
  <si>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</si>
  <si>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</si>
  <si>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</si>
  <si>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</si>
  <si>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</si>
  <si>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</si>
  <si>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</si>
  <si>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</si>
  <si>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</si>
  <si>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</si>
  <si>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</si>
  <si>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</si>
  <si>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</si>
  <si>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</si>
  <si>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</si>
  <si>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</si>
  <si>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</si>
  <si>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</si>
  <si>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</si>
  <si>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</si>
  <si>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</si>
  <si>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</si>
  <si>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</si>
  <si>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</si>
  <si>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</si>
  <si>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</si>
  <si>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</si>
  <si>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</si>
  <si>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</si>
  <si>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</si>
  <si>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</si>
  <si>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</si>
  <si>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</si>
  <si>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</si>
  <si>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</si>
  <si>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</si>
  <si>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</si>
  <si>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</si>
  <si>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</si>
  <si>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</si>
  <si>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</si>
  <si>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</si>
  <si>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</si>
  <si>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</si>
  <si>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</si>
  <si>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</si>
  <si>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</si>
  <si>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</si>
  <si>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</si>
  <si>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</si>
  <si>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</si>
  <si>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</si>
  <si>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</si>
  <si>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</si>
  <si>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</si>
  <si>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</si>
  <si>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</si>
  <si>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</si>
  <si>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</si>
  <si>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</si>
  <si>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</si>
  <si>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</si>
  <si>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</si>
  <si>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</si>
  <si>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</si>
  <si>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</si>
  <si>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</si>
  <si>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</si>
  <si>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</si>
  <si>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</si>
  <si>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</si>
  <si>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</si>
  <si>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</si>
  <si>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</si>
  <si>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</si>
  <si>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</si>
  <si>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</si>
  <si>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</si>
  <si>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</si>
  <si>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</si>
  <si>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</si>
  <si>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</si>
  <si>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</si>
  <si>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</si>
  <si>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</si>
  <si>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</si>
  <si>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</si>
  <si>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</si>
  <si>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</si>
  <si>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</si>
  <si>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</si>
  <si>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</si>
  <si>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</si>
  <si>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</si>
  <si>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</si>
  <si>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</si>
  <si>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</si>
  <si>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</si>
  <si>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</si>
  <si>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</si>
  <si>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</si>
  <si>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</si>
  <si>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</si>
  <si>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</si>
  <si>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</si>
  <si>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</si>
  <si>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</si>
  <si>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</si>
  <si>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</si>
  <si>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</si>
  <si>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</si>
  <si>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</si>
  <si>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</si>
  <si>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</si>
  <si>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</si>
  <si>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</si>
  <si>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</si>
  <si>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</si>
  <si>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</si>
  <si>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</si>
  <si>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</si>
  <si>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</si>
  <si>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</si>
  <si>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</si>
  <si>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</si>
  <si>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</si>
  <si>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</si>
  <si>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</si>
  <si>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</si>
  <si>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</si>
  <si>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</si>
  <si>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</si>
  <si>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</si>
  <si>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</si>
  <si>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</si>
  <si>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</si>
  <si>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</si>
  <si>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</si>
  <si>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</si>
  <si>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</si>
  <si>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</si>
  <si>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</si>
  <si>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</si>
  <si>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</si>
  <si>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</si>
  <si>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</si>
  <si>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</si>
  <si>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</si>
  <si>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</si>
  <si>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</si>
  <si>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</si>
  <si>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</si>
  <si>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</si>
  <si>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</si>
  <si>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</si>
  <si>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</si>
  <si>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</si>
  <si>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</si>
  <si>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</si>
  <si>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</si>
  <si>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</si>
  <si>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</si>
  <si>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</si>
  <si>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</si>
  <si>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</si>
  <si>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</si>
  <si>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</si>
  <si>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</si>
  <si>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</si>
  <si>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</si>
  <si>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</si>
  <si>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</si>
  <si>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</si>
  <si>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</si>
  <si>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</si>
  <si>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</si>
  <si>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</si>
  <si>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</si>
  <si>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</si>
  <si>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</si>
  <si>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</si>
  <si>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</si>
  <si>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</si>
  <si>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</si>
  <si>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</si>
  <si>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</si>
  <si>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</si>
  <si>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</si>
  <si>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</si>
  <si>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</si>
  <si>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</si>
  <si>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</si>
  <si>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</si>
  <si>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</si>
  <si>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</si>
  <si>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</si>
  <si>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</si>
  <si>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</si>
  <si>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</si>
  <si>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</si>
  <si>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</si>
  <si>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</si>
  <si>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</si>
  <si>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</si>
  <si>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</si>
  <si>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</si>
  <si>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</si>
  <si>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</si>
  <si>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</si>
  <si>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</si>
  <si>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</si>
  <si>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</si>
  <si>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</si>
  <si>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</si>
  <si>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</si>
  <si>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</si>
  <si>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</si>
  <si>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</si>
  <si>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</si>
  <si>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</si>
  <si>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</si>
  <si>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</si>
  <si>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</si>
  <si>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</si>
  <si>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</si>
  <si>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</si>
  <si>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</si>
  <si>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</si>
  <si>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</si>
  <si>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</si>
  <si>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</si>
  <si>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</si>
  <si>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</si>
  <si>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</si>
  <si>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</si>
  <si>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</si>
  <si>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</si>
  <si>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</si>
  <si>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</si>
  <si>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</si>
  <si>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</si>
  <si>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</si>
  <si>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</si>
  <si>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</si>
  <si>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</si>
  <si>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</si>
  <si>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</si>
  <si>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</si>
  <si>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</si>
  <si>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</si>
  <si>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</si>
  <si>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</si>
  <si>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</si>
  <si>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</si>
  <si>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</si>
  <si>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</si>
  <si>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</si>
  <si>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</si>
  <si>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</si>
  <si>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</si>
  <si>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</si>
  <si>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</si>
  <si>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</si>
  <si>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</si>
  <si>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</si>
  <si>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</si>
  <si>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</si>
  <si>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</si>
  <si>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</si>
  <si>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</si>
  <si>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</si>
  <si>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</si>
  <si>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</si>
  <si>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</si>
  <si>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</si>
  <si>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</si>
  <si>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</si>
  <si>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</si>
  <si>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</si>
  <si>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</si>
  <si>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</si>
  <si>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</si>
  <si>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</si>
  <si>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</si>
  <si>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</si>
  <si>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</si>
  <si>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</si>
  <si>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</si>
  <si>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</si>
  <si>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</si>
  <si>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</si>
  <si>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</si>
  <si>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</si>
  <si>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</si>
  <si>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</si>
  <si>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</si>
  <si>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</si>
  <si>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</si>
  <si>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</si>
  <si>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</si>
  <si>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</si>
  <si>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</si>
  <si>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</si>
  <si>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</si>
  <si>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</si>
  <si>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</si>
  <si>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</si>
  <si>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</si>
  <si>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</si>
  <si>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</si>
  <si>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</si>
  <si>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</si>
  <si>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</si>
  <si>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</si>
  <si>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</si>
  <si>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</si>
  <si>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</si>
  <si>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</si>
  <si>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</si>
  <si>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</si>
  <si>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</si>
  <si>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</si>
  <si>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</si>
  <si>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</si>
  <si>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</si>
  <si>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</si>
  <si>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</si>
  <si>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</si>
  <si>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</si>
  <si>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</si>
  <si>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</si>
  <si>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</si>
  <si>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</si>
  <si>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</si>
  <si>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</si>
  <si>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</si>
  <si>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</si>
  <si>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</si>
  <si>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</si>
  <si>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</si>
  <si>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</si>
  <si>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</si>
  <si>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</si>
  <si>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</si>
  <si>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</si>
  <si>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</si>
  <si>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</si>
  <si>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</si>
  <si>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</si>
  <si>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</si>
  <si>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</si>
  <si>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</si>
  <si>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</si>
  <si>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</si>
  <si>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</si>
  <si>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</si>
  <si>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</si>
  <si>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</si>
  <si>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</si>
  <si>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</si>
  <si>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</si>
  <si>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</si>
  <si>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</si>
  <si>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</si>
  <si>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</si>
  <si>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</si>
  <si>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</si>
  <si>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</si>
  <si>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</si>
  <si>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</si>
  <si>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</si>
  <si>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</si>
  <si>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</si>
  <si>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</si>
  <si>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</si>
  <si>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</si>
  <si>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</si>
  <si>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</si>
  <si>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</si>
  <si>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</si>
  <si>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</si>
  <si>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</si>
  <si>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</si>
  <si>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</si>
  <si>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</si>
  <si>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</si>
  <si>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</si>
  <si>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</si>
  <si>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</si>
  <si>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</si>
  <si>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</si>
  <si>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</si>
  <si>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</si>
  <si>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</si>
  <si>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</si>
  <si>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</si>
  <si>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</si>
  <si>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</si>
  <si>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</si>
  <si>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</si>
  <si>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</si>
  <si>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</si>
  <si>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</si>
  <si>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</si>
  <si>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</si>
  <si>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</si>
  <si>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</si>
  <si>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</si>
  <si>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</si>
  <si>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</si>
  <si>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</si>
  <si>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</si>
  <si>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</si>
  <si>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</si>
  <si>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</si>
  <si>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</si>
  <si>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</si>
  <si>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</si>
  <si>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</si>
  <si>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</si>
  <si>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</si>
  <si>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</si>
  <si>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</si>
  <si>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</si>
  <si>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</si>
  <si>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</si>
  <si>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</si>
  <si>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</si>
  <si>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</si>
  <si>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</si>
  <si>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</si>
  <si>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</si>
  <si>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</si>
  <si>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</si>
  <si>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</si>
  <si>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</si>
  <si>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</si>
  <si>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</si>
  <si>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</si>
  <si>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</si>
  <si>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</si>
  <si>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</si>
  <si>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</si>
  <si>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</si>
  <si>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</si>
  <si>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</si>
  <si>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</si>
  <si>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</si>
  <si>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</si>
  <si>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</si>
  <si>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</si>
  <si>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</si>
  <si>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</si>
  <si>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</si>
  <si>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</si>
  <si>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</si>
  <si>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</si>
  <si>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</si>
  <si>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</si>
  <si>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</si>
  <si>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</si>
  <si>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</si>
  <si>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</si>
  <si>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</si>
  <si>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</si>
  <si>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</si>
  <si>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</si>
  <si>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</si>
  <si>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</si>
  <si>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</si>
  <si>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</si>
  <si>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</si>
  <si>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</si>
  <si>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</si>
  <si>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</si>
  <si>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</si>
  <si>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</si>
  <si>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</si>
  <si>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</si>
  <si>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</si>
  <si>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</si>
  <si>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</si>
  <si>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</si>
  <si>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</si>
  <si>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</si>
  <si>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</si>
  <si>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</si>
  <si>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</si>
  <si>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</si>
  <si>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</si>
  <si>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</si>
  <si>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</si>
  <si>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</si>
  <si>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</si>
  <si>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</si>
  <si>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</si>
  <si>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</si>
  <si>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</si>
  <si>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</si>
  <si>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</si>
  <si>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</si>
  <si>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</si>
  <si>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</si>
  <si>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</si>
  <si>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</si>
  <si>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</si>
  <si>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</si>
  <si>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</si>
  <si>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</si>
  <si>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</si>
  <si>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</si>
  <si>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</si>
  <si>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</si>
  <si>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</si>
  <si>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</si>
  <si>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</si>
  <si>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</si>
  <si>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</si>
  <si>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</si>
  <si>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</si>
  <si>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</si>
  <si>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</si>
  <si>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</si>
  <si>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</si>
  <si>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</si>
  <si>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</si>
  <si>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</si>
  <si>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</si>
  <si>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</si>
  <si>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</si>
  <si>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</si>
  <si>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</si>
  <si>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</si>
  <si>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</si>
  <si>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</si>
  <si>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</si>
  <si>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</si>
  <si>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</si>
  <si>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</si>
  <si>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</si>
  <si>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</si>
  <si>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</si>
  <si>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</si>
  <si>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</si>
  <si>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</si>
  <si>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</si>
  <si>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</si>
  <si>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</si>
  <si>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</si>
  <si>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</si>
  <si>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</si>
  <si>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</si>
  <si>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</si>
  <si>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</si>
  <si>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</si>
  <si>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</si>
  <si>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</si>
  <si>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</si>
  <si>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</si>
  <si>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</si>
  <si>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</si>
  <si>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</si>
  <si>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</si>
  <si>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</si>
  <si>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</si>
  <si>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</si>
  <si>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</si>
  <si>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</si>
  <si>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</si>
  <si>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</si>
  <si>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</si>
  <si>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</si>
  <si>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</si>
  <si>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</si>
  <si>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</si>
  <si>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</si>
  <si>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</si>
  <si>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</si>
  <si>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</si>
  <si>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</si>
  <si>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</si>
  <si>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</si>
  <si>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</si>
  <si>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</si>
  <si>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</si>
  <si>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</si>
  <si>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</si>
  <si>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</si>
  <si>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</si>
  <si>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</si>
  <si>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</si>
  <si>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</si>
  <si>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</si>
  <si>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</si>
  <si>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</si>
  <si>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</si>
  <si>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</si>
  <si>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</si>
  <si>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</si>
  <si>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</si>
  <si>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</si>
  <si>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</si>
  <si>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</si>
  <si>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</si>
  <si>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</si>
  <si>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</si>
  <si>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</si>
  <si>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</si>
  <si>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</si>
  <si>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</si>
  <si>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</si>
  <si>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</si>
  <si>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</si>
  <si>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</si>
  <si>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</si>
  <si>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</si>
  <si>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</si>
  <si>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</si>
  <si>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</si>
  <si>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</si>
  <si>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</si>
  <si>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</si>
  <si>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</si>
  <si>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</si>
  <si>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</si>
  <si>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</si>
  <si>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</si>
  <si>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</si>
  <si>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</si>
  <si>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</si>
  <si>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</si>
  <si>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</si>
  <si>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</si>
  <si>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</si>
  <si>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</si>
  <si>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</si>
  <si>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</si>
  <si>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</si>
  <si>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</si>
  <si>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</si>
  <si>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</si>
  <si>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</si>
  <si>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</si>
  <si>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</si>
  <si>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</si>
  <si>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</si>
  <si>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</si>
  <si>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</si>
  <si>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</si>
  <si>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</si>
  <si>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</si>
  <si>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</si>
  <si>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</si>
  <si>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</si>
  <si>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</si>
  <si>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</si>
  <si>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</si>
  <si>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</si>
  <si>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</si>
  <si>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</si>
  <si>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</si>
  <si>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</si>
  <si>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</si>
  <si>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</si>
  <si>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</si>
  <si>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</si>
  <si>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</si>
  <si>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</si>
  <si>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</si>
  <si>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</si>
  <si>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</si>
  <si>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</si>
  <si>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</si>
  <si>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</si>
  <si>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</si>
  <si>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</si>
  <si>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</si>
  <si>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</si>
  <si>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</si>
  <si>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</si>
  <si>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</si>
  <si>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</si>
  <si>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</si>
  <si>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</si>
  <si>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</si>
  <si>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</si>
  <si>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</si>
  <si>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</si>
  <si>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</si>
  <si>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</si>
  <si>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</si>
  <si>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</si>
  <si>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</si>
  <si>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</si>
  <si>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</si>
  <si>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</si>
  <si>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</si>
  <si>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</si>
  <si>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</si>
  <si>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</si>
  <si>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</si>
  <si>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</si>
  <si>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</si>
  <si>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</si>
  <si>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</si>
  <si>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</si>
  <si>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</si>
  <si>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</si>
  <si>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</si>
  <si>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</si>
  <si>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</si>
  <si>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</si>
  <si>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</si>
  <si>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</si>
  <si>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</si>
  <si>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</si>
  <si>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</si>
  <si>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</si>
  <si>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</si>
  <si>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</si>
  <si>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</si>
  <si>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</si>
  <si>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</si>
  <si>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</si>
  <si>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</si>
  <si>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</si>
  <si>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</si>
  <si>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</si>
  <si>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</si>
  <si>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</si>
  <si>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</si>
  <si>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</si>
  <si>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</si>
  <si>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</si>
  <si>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</si>
  <si>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</si>
  <si>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</si>
  <si>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</si>
  <si>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</si>
  <si>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</si>
  <si>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</si>
  <si>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</si>
  <si>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</si>
  <si>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</si>
  <si>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</si>
  <si>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</si>
  <si>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</si>
  <si>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</si>
  <si>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</si>
  <si>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</si>
  <si>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</si>
  <si>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</si>
  <si>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</si>
  <si>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</si>
  <si>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</si>
  <si>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</si>
  <si>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</si>
  <si>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</si>
  <si>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</si>
  <si>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</si>
  <si>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</si>
  <si>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</si>
  <si>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</si>
  <si>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</si>
  <si>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</si>
  <si>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</si>
  <si>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</si>
  <si>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</si>
  <si>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</si>
  <si>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</si>
  <si>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</si>
  <si>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</si>
  <si>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</si>
  <si>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</si>
  <si>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</si>
  <si>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</si>
  <si>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</si>
  <si>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</si>
  <si>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</si>
  <si>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</si>
  <si>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</si>
  <si>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</si>
  <si>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</si>
  <si>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</si>
  <si>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</si>
  <si>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</si>
  <si>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</si>
  <si>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</si>
  <si>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</si>
  <si>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</si>
  <si>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</si>
  <si>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</si>
  <si>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</si>
  <si>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</si>
  <si>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</si>
  <si>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</si>
  <si>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</si>
  <si>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</si>
  <si>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</si>
  <si>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</si>
  <si>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</si>
  <si>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</si>
  <si>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</si>
  <si>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</si>
  <si>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</si>
  <si>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</si>
  <si>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</si>
  <si>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</si>
  <si>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</si>
  <si>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</si>
  <si>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</si>
  <si>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</si>
  <si>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</si>
  <si>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</si>
  <si>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</si>
  <si>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</si>
  <si>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</si>
  <si>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</si>
  <si>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</si>
  <si>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</si>
  <si>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</si>
  <si>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</si>
  <si>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</si>
  <si>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</si>
  <si>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</si>
  <si>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</si>
  <si>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</si>
  <si>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</si>
  <si>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</si>
  <si>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</si>
  <si>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</si>
  <si>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</si>
  <si>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</si>
  <si>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</si>
  <si>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</si>
  <si>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</si>
  <si>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</si>
  <si>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</si>
  <si>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</si>
  <si>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</si>
  <si>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</si>
  <si>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</si>
  <si>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</si>
  <si>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</si>
  <si>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</si>
  <si>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</si>
  <si>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</si>
  <si>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</si>
  <si>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</si>
  <si>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</si>
  <si>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</si>
  <si>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</si>
  <si>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</si>
  <si>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</si>
  <si>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</si>
  <si>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</si>
  <si>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</si>
  <si>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</si>
  <si>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</si>
  <si>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</si>
  <si>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</si>
  <si>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</si>
  <si>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</si>
  <si>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</si>
  <si>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</si>
  <si>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</si>
  <si>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</si>
  <si>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</si>
  <si>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</si>
  <si>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</si>
  <si>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</si>
  <si>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</si>
  <si>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</si>
  <si>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</si>
  <si>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</si>
  <si>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</si>
  <si>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</si>
  <si>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</si>
  <si>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</si>
  <si>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</si>
  <si>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</si>
  <si>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</si>
  <si>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</si>
  <si>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</si>
  <si>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</si>
  <si>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</si>
  <si>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</si>
  <si>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</si>
  <si>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</si>
  <si>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</si>
  <si>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</si>
  <si>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</si>
  <si>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</si>
  <si>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</si>
  <si>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</si>
  <si>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</si>
  <si>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</si>
  <si>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</si>
  <si>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</si>
  <si>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</si>
  <si>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</si>
  <si>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</si>
  <si>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</si>
  <si>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</si>
  <si>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</si>
  <si>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</si>
  <si>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</si>
  <si>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</si>
  <si>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</si>
  <si>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</si>
  <si>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</si>
  <si>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</si>
  <si>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</si>
  <si>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</si>
  <si>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</si>
  <si>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</si>
  <si>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</si>
  <si>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</si>
  <si>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</si>
  <si>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</si>
  <si>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</si>
  <si>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</si>
  <si>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</si>
  <si>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</si>
  <si>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</si>
  <si>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</si>
  <si>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</si>
  <si>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</si>
  <si>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</si>
  <si>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</si>
  <si>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</si>
  <si>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</si>
  <si>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</si>
  <si>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</si>
  <si>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</si>
  <si>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</si>
  <si>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</si>
  <si>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</si>
  <si>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</si>
  <si>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</si>
  <si>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</si>
  <si>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</si>
  <si>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</si>
  <si>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</si>
  <si>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</si>
  <si>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</si>
  <si>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</si>
  <si>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</si>
  <si>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</si>
  <si>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</si>
  <si>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</si>
  <si>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</si>
  <si>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</si>
  <si>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</si>
  <si>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</si>
  <si>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</si>
  <si>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</si>
  <si>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</si>
  <si>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</si>
  <si>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</si>
  <si>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</si>
  <si>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</si>
  <si>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</si>
  <si>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</si>
  <si>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</si>
  <si>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</si>
  <si>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</si>
  <si>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</si>
  <si>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</si>
  <si>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</si>
  <si>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</si>
  <si>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</si>
  <si>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</si>
  <si>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</si>
  <si>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</si>
  <si>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</si>
  <si>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</si>
  <si>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</si>
  <si>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</si>
  <si>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</si>
  <si>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</si>
  <si>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</si>
  <si>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</si>
  <si>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</si>
  <si>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</si>
  <si>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</si>
  <si>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</si>
  <si>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</si>
  <si>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</si>
  <si>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</si>
  <si>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</si>
  <si>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</si>
  <si>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</si>
  <si>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</si>
  <si>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</si>
  <si>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</si>
  <si>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</si>
  <si>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</si>
  <si>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</si>
  <si>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</si>
  <si>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</si>
  <si>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</si>
  <si>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</si>
  <si>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</si>
  <si>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</si>
  <si>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</si>
  <si>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</si>
  <si>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</si>
  <si>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</si>
  <si>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</si>
  <si>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</si>
  <si>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</si>
  <si>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</si>
  <si>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</si>
  <si>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</si>
  <si>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</si>
  <si>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</si>
  <si>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</si>
  <si>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</si>
  <si>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</si>
  <si>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</si>
  <si>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</si>
  <si>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</si>
  <si>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</si>
  <si>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</si>
  <si>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</si>
  <si>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</si>
  <si>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</si>
  <si>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</si>
  <si>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</si>
  <si>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</si>
  <si>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</si>
  <si>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</si>
  <si>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</si>
  <si>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</si>
  <si>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</si>
  <si>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</si>
  <si>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</si>
  <si>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</si>
  <si>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</si>
  <si>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</si>
  <si>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</si>
  <si>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</si>
  <si>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</si>
  <si>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</si>
  <si>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</si>
  <si>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</si>
  <si>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</si>
  <si>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</si>
  <si>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</si>
  <si>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</si>
  <si>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</si>
  <si>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</si>
  <si>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</si>
  <si>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</si>
  <si>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</si>
  <si>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</si>
  <si>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</si>
  <si>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</si>
  <si>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</si>
  <si>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</si>
  <si>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</si>
  <si>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</si>
  <si>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</si>
  <si>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</si>
  <si>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</si>
  <si>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</si>
  <si>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</si>
  <si>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</si>
  <si>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</si>
  <si>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</si>
  <si>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</si>
  <si>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</si>
  <si>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</si>
  <si>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</si>
  <si>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</si>
  <si>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</si>
  <si>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</si>
  <si>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</si>
  <si>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</si>
  <si>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</si>
  <si>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</si>
  <si>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</si>
  <si>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</si>
  <si>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</si>
  <si>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</si>
  <si>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</si>
  <si>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</si>
  <si>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</si>
  <si>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</si>
  <si>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</si>
  <si>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</si>
  <si>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</si>
  <si>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</si>
  <si>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</si>
  <si>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</si>
  <si>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</si>
  <si>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</si>
  <si>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</si>
  <si>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</si>
  <si>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</si>
  <si>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</si>
  <si>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</si>
  <si>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</si>
  <si>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</si>
  <si>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</si>
  <si>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</si>
  <si>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</si>
  <si>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</si>
  <si>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</si>
  <si>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</si>
  <si>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</si>
  <si>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</si>
  <si>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</si>
  <si>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</si>
  <si>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</si>
  <si>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</si>
  <si>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</si>
  <si>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</si>
  <si>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</si>
  <si>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</si>
  <si>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</si>
  <si>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</si>
  <si>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</si>
  <si>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</si>
  <si>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</si>
  <si>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</si>
  <si>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</si>
  <si>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</si>
  <si>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</si>
  <si>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</si>
  <si>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</si>
  <si>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</si>
  <si>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</si>
  <si>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</si>
  <si>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</si>
  <si>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</si>
  <si>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</si>
  <si>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</si>
  <si>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</si>
  <si>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</si>
  <si>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</si>
  <si>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</si>
  <si>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</si>
  <si>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</si>
  <si>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</si>
  <si>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</si>
  <si>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</si>
  <si>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</si>
  <si>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</si>
  <si>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</si>
  <si>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</si>
  <si>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</si>
  <si>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</si>
  <si>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</si>
  <si>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</si>
  <si>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</si>
  <si>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</si>
  <si>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</si>
  <si>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</si>
  <si>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</si>
  <si>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</si>
  <si>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</si>
  <si>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</si>
  <si>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</si>
  <si>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</si>
  <si>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</si>
  <si>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</si>
  <si>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</si>
  <si>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</si>
  <si>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</si>
  <si>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</si>
  <si>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</si>
  <si>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</si>
  <si>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</si>
  <si>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</si>
  <si>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</si>
  <si>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</si>
  <si>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</si>
  <si>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</si>
  <si>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</si>
  <si>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</si>
  <si>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</si>
  <si>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</si>
  <si>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</si>
  <si>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</si>
  <si>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</si>
  <si>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</si>
  <si>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T1,T2,T3,OTH,NA,NO</t>
  </si>
  <si>
    <t>D,CS,PS,OTH,NA,NO</t>
  </si>
  <si>
    <t>T1,T2,T3,CR,OTH,NA,NO</t>
  </si>
  <si>
    <t>D,CR,CS,PS,OTH,NA,NO</t>
  </si>
  <si>
    <t>D,CR,CS,OTH,NA,NO</t>
  </si>
  <si>
    <t>T1,T2,T3,NA</t>
  </si>
  <si>
    <t>D,CS,PS,NA</t>
  </si>
  <si>
    <t>T1,T2,OTH,NA</t>
  </si>
  <si>
    <t>D,CS,OTH,NA</t>
  </si>
  <si>
    <t>T1,T2,NA</t>
  </si>
  <si>
    <t>D,CS,NA</t>
  </si>
  <si>
    <t>T2,T3,OTH,NA</t>
  </si>
  <si>
    <t>CS,PS,OTH,NA</t>
  </si>
  <si>
    <t>T1,T2,T3,OTH,NA</t>
  </si>
  <si>
    <t>D,CR,CS,OTH,NA</t>
  </si>
  <si>
    <t>T1,T2,T3,NA,NO</t>
  </si>
  <si>
    <t>D,CS,NA,NO</t>
  </si>
  <si>
    <t>T2,T3,NA,NO</t>
  </si>
  <si>
    <t>CR,CS,NA,NO</t>
  </si>
  <si>
    <t>T2,T3,NA</t>
  </si>
  <si>
    <t>CS,NA</t>
  </si>
  <si>
    <t>T1,T2,T3,CR,NA</t>
  </si>
  <si>
    <t>D,CR,CS,NA</t>
  </si>
  <si>
    <t>T1,NA</t>
  </si>
  <si>
    <t>CR,NA</t>
  </si>
  <si>
    <t>T2,NA</t>
  </si>
  <si>
    <t>D,NA</t>
  </si>
  <si>
    <t>2.  Industrial processes</t>
  </si>
  <si>
    <t>D,CR,CS,PS,NA</t>
  </si>
  <si>
    <t>T1,T3,CS,NA</t>
  </si>
  <si>
    <t>T1,T2,T3,CS,OTH,NA</t>
  </si>
  <si>
    <t>D,CR,CS,PS,OTH,NA</t>
  </si>
  <si>
    <t>T1a,T2,T3,CS,OTH,NA</t>
  </si>
  <si>
    <t>T1a,T2,T3,NA</t>
  </si>
  <si>
    <t>CS,PS,NA</t>
  </si>
  <si>
    <t>T1,T3,NA</t>
  </si>
  <si>
    <t>D,PS,NA</t>
  </si>
  <si>
    <t>T3,NA</t>
  </si>
  <si>
    <t>PS,NA</t>
  </si>
  <si>
    <t>D,CR,PS,NA</t>
  </si>
  <si>
    <t>T1</t>
  </si>
  <si>
    <t>CR</t>
  </si>
  <si>
    <t>OTH,NA</t>
  </si>
  <si>
    <t>D,CR,NA</t>
  </si>
  <si>
    <t>T1a,T2,CS,OTH,NA</t>
  </si>
  <si>
    <t>T1a,NA</t>
  </si>
  <si>
    <t>T1,CS,OTH,NA</t>
  </si>
  <si>
    <t>D,PS,OTH,NA</t>
  </si>
  <si>
    <t>T1,T2,T3,CS,NA</t>
  </si>
  <si>
    <t>T1,T2</t>
  </si>
  <si>
    <t>D,CS</t>
  </si>
  <si>
    <t>T2</t>
  </si>
  <si>
    <t>D</t>
  </si>
  <si>
    <t>NA,T1</t>
  </si>
  <si>
    <t>4.  Land use, land-use change and forestry</t>
  </si>
  <si>
    <t>D,T1,T2,T3,CS,NA</t>
  </si>
  <si>
    <t>D,T1,T2,NA</t>
  </si>
  <si>
    <t>D,T1,NA</t>
  </si>
  <si>
    <t>D,T1,T3,CS,NA</t>
  </si>
  <si>
    <t>D,T2,NA</t>
  </si>
  <si>
    <t>D,T1,T2,T3,NA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</si>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</sst>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529580.8506146341</v>
      </c>
      <c r="D10" s="17">
        <v>461.99237895826803</v>
      </c>
      <c r="E10" s="17">
        <v>9.768587548434962</v>
      </c>
      <c r="F10" s="17">
        <v>1571.0269688882322</v>
      </c>
      <c r="G10" s="17">
        <v>2486.6755577412277</v>
      </c>
      <c r="H10" s="17">
        <v>555.6873133649545</v>
      </c>
      <c r="I10" s="18">
        <v>650.5414590486661</v>
      </c>
      <c r="J10" s="19">
        <v>545105.3129258009</v>
      </c>
    </row>
    <row r="11" ht="18" customHeight="1" x14ac:dyDescent="0.2" s="1" customFormat="1">
      <c r="B11" s="20" t="s">
        <v>79</v>
      </c>
      <c r="C11" s="21">
        <v>524351.1439210154</v>
      </c>
      <c r="D11" s="21">
        <v>56.86261254311705</v>
      </c>
      <c r="E11" s="21">
        <v>9.639406177545474</v>
      </c>
      <c r="F11" s="21">
        <v>1567.8502874889737</v>
      </c>
      <c r="G11" s="21">
        <v>2464.488704752348</v>
      </c>
      <c r="H11" s="21">
        <v>300.9778158355619</v>
      </c>
      <c r="I11" s="22">
        <v>641.3843174243319</v>
      </c>
      <c r="J11" s="23">
        <v>528497.7397092723</v>
      </c>
    </row>
    <row r="12" ht="18" customHeight="1" x14ac:dyDescent="0.2" s="1" customFormat="1">
      <c r="B12" s="24" t="s">
        <v>80</v>
      </c>
      <c r="C12" s="21">
        <v>219584.03182251853</v>
      </c>
      <c r="D12" s="21">
        <v>11.055590691518551</v>
      </c>
      <c r="E12" s="21">
        <v>4.141537149974406</v>
      </c>
      <c r="F12" s="21">
        <v>498.58975018089006</v>
      </c>
      <c r="G12" s="21">
        <v>105.74130619583369</v>
      </c>
      <c r="H12" s="21">
        <v>8.664523947946458</v>
      </c>
      <c r="I12" s="22">
        <v>447.46877207606076</v>
      </c>
      <c r="J12" s="23">
        <v>220991.09570662427</v>
      </c>
    </row>
    <row r="13" ht="18" customHeight="1" x14ac:dyDescent="0.2" s="1" customFormat="1">
      <c r="B13" s="25" t="s">
        <v>81</v>
      </c>
      <c r="C13" s="26">
        <v>182824.02155965872</v>
      </c>
      <c r="D13" s="26">
        <v>4.210488861818588</v>
      </c>
      <c r="E13" s="26">
        <v>2.7529279266705835</v>
      </c>
      <c r="F13" s="27">
        <v>404.22096660282784</v>
      </c>
      <c r="G13" s="27">
        <v>80.02962219398762</v>
      </c>
      <c r="H13" s="27">
        <v>4.494533564073074</v>
      </c>
      <c r="I13" s="28">
        <v>363.493990480914</v>
      </c>
      <c r="J13" s="29">
        <v>183671.44114835735</v>
      </c>
    </row>
    <row r="14" ht="18" customHeight="1" x14ac:dyDescent="0.2" s="1" customFormat="1">
      <c r="B14" s="25" t="s">
        <v>82</v>
      </c>
      <c r="C14" s="26">
        <v>18003.961037107412</v>
      </c>
      <c r="D14" s="26">
        <v>0.4559764553951178</v>
      </c>
      <c r="E14" s="26">
        <v>0.07414313746086454</v>
      </c>
      <c r="F14" s="27">
        <v>26.583479978988073</v>
      </c>
      <c r="G14" s="27">
        <v>5.419179437156437</v>
      </c>
      <c r="H14" s="27">
        <v>0.8057417147124026</v>
      </c>
      <c r="I14" s="28">
        <v>78.28252424332085</v>
      </c>
      <c r="J14" s="29">
        <v>18036.376309285602</v>
      </c>
    </row>
    <row r="15" ht="18" customHeight="1" x14ac:dyDescent="0.2" s="1" customFormat="1">
      <c r="B15" s="30" t="s">
        <v>83</v>
      </c>
      <c r="C15" s="31">
        <v>18756.049225752395</v>
      </c>
      <c r="D15" s="31">
        <v>6.389125374304848</v>
      </c>
      <c r="E15" s="31">
        <v>1.3144660858429582</v>
      </c>
      <c r="F15" s="32">
        <v>67.78530359907414</v>
      </c>
      <c r="G15" s="32">
        <v>20.292504564689644</v>
      </c>
      <c r="H15" s="32">
        <v>3.3642486691609816</v>
      </c>
      <c r="I15" s="33">
        <v>5.692257351825917</v>
      </c>
      <c r="J15" s="34">
        <v>19283.278248981314</v>
      </c>
    </row>
    <row r="16" ht="18" customHeight="1" x14ac:dyDescent="0.2" s="1" customFormat="1">
      <c r="B16" s="35" t="s">
        <v>84</v>
      </c>
      <c r="C16" s="21">
        <v>57362.555583749796</v>
      </c>
      <c r="D16" s="21">
        <v>2.7568021670967964</v>
      </c>
      <c r="E16" s="21">
        <v>0.6919274554695534</v>
      </c>
      <c r="F16" s="21">
        <v>167.85941956030172</v>
      </c>
      <c r="G16" s="21">
        <v>533.6095799277077</v>
      </c>
      <c r="H16" s="21">
        <v>30.56196003434816</v>
      </c>
      <c r="I16" s="22">
        <v>101.94101059965483</v>
      </c>
      <c r="J16" s="23">
        <v>57623.10682012794</v>
      </c>
    </row>
    <row r="17" ht="18" customHeight="1" x14ac:dyDescent="0.2" s="1" customFormat="1">
      <c r="B17" s="25" t="s">
        <v>85</v>
      </c>
      <c r="C17" s="26">
        <v>1807.4085611703654</v>
      </c>
      <c r="D17" s="26">
        <v>0.04063631089991486</v>
      </c>
      <c r="E17" s="26">
        <v>0.004861250478131711</v>
      </c>
      <c r="F17" s="27">
        <v>2.238618251286289</v>
      </c>
      <c r="G17" s="27">
        <v>1.1406325974310707</v>
      </c>
      <c r="H17" s="27">
        <v>0.09817468515227752</v>
      </c>
      <c r="I17" s="28">
        <v>0.9516738420635396</v>
      </c>
      <c r="J17" s="29">
        <v>1809.834609252268</v>
      </c>
    </row>
    <row r="18" ht="18" customHeight="1" x14ac:dyDescent="0.2" s="1" customFormat="1">
      <c r="B18" s="25" t="s">
        <v>86</v>
      </c>
      <c r="C18" s="26">
        <v>907.825329892343</v>
      </c>
      <c r="D18" s="26">
        <v>0.0340603012084034</v>
      </c>
      <c r="E18" s="26">
        <v>0.0047979699566861244</v>
      </c>
      <c r="F18" s="27">
        <v>1.6774523736213829</v>
      </c>
      <c r="G18" s="27">
        <v>2.0971848888365776</v>
      </c>
      <c r="H18" s="27">
        <v>0.06486573215291769</v>
      </c>
      <c r="I18" s="28">
        <v>2.2156896211301715</v>
      </c>
      <c r="J18" s="29">
        <v>910.0504803647001</v>
      </c>
    </row>
    <row r="19" ht="18" customHeight="1" x14ac:dyDescent="0.2" s="1" customFormat="1">
      <c r="B19" s="25" t="s">
        <v>87</v>
      </c>
      <c r="C19" s="26">
        <v>8779.333877438448</v>
      </c>
      <c r="D19" s="26">
        <v>0.24785967371059586</v>
      </c>
      <c r="E19" s="26">
        <v>0.03145109430065539</v>
      </c>
      <c r="F19" s="27">
        <v>9.808122399386992</v>
      </c>
      <c r="G19" s="27">
        <v>7.510783338621314</v>
      </c>
      <c r="H19" s="27">
        <v>0.5500280595566844</v>
      </c>
      <c r="I19" s="28">
        <v>10.292809149123688</v>
      </c>
      <c r="J19" s="29">
        <v>8794.608488292019</v>
      </c>
    </row>
    <row r="20" ht="18" customHeight="1" x14ac:dyDescent="0.2" s="1" customFormat="1">
      <c r="B20" s="25" t="s">
        <v>88</v>
      </c>
      <c r="C20" s="26">
        <v>3907.9949400077667</v>
      </c>
      <c r="D20" s="26">
        <v>0.3490820813387333</v>
      </c>
      <c r="E20" s="26">
        <v>0.045630169891002395</v>
      </c>
      <c r="F20" s="27">
        <v>5.726036085033146</v>
      </c>
      <c r="G20" s="27">
        <v>5.112687916472855</v>
      </c>
      <c r="H20" s="27">
        <v>0.3736094382325194</v>
      </c>
      <c r="I20" s="28">
        <v>3.968835563530134</v>
      </c>
      <c r="J20" s="29">
        <v>3929.8612333063666</v>
      </c>
    </row>
    <row r="21" ht="18" customHeight="1" x14ac:dyDescent="0.2" s="1" customFormat="1">
      <c r="B21" s="25" t="s">
        <v>89</v>
      </c>
      <c r="C21" s="26">
        <v>4994.279992794334</v>
      </c>
      <c r="D21" s="26">
        <v>0.11014738152750712</v>
      </c>
      <c r="E21" s="26">
        <v>0.012834123250246215</v>
      </c>
      <c r="F21" s="27">
        <v>4.736165333403582</v>
      </c>
      <c r="G21" s="27">
        <v>2.8154922379410485</v>
      </c>
      <c r="H21" s="27">
        <v>0.35708216609470095</v>
      </c>
      <c r="I21" s="28">
        <v>2.0282693105577625</v>
      </c>
      <c r="J21" s="29">
        <v>5000.765162138419</v>
      </c>
    </row>
    <row r="22" ht="18" customHeight="1" x14ac:dyDescent="0.2" s="1" customFormat="1">
      <c r="B22" s="25" t="s">
        <v>90</v>
      </c>
      <c r="C22" s="26">
        <v>4279.575420979002</v>
      </c>
      <c r="D22" s="26">
        <v>0.37597999216291245</v>
      </c>
      <c r="E22" s="26">
        <v>0.1631991761488851</v>
      </c>
      <c r="F22" s="27">
        <v>33.338482042720216</v>
      </c>
      <c r="G22" s="27">
        <v>32.58758798364245</v>
      </c>
      <c r="H22" s="27">
        <v>0.6528339260816086</v>
      </c>
      <c r="I22" s="28">
        <v>14.656865288006415</v>
      </c>
      <c r="J22" s="29">
        <v>4333.350642439018</v>
      </c>
    </row>
    <row r="23" ht="18" customHeight="1" x14ac:dyDescent="0.2" s="1" customFormat="1">
      <c r="B23" s="36" t="s">
        <v>91</v>
      </c>
      <c r="C23" s="26">
        <v>32686.137461467537</v>
      </c>
      <c r="D23" s="26">
        <v>1.5990364262487293</v>
      </c>
      <c r="E23" s="26">
        <v>0.4291536714439463</v>
      </c>
      <c r="F23" s="27">
        <v>110.33454307485012</v>
      </c>
      <c r="G23" s="27">
        <v>482.3452109647624</v>
      </c>
      <c r="H23" s="27">
        <v>28.465366027077454</v>
      </c>
      <c r="I23" s="28">
        <v>67.82686782524313</v>
      </c>
      <c r="J23" s="29">
        <v>32844.63620433515</v>
      </c>
    </row>
    <row r="24" ht="18" customHeight="1" x14ac:dyDescent="0.2" s="1" customFormat="1">
      <c r="B24" s="35" t="s">
        <v>92</v>
      </c>
      <c r="C24" s="21">
        <v>131407.4242610035</v>
      </c>
      <c r="D24" s="21">
        <v>13.30797063213235</v>
      </c>
      <c r="E24" s="21">
        <v>3.859294348500464</v>
      </c>
      <c r="F24" s="21">
        <v>712.9253280313128</v>
      </c>
      <c r="G24" s="21">
        <v>1492.6290786943543</v>
      </c>
      <c r="H24" s="21">
        <v>206.63750279543942</v>
      </c>
      <c r="I24" s="22">
        <v>50.38011522489334</v>
      </c>
      <c r="J24" s="23">
        <v>132802.76044105584</v>
      </c>
    </row>
    <row r="25" ht="18" customHeight="1" x14ac:dyDescent="0.2" s="1" customFormat="1">
      <c r="B25" s="25" t="s">
        <v>93</v>
      </c>
      <c r="C25" s="37">
        <v>2867.554210472994</v>
      </c>
      <c r="D25" s="37">
        <v>0.1531761268880194</v>
      </c>
      <c r="E25" s="37">
        <v>0.09107364199046701</v>
      </c>
      <c r="F25" s="27">
        <v>11.775062450424846</v>
      </c>
      <c r="G25" s="27">
        <v>47.8496275761061</v>
      </c>
      <c r="H25" s="27">
        <v>1.921504489374692</v>
      </c>
      <c r="I25" s="28">
        <v>0.8834143273075301</v>
      </c>
      <c r="J25" s="29">
        <v>2895.977657153332</v>
      </c>
    </row>
    <row r="26" ht="18" customHeight="1" x14ac:dyDescent="0.2" s="1" customFormat="1">
      <c r="B26" s="25" t="s">
        <v>94</v>
      </c>
      <c r="C26" s="37">
        <v>119132.61285678945</v>
      </c>
      <c r="D26" s="37">
        <v>12.610927410435824</v>
      </c>
      <c r="E26" s="37">
        <v>3.4864831142358814</v>
      </c>
      <c r="F26" s="27">
        <v>589.9688714691723</v>
      </c>
      <c r="G26" s="27">
        <v>1402.7658302698505</v>
      </c>
      <c r="H26" s="27">
        <v>193.88431445724595</v>
      </c>
      <c r="I26" s="28">
        <v>2.0984622025341704</v>
      </c>
      <c r="J26" s="29">
        <v>120409.63684955415</v>
      </c>
    </row>
    <row r="27" ht="18" customHeight="1" x14ac:dyDescent="0.2" s="1" customFormat="1">
      <c r="B27" s="25" t="s">
        <v>95</v>
      </c>
      <c r="C27" s="37">
        <v>1907.5425215008613</v>
      </c>
      <c r="D27" s="37">
        <v>0.09866987219630212</v>
      </c>
      <c r="E27" s="37">
        <v>0.014338935750837362</v>
      </c>
      <c r="F27" s="27">
        <v>16.306390839946786</v>
      </c>
      <c r="G27" s="27">
        <v>6.882110634891595</v>
      </c>
      <c r="H27" s="27">
        <v>1.4347598368116223</v>
      </c>
      <c r="I27" s="28">
        <v>2.0337486656610446</v>
      </c>
      <c r="J27" s="29">
        <v>1914.1050958963297</v>
      </c>
    </row>
    <row r="28" ht="18" customHeight="1" x14ac:dyDescent="0.2" s="1" customFormat="1">
      <c r="B28" s="25" t="s">
        <v>96</v>
      </c>
      <c r="C28" s="37">
        <v>6366.1555865935</v>
      </c>
      <c r="D28" s="37">
        <v>0.4261324640670194</v>
      </c>
      <c r="E28" s="37">
        <v>0.21834892393624078</v>
      </c>
      <c r="F28" s="27">
        <v>83.54421924991328</v>
      </c>
      <c r="G28" s="27">
        <v>27.965417932213548</v>
      </c>
      <c r="H28" s="27">
        <v>7.839713263734288</v>
      </c>
      <c r="I28" s="28">
        <v>44.33453034391026</v>
      </c>
      <c r="J28" s="29">
        <v>6435.949760430481</v>
      </c>
    </row>
    <row r="29" ht="18" customHeight="1" x14ac:dyDescent="0.2" s="1" customFormat="1">
      <c r="B29" s="38" t="s">
        <v>97</v>
      </c>
      <c r="C29" s="39">
        <v>1133.5590856467002</v>
      </c>
      <c r="D29" s="39">
        <v>0.019064758545184284</v>
      </c>
      <c r="E29" s="39">
        <v>0.04904973258703739</v>
      </c>
      <c r="F29" s="40">
        <v>11.330784021855592</v>
      </c>
      <c r="G29" s="40">
        <v>7.166092281292618</v>
      </c>
      <c r="H29" s="40">
        <v>1.5572107482728652</v>
      </c>
      <c r="I29" s="41">
        <v>1.029959685480334</v>
      </c>
      <c r="J29" s="42">
        <v>1147.0910780215302</v>
      </c>
    </row>
    <row r="30" ht="18" customHeight="1" x14ac:dyDescent="0.2">
      <c r="B30" s="24" t="s">
        <v>98</v>
      </c>
      <c r="C30" s="43">
        <v>112523.57126271666</v>
      </c>
      <c r="D30" s="43">
        <v>29.634160196902634</v>
      </c>
      <c r="E30" s="43">
        <v>0.8267700280561527</v>
      </c>
      <c r="F30" s="43">
        <v>172.39927970864383</v>
      </c>
      <c r="G30" s="43">
        <v>325.3886645813606</v>
      </c>
      <c r="H30" s="43">
        <v>53.90669318599579</v>
      </c>
      <c r="I30" s="44">
        <v>35.38151717518153</v>
      </c>
      <c r="J30" s="45">
        <v>113572.42180566482</v>
      </c>
    </row>
    <row r="31" ht="18" customHeight="1" x14ac:dyDescent="0.2">
      <c r="B31" s="25" t="s">
        <v>99</v>
      </c>
      <c r="C31" s="26">
        <v>26402.451945272933</v>
      </c>
      <c r="D31" s="26">
        <v>3.593088140424764</v>
      </c>
      <c r="E31" s="26">
        <v>0.13990959766560948</v>
      </c>
      <c r="F31" s="27">
        <v>60.03114628881678</v>
      </c>
      <c r="G31" s="27">
        <v>19.845886393397716</v>
      </c>
      <c r="H31" s="27">
        <v>5.903203645935909</v>
      </c>
      <c r="I31" s="28">
        <v>7.37120445473414</v>
      </c>
      <c r="J31" s="29">
        <v>26540.134456586213</v>
      </c>
    </row>
    <row r="32" ht="18" customHeight="1" x14ac:dyDescent="0.2">
      <c r="B32" s="25" t="s">
        <v>100</v>
      </c>
      <c r="C32" s="26">
        <v>79905.40703244368</v>
      </c>
      <c r="D32" s="26">
        <v>24.972599715054578</v>
      </c>
      <c r="E32" s="26">
        <v>0.46025516726473065</v>
      </c>
      <c r="F32" s="27">
        <v>47.56060100249963</v>
      </c>
      <c r="G32" s="27">
        <v>273.19340668982</v>
      </c>
      <c r="H32" s="27">
        <v>40.29435655923618</v>
      </c>
      <c r="I32" s="28">
        <v>19.62208065380058</v>
      </c>
      <c r="J32" s="29">
        <v>80726.60744379036</v>
      </c>
    </row>
    <row r="33" ht="18" customHeight="1" x14ac:dyDescent="0.2">
      <c r="B33" s="25" t="s">
        <v>101</v>
      </c>
      <c r="C33" s="26">
        <v>6215.712285000046</v>
      </c>
      <c r="D33" s="26">
        <v>1.0684723414232922</v>
      </c>
      <c r="E33" s="26">
        <v>0.22660526312581278</v>
      </c>
      <c r="F33" s="27">
        <v>64.80753241732744</v>
      </c>
      <c r="G33" s="27">
        <v>32.349371498142915</v>
      </c>
      <c r="H33" s="27">
        <v>7.70913298082371</v>
      </c>
      <c r="I33" s="28">
        <v>8.388232066646806</v>
      </c>
      <c r="J33" s="29">
        <v>6305.679905288239</v>
      </c>
    </row>
    <row r="34" ht="18" customHeight="1" x14ac:dyDescent="0.2">
      <c r="B34" s="35" t="s">
        <v>102</v>
      </c>
      <c r="C34" s="21">
        <v>3473.5609910269145</v>
      </c>
      <c r="D34" s="21">
        <v>0.10808885546671843</v>
      </c>
      <c r="E34" s="21">
        <v>0.11987719554489815</v>
      </c>
      <c r="F34" s="21">
        <v>16.076510007825036</v>
      </c>
      <c r="G34" s="21">
        <v>7.120075353091771</v>
      </c>
      <c r="H34" s="21">
        <v>1.207135871832056</v>
      </c>
      <c r="I34" s="22">
        <v>6.212902348541435</v>
      </c>
      <c r="J34" s="23">
        <v>3508.3549357993807</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3473.5609910269145</v>
      </c>
      <c r="D36" s="46">
        <v>0.10808885546671843</v>
      </c>
      <c r="E36" s="46">
        <v>0.11987719554489815</v>
      </c>
      <c r="F36" s="40">
        <v>16.076510007825036</v>
      </c>
      <c r="G36" s="40">
        <v>7.120075353091771</v>
      </c>
      <c r="H36" s="40">
        <v>1.207135871832056</v>
      </c>
      <c r="I36" s="41">
        <v>6.212902348541435</v>
      </c>
      <c r="J36" s="42">
        <v>3508.3549357993807</v>
      </c>
    </row>
    <row r="37" ht="18" customHeight="1" x14ac:dyDescent="0.2">
      <c r="B37" s="20" t="s">
        <v>107</v>
      </c>
      <c r="C37" s="21">
        <v>5229.706693618648</v>
      </c>
      <c r="D37" s="21">
        <v>405.129766415151</v>
      </c>
      <c r="E37" s="21">
        <v>0.12918137088948767</v>
      </c>
      <c r="F37" s="21">
        <v>3.1766813992586123</v>
      </c>
      <c r="G37" s="21">
        <v>22.18685298887958</v>
      </c>
      <c r="H37" s="21">
        <v>254.70949752939265</v>
      </c>
      <c r="I37" s="22">
        <v>9.157141624334129</v>
      </c>
      <c r="J37" s="23">
        <v>16607.57321652859</v>
      </c>
    </row>
    <row r="38" ht="18" customHeight="1" x14ac:dyDescent="0.2">
      <c r="B38" s="24" t="s">
        <v>108</v>
      </c>
      <c r="C38" s="21">
        <v>190.868628105831</v>
      </c>
      <c r="D38" s="21">
        <v>139.90052844194332</v>
      </c>
      <c r="E38" s="21">
        <v>0.00015648551999999997</v>
      </c>
      <c r="F38" s="21">
        <v>0.24289484979999995</v>
      </c>
      <c r="G38" s="21">
        <v>11.26988903324</v>
      </c>
      <c r="H38" s="21">
        <v>30.905396431048743</v>
      </c>
      <c r="I38" s="22">
        <v>8.204626736818623</v>
      </c>
      <c r="J38" s="23">
        <v>4108.124893143044</v>
      </c>
    </row>
    <row r="39" ht="18" customHeight="1" x14ac:dyDescent="0.2">
      <c r="B39" s="25" t="s">
        <v>109</v>
      </c>
      <c r="C39" s="26" t="s">
        <v>110</v>
      </c>
      <c r="D39" s="26">
        <v>139.356128372249</v>
      </c>
      <c r="E39" s="27" t="s">
        <v>105</v>
      </c>
      <c r="F39" s="27" t="s">
        <v>105</v>
      </c>
      <c r="G39" s="27" t="s">
        <v>105</v>
      </c>
      <c r="H39" s="27">
        <v>30.491889999999998</v>
      </c>
      <c r="I39" s="47"/>
      <c r="J39" s="29">
        <v>3901.971594422972</v>
      </c>
    </row>
    <row r="40" ht="18" customHeight="1" x14ac:dyDescent="0.2">
      <c r="B40" s="25" t="s">
        <v>111</v>
      </c>
      <c r="C40" s="26">
        <v>69.89443618833648</v>
      </c>
      <c r="D40" s="26">
        <v>0.5235057988656499</v>
      </c>
      <c r="E40" s="27">
        <v>0.00015648551999999997</v>
      </c>
      <c r="F40" s="27">
        <v>0.23563200979999996</v>
      </c>
      <c r="G40" s="27">
        <v>11.26760903324</v>
      </c>
      <c r="H40" s="27">
        <v>0.4115011970487471</v>
      </c>
      <c r="I40" s="28">
        <v>7.194678736818625</v>
      </c>
      <c r="J40" s="29">
        <v>84.59406721937468</v>
      </c>
    </row>
    <row r="41" ht="18" customHeight="1" x14ac:dyDescent="0.2">
      <c r="B41" s="30" t="s">
        <v>112</v>
      </c>
      <c r="C41" s="26">
        <v>120.97419191749451</v>
      </c>
      <c r="D41" s="26">
        <v>0.020894270828660005</v>
      </c>
      <c r="E41" s="48" t="s">
        <v>105</v>
      </c>
      <c r="F41" s="27">
        <v>0.00726284</v>
      </c>
      <c r="G41" s="27">
        <v>0.00228</v>
      </c>
      <c r="H41" s="27">
        <v>0.002005234</v>
      </c>
      <c r="I41" s="28">
        <v>1.0099479999999978</v>
      </c>
      <c r="J41" s="29">
        <v>121.559231500697</v>
      </c>
    </row>
    <row r="42" ht="18" customHeight="1" x14ac:dyDescent="0.2">
      <c r="B42" s="35" t="s">
        <v>113</v>
      </c>
      <c r="C42" s="21">
        <v>5038.838065512818</v>
      </c>
      <c r="D42" s="21">
        <v>265.22923797320766</v>
      </c>
      <c r="E42" s="21">
        <v>0.12902488536948767</v>
      </c>
      <c r="F42" s="21">
        <v>2.9337865494586124</v>
      </c>
      <c r="G42" s="21">
        <v>10.91696395563958</v>
      </c>
      <c r="H42" s="21">
        <v>223.8041010983439</v>
      </c>
      <c r="I42" s="22">
        <v>0.9525148875155053</v>
      </c>
      <c r="J42" s="23">
        <v>12499.448323385548</v>
      </c>
    </row>
    <row r="43" ht="18" customHeight="1" x14ac:dyDescent="0.2">
      <c r="B43" s="25" t="s">
        <v>114</v>
      </c>
      <c r="C43" s="26">
        <v>68.4078355111742</v>
      </c>
      <c r="D43" s="26">
        <v>7.575239748704457</v>
      </c>
      <c r="E43" s="26">
        <v>0.0009535677246000001</v>
      </c>
      <c r="F43" s="27">
        <v>0.061523858283800005</v>
      </c>
      <c r="G43" s="27">
        <v>0.14705093305349998</v>
      </c>
      <c r="H43" s="27">
        <v>157.12865334160904</v>
      </c>
      <c r="I43" s="28">
        <v>0.0001632</v>
      </c>
      <c r="J43" s="29">
        <v>280.767243921918</v>
      </c>
    </row>
    <row r="44" ht="18" customHeight="1" x14ac:dyDescent="0.2">
      <c r="B44" s="25" t="s">
        <v>115</v>
      </c>
      <c r="C44" s="26">
        <v>1001.4338978700644</v>
      </c>
      <c r="D44" s="26">
        <v>224.76406552989076</v>
      </c>
      <c r="E44" s="49"/>
      <c r="F44" s="49"/>
      <c r="G44" s="27">
        <v>0.0650739184703</v>
      </c>
      <c r="H44" s="27">
        <v>44.2553319044871</v>
      </c>
      <c r="I44" s="28">
        <v>0.7582961589609999</v>
      </c>
      <c r="J44" s="29">
        <v>7294.827732707005</v>
      </c>
    </row>
    <row r="45" ht="18" customHeight="1" x14ac:dyDescent="0.2">
      <c r="B45" s="25" t="s">
        <v>116</v>
      </c>
      <c r="C45" s="26">
        <v>3968.996332131579</v>
      </c>
      <c r="D45" s="26">
        <v>32.88993269461244</v>
      </c>
      <c r="E45" s="26">
        <v>0.1266360530711697</v>
      </c>
      <c r="F45" s="48">
        <v>2.4259441494586125</v>
      </c>
      <c r="G45" s="48">
        <v>10.70483910411578</v>
      </c>
      <c r="H45" s="48">
        <v>22.420115852247765</v>
      </c>
      <c r="I45" s="50">
        <v>0.19405552855450534</v>
      </c>
      <c r="J45" s="29">
        <v>4923.473001644587</v>
      </c>
    </row>
    <row r="46" ht="18" customHeight="1" x14ac:dyDescent="0.2">
      <c r="B46" s="30" t="s">
        <v>117</v>
      </c>
      <c r="C46" s="31" t="s">
        <v>105</v>
      </c>
      <c r="D46" s="31" t="s">
        <v>105</v>
      </c>
      <c r="E46" s="31">
        <v>0.0014352645737179576</v>
      </c>
      <c r="F46" s="27">
        <v>0.4463185417162</v>
      </c>
      <c r="G46" s="27" t="s">
        <v>105</v>
      </c>
      <c r="H46" s="27" t="s">
        <v>105</v>
      </c>
      <c r="I46" s="28" t="s">
        <v>105</v>
      </c>
      <c r="J46" s="29">
        <v>0.3803451120352588</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45423.858803024414</v>
      </c>
      <c r="D52" s="43">
        <v>0.937158004177485</v>
      </c>
      <c r="E52" s="43">
        <v>1.4805003020506737</v>
      </c>
      <c r="F52" s="43">
        <v>411.9683159617184</v>
      </c>
      <c r="G52" s="43">
        <v>32.81831452485557</v>
      </c>
      <c r="H52" s="43">
        <v>15.491669559712086</v>
      </c>
      <c r="I52" s="44">
        <v>140.2540186671391</v>
      </c>
      <c r="J52" s="45">
        <v>45842.43180718481</v>
      </c>
      <c r="K52" s="68"/>
    </row>
    <row r="53" ht="18" customHeight="1" x14ac:dyDescent="0.2">
      <c r="B53" s="69" t="s">
        <v>126</v>
      </c>
      <c r="C53" s="26">
        <v>35315.17995740461</v>
      </c>
      <c r="D53" s="26">
        <v>0.12968899729133987</v>
      </c>
      <c r="E53" s="26">
        <v>1.1212355637545164</v>
      </c>
      <c r="F53" s="27">
        <v>180.28633968877878</v>
      </c>
      <c r="G53" s="27">
        <v>25.514718037290162</v>
      </c>
      <c r="H53" s="27">
        <v>5.1942074804979725</v>
      </c>
      <c r="I53" s="28">
        <v>10.88702714337285</v>
      </c>
      <c r="J53" s="29">
        <v>35615.938673723715</v>
      </c>
    </row>
    <row r="54" ht="18" customHeight="1" x14ac:dyDescent="0.2">
      <c r="B54" s="69" t="s">
        <v>127</v>
      </c>
      <c r="C54" s="26">
        <v>10108.678845619801</v>
      </c>
      <c r="D54" s="26">
        <v>0.8074690068861451</v>
      </c>
      <c r="E54" s="26">
        <v>0.3592647382961573</v>
      </c>
      <c r="F54" s="27">
        <v>231.68197627293966</v>
      </c>
      <c r="G54" s="27">
        <v>7.303596487565409</v>
      </c>
      <c r="H54" s="27">
        <v>10.297462079214114</v>
      </c>
      <c r="I54" s="28">
        <v>129.36699152376625</v>
      </c>
      <c r="J54" s="29">
        <v>10226.493133461096</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14683.102134808323</v>
      </c>
      <c r="D56" s="72"/>
      <c r="E56" s="72"/>
      <c r="F56" s="72"/>
      <c r="G56" s="72"/>
      <c r="H56" s="72"/>
      <c r="I56" s="73"/>
      <c r="J56" s="34">
        <v>14683.102134808323</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7709323.021021411</v>
      </c>
      <c r="D10" s="119" t="s">
        <v>156</v>
      </c>
      <c r="E10" s="49"/>
      <c r="F10" s="49"/>
      <c r="G10" s="49"/>
      <c r="H10" s="119">
        <v>524351.1439210154</v>
      </c>
      <c r="I10" s="119">
        <v>56.86261254311705</v>
      </c>
      <c r="J10" s="120">
        <v>9.639406177545474</v>
      </c>
      <c r="K10" s="121" t="s">
        <v>157</v>
      </c>
    </row>
    <row r="11" ht="18" customHeight="1" x14ac:dyDescent="0.2">
      <c r="B11" s="122" t="s">
        <v>158</v>
      </c>
      <c r="C11" s="123">
        <v>2667320.501149975</v>
      </c>
      <c r="D11" s="124" t="s">
        <v>156</v>
      </c>
      <c r="E11" s="119">
        <v>72.32210601553874</v>
      </c>
      <c r="F11" s="119">
        <v>6.399843875986111</v>
      </c>
      <c r="G11" s="119">
        <v>1.8221536409105759</v>
      </c>
      <c r="H11" s="119">
        <v>192906.23606158842</v>
      </c>
      <c r="I11" s="119">
        <v>17.070434774576874</v>
      </c>
      <c r="J11" s="119">
        <v>4.860267762645849</v>
      </c>
      <c r="K11" s="121" t="s">
        <v>157</v>
      </c>
    </row>
    <row r="12" ht="18" customHeight="1" x14ac:dyDescent="0.2">
      <c r="B12" s="122" t="s">
        <v>159</v>
      </c>
      <c r="C12" s="123">
        <v>1498338.2806347292</v>
      </c>
      <c r="D12" s="124" t="s">
        <v>160</v>
      </c>
      <c r="E12" s="119">
        <v>92.58527851831407</v>
      </c>
      <c r="F12" s="119">
        <v>6.515006434280528</v>
      </c>
      <c r="G12" s="119">
        <v>1.8168797340987157</v>
      </c>
      <c r="H12" s="119">
        <v>138724.06702721823</v>
      </c>
      <c r="I12" s="119">
        <v>9.761683539064084</v>
      </c>
      <c r="J12" s="119">
        <v>2.7223004569095535</v>
      </c>
      <c r="K12" s="121" t="s">
        <v>157</v>
      </c>
    </row>
    <row r="13" ht="18" customHeight="1" x14ac:dyDescent="0.2">
      <c r="B13" s="122" t="s">
        <v>161</v>
      </c>
      <c r="C13" s="123">
        <v>3348234.1024153456</v>
      </c>
      <c r="D13" s="124" t="s">
        <v>160</v>
      </c>
      <c r="E13" s="119">
        <v>57.05052665398571</v>
      </c>
      <c r="F13" s="119">
        <v>4.661547072739148</v>
      </c>
      <c r="G13" s="119">
        <v>0.45588127451763566</v>
      </c>
      <c r="H13" s="119">
        <v>191018.5189036306</v>
      </c>
      <c r="I13" s="119">
        <v>15.60795087895964</v>
      </c>
      <c r="J13" s="119">
        <v>1.5263972299925197</v>
      </c>
      <c r="K13" s="121" t="s">
        <v>157</v>
      </c>
    </row>
    <row r="14" ht="18" customHeight="1" x14ac:dyDescent="0.2">
      <c r="B14" s="122" t="s">
        <v>162</v>
      </c>
      <c r="C14" s="123">
        <v>21010.141461651263</v>
      </c>
      <c r="D14" s="124" t="s">
        <v>156</v>
      </c>
      <c r="E14" s="119">
        <v>80.47018122150274</v>
      </c>
      <c r="F14" s="119">
        <v>49.143021093117056</v>
      </c>
      <c r="G14" s="119">
        <v>3.270472717402879</v>
      </c>
      <c r="H14" s="119">
        <v>1690.6898909084857</v>
      </c>
      <c r="I14" s="119">
        <v>1.0325018250193012</v>
      </c>
      <c r="J14" s="119">
        <v>0.0687130944391055</v>
      </c>
      <c r="K14" s="121" t="s">
        <v>157</v>
      </c>
    </row>
    <row r="15" ht="18" customHeight="1" x14ac:dyDescent="0.2">
      <c r="B15" s="122" t="s">
        <v>163</v>
      </c>
      <c r="C15" s="123">
        <v>110.49713582688317</v>
      </c>
      <c r="D15" s="124" t="s">
        <v>164</v>
      </c>
      <c r="E15" s="125">
        <v>105.2700378396974</v>
      </c>
      <c r="F15" s="119">
        <v>299.99999999999994</v>
      </c>
      <c r="G15" s="119">
        <v>1.3999999999999997</v>
      </c>
      <c r="H15" s="119">
        <v>11.632037669674173</v>
      </c>
      <c r="I15" s="119">
        <v>0.033149140748064944</v>
      </c>
      <c r="J15" s="119">
        <v>0.0001546959901576364</v>
      </c>
      <c r="K15" s="121" t="s">
        <v>157</v>
      </c>
    </row>
    <row r="16" ht="18" customHeight="1" x14ac:dyDescent="0.2">
      <c r="B16" s="122" t="s">
        <v>165</v>
      </c>
      <c r="C16" s="126">
        <v>174309.4982238828</v>
      </c>
      <c r="D16" s="127" t="s">
        <v>160</v>
      </c>
      <c r="E16" s="128">
        <v>84.23581207232536</v>
      </c>
      <c r="F16" s="128">
        <v>76.62745014384427</v>
      </c>
      <c r="G16" s="128">
        <v>2.648007952931203</v>
      </c>
      <c r="H16" s="128">
        <v>14683.102134808323</v>
      </c>
      <c r="I16" s="128">
        <v>13.35689238474909</v>
      </c>
      <c r="J16" s="128">
        <v>0.4615729375682891</v>
      </c>
      <c r="K16" s="129" t="s">
        <v>157</v>
      </c>
    </row>
    <row r="17" ht="18" customHeight="1" x14ac:dyDescent="0.2">
      <c r="B17" s="130" t="s">
        <v>80</v>
      </c>
      <c r="C17" s="131">
        <v>3006415.4541860316</v>
      </c>
      <c r="D17" s="131" t="s">
        <v>164</v>
      </c>
      <c r="E17" s="132"/>
      <c r="F17" s="132"/>
      <c r="G17" s="132"/>
      <c r="H17" s="131">
        <v>219584.03182251853</v>
      </c>
      <c r="I17" s="131">
        <v>11.055590691518551</v>
      </c>
      <c r="J17" s="131">
        <v>4.141537149974406</v>
      </c>
      <c r="K17" s="133" t="s">
        <v>105</v>
      </c>
    </row>
    <row r="18" ht="18" customHeight="1" x14ac:dyDescent="0.2">
      <c r="B18" s="122" t="s">
        <v>158</v>
      </c>
      <c r="C18" s="123">
        <v>305651.7695558732</v>
      </c>
      <c r="D18" s="124" t="s">
        <v>160</v>
      </c>
      <c r="E18" s="119">
        <v>71.64667271283794</v>
      </c>
      <c r="F18" s="119">
        <v>2.0639739199702376</v>
      </c>
      <c r="G18" s="119">
        <v>0.651925968022262</v>
      </c>
      <c r="H18" s="123">
        <v>21898.932297469408</v>
      </c>
      <c r="I18" s="123">
        <v>0.6308572809560753</v>
      </c>
      <c r="J18" s="123">
        <v>0.19926232574542996</v>
      </c>
      <c r="K18" s="134" t="s">
        <v>105</v>
      </c>
      <c r="L18" s="135"/>
    </row>
    <row r="19" ht="18" customHeight="1" x14ac:dyDescent="0.2">
      <c r="B19" s="122" t="s">
        <v>159</v>
      </c>
      <c r="C19" s="123">
        <v>1375978.2908727885</v>
      </c>
      <c r="D19" s="124" t="s">
        <v>160</v>
      </c>
      <c r="E19" s="119">
        <v>92.5143798184754</v>
      </c>
      <c r="F19" s="119">
        <v>1</v>
      </c>
      <c r="G19" s="119">
        <v>1.7410154324616747</v>
      </c>
      <c r="H19" s="123">
        <v>127297.77822378179</v>
      </c>
      <c r="I19" s="123">
        <v>1.3759782908727884</v>
      </c>
      <c r="J19" s="123">
        <v>2.3955994391417637</v>
      </c>
      <c r="K19" s="134" t="s">
        <v>105</v>
      </c>
      <c r="L19" s="135"/>
    </row>
    <row r="20" ht="18" customHeight="1" x14ac:dyDescent="0.2">
      <c r="B20" s="122" t="s">
        <v>161</v>
      </c>
      <c r="C20" s="123">
        <v>1206392.1203598178</v>
      </c>
      <c r="D20" s="124" t="s">
        <v>160</v>
      </c>
      <c r="E20" s="119">
        <v>57.45035328851852</v>
      </c>
      <c r="F20" s="119">
        <v>6.030440421750175</v>
      </c>
      <c r="G20" s="119">
        <v>1.0877168456600885</v>
      </c>
      <c r="H20" s="123">
        <v>69307.65351915649</v>
      </c>
      <c r="I20" s="123">
        <v>7.275075807098747</v>
      </c>
      <c r="J20" s="123">
        <v>1.312213031786967</v>
      </c>
      <c r="K20" s="134" t="s">
        <v>105</v>
      </c>
      <c r="L20" s="135"/>
    </row>
    <row r="21" ht="18" customHeight="1" x14ac:dyDescent="0.2">
      <c r="B21" s="122" t="s">
        <v>162</v>
      </c>
      <c r="C21" s="123">
        <v>12226.112563913042</v>
      </c>
      <c r="D21" s="124" t="s">
        <v>164</v>
      </c>
      <c r="E21" s="119">
        <v>88.30834629296693</v>
      </c>
      <c r="F21" s="119">
        <v>28.890407729432994</v>
      </c>
      <c r="G21" s="119">
        <v>3.8520543639244</v>
      </c>
      <c r="H21" s="123">
        <v>1079.667782110827</v>
      </c>
      <c r="I21" s="123">
        <v>0.3532173769173912</v>
      </c>
      <c r="J21" s="123">
        <v>0.04709565025565217</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106167.1608336384</v>
      </c>
      <c r="D23" s="124" t="s">
        <v>160</v>
      </c>
      <c r="E23" s="119">
        <v>73.11009993055156</v>
      </c>
      <c r="F23" s="119">
        <v>13.379484998184926</v>
      </c>
      <c r="G23" s="119">
        <v>1.7648272928593522</v>
      </c>
      <c r="H23" s="123">
        <v>7761.8917378902415</v>
      </c>
      <c r="I23" s="123">
        <v>1.4204619356735513</v>
      </c>
      <c r="J23" s="123">
        <v>0.18736670304459352</v>
      </c>
      <c r="K23" s="134" t="s">
        <v>105</v>
      </c>
      <c r="L23" s="135"/>
    </row>
    <row r="24" ht="18" customHeight="1" x14ac:dyDescent="0.2">
      <c r="B24" s="136" t="s">
        <v>166</v>
      </c>
      <c r="C24" s="123">
        <v>2440129.5391045203</v>
      </c>
      <c r="D24" s="124" t="s">
        <v>164</v>
      </c>
      <c r="E24" s="49"/>
      <c r="F24" s="49"/>
      <c r="G24" s="49"/>
      <c r="H24" s="123">
        <v>182824.02155965872</v>
      </c>
      <c r="I24" s="123">
        <v>4.210488861818588</v>
      </c>
      <c r="J24" s="123">
        <v>2.7529279266705835</v>
      </c>
      <c r="K24" s="134" t="s">
        <v>105</v>
      </c>
      <c r="L24" s="135"/>
    </row>
    <row r="25" ht="18" customHeight="1" x14ac:dyDescent="0.2">
      <c r="B25" s="137" t="s">
        <v>158</v>
      </c>
      <c r="C25" s="123">
        <v>56801.61782982125</v>
      </c>
      <c r="D25" s="138" t="s">
        <v>160</v>
      </c>
      <c r="E25" s="119">
        <v>79.15410617465191</v>
      </c>
      <c r="F25" s="119">
        <v>3.0000000000000004</v>
      </c>
      <c r="G25" s="119">
        <v>0.6</v>
      </c>
      <c r="H25" s="123">
        <v>4496.081288593672</v>
      </c>
      <c r="I25" s="123">
        <v>0.17040485348946377</v>
      </c>
      <c r="J25" s="123">
        <v>0.03408097069789275</v>
      </c>
      <c r="K25" s="134" t="s">
        <v>105</v>
      </c>
      <c r="L25" s="135"/>
    </row>
    <row r="26" ht="18" customHeight="1" x14ac:dyDescent="0.2">
      <c r="B26" s="137" t="s">
        <v>159</v>
      </c>
      <c r="C26" s="123">
        <v>1360086.8271678477</v>
      </c>
      <c r="D26" s="138" t="s">
        <v>160</v>
      </c>
      <c r="E26" s="119">
        <v>92.73016184062749</v>
      </c>
      <c r="F26" s="119">
        <v>1</v>
      </c>
      <c r="G26" s="119">
        <v>1.76</v>
      </c>
      <c r="H26" s="123">
        <v>126121.07160058005</v>
      </c>
      <c r="I26" s="123">
        <v>1.3600868271678477</v>
      </c>
      <c r="J26" s="123">
        <v>2.3937528158154118</v>
      </c>
      <c r="K26" s="134" t="s">
        <v>105</v>
      </c>
      <c r="L26" s="135"/>
    </row>
    <row r="27" ht="18" customHeight="1" x14ac:dyDescent="0.2">
      <c r="B27" s="137" t="s">
        <v>161</v>
      </c>
      <c r="C27" s="123">
        <v>904847.8207092993</v>
      </c>
      <c r="D27" s="138" t="s">
        <v>160</v>
      </c>
      <c r="E27" s="119">
        <v>56.50364593716562</v>
      </c>
      <c r="F27" s="119">
        <v>1.001624635466196</v>
      </c>
      <c r="G27" s="119">
        <v>0.10016246354661959</v>
      </c>
      <c r="H27" s="123">
        <v>51127.200888374166</v>
      </c>
      <c r="I27" s="123">
        <v>0.9063178685703337</v>
      </c>
      <c r="J27" s="123">
        <v>0.09063178685703337</v>
      </c>
      <c r="K27" s="134" t="s">
        <v>105</v>
      </c>
      <c r="L27" s="135"/>
    </row>
    <row r="28" ht="18" customHeight="1" x14ac:dyDescent="0.2">
      <c r="B28" s="122" t="s">
        <v>162</v>
      </c>
      <c r="C28" s="123">
        <v>12226.112563913042</v>
      </c>
      <c r="D28" s="138" t="s">
        <v>164</v>
      </c>
      <c r="E28" s="119">
        <v>88.30834629296693</v>
      </c>
      <c r="F28" s="119">
        <v>28.890407729432994</v>
      </c>
      <c r="G28" s="119">
        <v>3.8520543639244</v>
      </c>
      <c r="H28" s="123">
        <v>1079.667782110827</v>
      </c>
      <c r="I28" s="123">
        <v>0.3532173769173912</v>
      </c>
      <c r="J28" s="123">
        <v>0.04709565025565217</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106167.1608336384</v>
      </c>
      <c r="D30" s="138" t="s">
        <v>160</v>
      </c>
      <c r="E30" s="119">
        <v>73.11009993055156</v>
      </c>
      <c r="F30" s="119">
        <v>13.379484998184926</v>
      </c>
      <c r="G30" s="119">
        <v>1.7648272928593522</v>
      </c>
      <c r="H30" s="123">
        <v>7761.8917378902415</v>
      </c>
      <c r="I30" s="123">
        <v>1.4204619356735513</v>
      </c>
      <c r="J30" s="123">
        <v>0.18736670304459352</v>
      </c>
      <c r="K30" s="134" t="s">
        <v>105</v>
      </c>
      <c r="L30" s="135"/>
    </row>
    <row r="31" ht="18" customHeight="1" x14ac:dyDescent="0.2">
      <c r="B31" s="139" t="s">
        <v>167</v>
      </c>
      <c r="C31" s="123">
        <v>2440129.5391045203</v>
      </c>
      <c r="D31" s="124" t="s">
        <v>164</v>
      </c>
      <c r="E31" s="140"/>
      <c r="F31" s="140"/>
      <c r="G31" s="140"/>
      <c r="H31" s="123">
        <v>182824.02155965872</v>
      </c>
      <c r="I31" s="123">
        <v>4.210488861818588</v>
      </c>
      <c r="J31" s="123">
        <v>2.7529279266705835</v>
      </c>
      <c r="K31" s="134" t="s">
        <v>105</v>
      </c>
      <c r="L31" s="135"/>
    </row>
    <row r="32" ht="18" customHeight="1" x14ac:dyDescent="0.2">
      <c r="B32" s="137" t="s">
        <v>158</v>
      </c>
      <c r="C32" s="27">
        <v>56801.61782982125</v>
      </c>
      <c r="D32" s="124" t="s">
        <v>160</v>
      </c>
      <c r="E32" s="119">
        <v>79.15410617465191</v>
      </c>
      <c r="F32" s="119">
        <v>3.0000000000000004</v>
      </c>
      <c r="G32" s="119">
        <v>0.6</v>
      </c>
      <c r="H32" s="27">
        <v>4496.081288593672</v>
      </c>
      <c r="I32" s="27">
        <v>0.17040485348946377</v>
      </c>
      <c r="J32" s="27">
        <v>0.03408097069789275</v>
      </c>
      <c r="K32" s="141" t="s">
        <v>105</v>
      </c>
      <c r="L32" s="135"/>
    </row>
    <row r="33" ht="18" customHeight="1" x14ac:dyDescent="0.2">
      <c r="B33" s="137" t="s">
        <v>159</v>
      </c>
      <c r="C33" s="27">
        <v>1360086.8271678477</v>
      </c>
      <c r="D33" s="124" t="s">
        <v>160</v>
      </c>
      <c r="E33" s="119">
        <v>92.73016184062749</v>
      </c>
      <c r="F33" s="119">
        <v>1</v>
      </c>
      <c r="G33" s="119">
        <v>1.76</v>
      </c>
      <c r="H33" s="27">
        <v>126121.07160058005</v>
      </c>
      <c r="I33" s="27">
        <v>1.3600868271678477</v>
      </c>
      <c r="J33" s="27">
        <v>2.3937528158154118</v>
      </c>
      <c r="K33" s="141" t="s">
        <v>105</v>
      </c>
      <c r="L33" s="135"/>
    </row>
    <row r="34" ht="18" customHeight="1" x14ac:dyDescent="0.2">
      <c r="B34" s="137" t="s">
        <v>161</v>
      </c>
      <c r="C34" s="27">
        <v>904847.8207092993</v>
      </c>
      <c r="D34" s="124" t="s">
        <v>160</v>
      </c>
      <c r="E34" s="119">
        <v>56.50364593716562</v>
      </c>
      <c r="F34" s="119">
        <v>1.001624635466196</v>
      </c>
      <c r="G34" s="119">
        <v>0.10016246354661959</v>
      </c>
      <c r="H34" s="27">
        <v>51127.200888374166</v>
      </c>
      <c r="I34" s="27">
        <v>0.9063178685703337</v>
      </c>
      <c r="J34" s="27">
        <v>0.09063178685703337</v>
      </c>
      <c r="K34" s="141" t="s">
        <v>105</v>
      </c>
      <c r="L34" s="135"/>
    </row>
    <row r="35" ht="18" customHeight="1" x14ac:dyDescent="0.2">
      <c r="B35" s="122" t="s">
        <v>162</v>
      </c>
      <c r="C35" s="27">
        <v>12226.112563913042</v>
      </c>
      <c r="D35" s="124" t="s">
        <v>160</v>
      </c>
      <c r="E35" s="119">
        <v>88.30834629296693</v>
      </c>
      <c r="F35" s="119">
        <v>28.890407729432994</v>
      </c>
      <c r="G35" s="119">
        <v>3.8520543639244</v>
      </c>
      <c r="H35" s="27">
        <v>1079.667782110827</v>
      </c>
      <c r="I35" s="27">
        <v>0.3532173769173912</v>
      </c>
      <c r="J35" s="27">
        <v>0.04709565025565217</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106167.1608336384</v>
      </c>
      <c r="D37" s="124" t="s">
        <v>160</v>
      </c>
      <c r="E37" s="119">
        <v>73.11009993055156</v>
      </c>
      <c r="F37" s="119">
        <v>13.379484998184926</v>
      </c>
      <c r="G37" s="119">
        <v>1.7648272928593522</v>
      </c>
      <c r="H37" s="27">
        <v>7761.8917378902415</v>
      </c>
      <c r="I37" s="27">
        <v>1.4204619356735513</v>
      </c>
      <c r="J37" s="27">
        <v>0.18736670304459352</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265673.1759194329</v>
      </c>
      <c r="D45" s="124" t="s">
        <v>164</v>
      </c>
      <c r="E45" s="49"/>
      <c r="F45" s="49"/>
      <c r="G45" s="49"/>
      <c r="H45" s="123">
        <v>18003.961037107412</v>
      </c>
      <c r="I45" s="123">
        <v>0.4559764553951178</v>
      </c>
      <c r="J45" s="123">
        <v>0.07414313746086454</v>
      </c>
      <c r="K45" s="134" t="s">
        <v>105</v>
      </c>
      <c r="L45" s="135"/>
    </row>
    <row r="46" ht="18" customHeight="1" x14ac:dyDescent="0.2">
      <c r="B46" s="137" t="s">
        <v>158</v>
      </c>
      <c r="C46" s="27">
        <v>230548.94944024392</v>
      </c>
      <c r="D46" s="138" t="s">
        <v>160</v>
      </c>
      <c r="E46" s="119">
        <v>69.53036565560248</v>
      </c>
      <c r="F46" s="119">
        <v>1.825435465820718</v>
      </c>
      <c r="G46" s="119">
        <v>0.30635886645517957</v>
      </c>
      <c r="H46" s="27">
        <v>16030.152756095169</v>
      </c>
      <c r="I46" s="27">
        <v>0.4208522289159288</v>
      </c>
      <c r="J46" s="27">
        <v>0.07063071481294564</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35124.22647918896</v>
      </c>
      <c r="D48" s="138" t="s">
        <v>160</v>
      </c>
      <c r="E48" s="119">
        <v>56.19506758908187</v>
      </c>
      <c r="F48" s="119">
        <v>1</v>
      </c>
      <c r="G48" s="119">
        <v>0.09999999999999999</v>
      </c>
      <c r="H48" s="27">
        <v>1973.8082810122428</v>
      </c>
      <c r="I48" s="27">
        <v>0.03512422647918896</v>
      </c>
      <c r="J48" s="27">
        <v>0.003512422647918896</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300612.7391620782</v>
      </c>
      <c r="D52" s="124" t="s">
        <v>164</v>
      </c>
      <c r="E52" s="49"/>
      <c r="F52" s="49"/>
      <c r="G52" s="49"/>
      <c r="H52" s="123">
        <v>18756.049225752395</v>
      </c>
      <c r="I52" s="123">
        <v>6.389125374304848</v>
      </c>
      <c r="J52" s="123">
        <v>1.3144660858429582</v>
      </c>
      <c r="K52" s="134" t="s">
        <v>105</v>
      </c>
    </row>
    <row r="53" ht="18" customHeight="1" x14ac:dyDescent="0.2">
      <c r="B53" s="137" t="s">
        <v>158</v>
      </c>
      <c r="C53" s="144">
        <v>18301.202285808</v>
      </c>
      <c r="D53" s="138" t="s">
        <v>160</v>
      </c>
      <c r="E53" s="119">
        <v>75.0059056964279</v>
      </c>
      <c r="F53" s="119">
        <v>2.163803116989276</v>
      </c>
      <c r="G53" s="119">
        <v>5.166362228994789</v>
      </c>
      <c r="H53" s="144">
        <v>1372.6982527805658</v>
      </c>
      <c r="I53" s="144">
        <v>0.03960019855068263</v>
      </c>
      <c r="J53" s="144">
        <v>0.09455064023459156</v>
      </c>
      <c r="K53" s="145" t="s">
        <v>105</v>
      </c>
      <c r="L53" s="135"/>
    </row>
    <row r="54" ht="18" customHeight="1" x14ac:dyDescent="0.2">
      <c r="B54" s="137" t="s">
        <v>159</v>
      </c>
      <c r="C54" s="144">
        <v>15891.463704940797</v>
      </c>
      <c r="D54" s="138" t="s">
        <v>160</v>
      </c>
      <c r="E54" s="119">
        <v>74.04645947345263</v>
      </c>
      <c r="F54" s="119">
        <v>0.9999999999999999</v>
      </c>
      <c r="G54" s="119">
        <v>0.11620221778424777</v>
      </c>
      <c r="H54" s="144">
        <v>1176.706623201742</v>
      </c>
      <c r="I54" s="144">
        <v>0.015891463704940795</v>
      </c>
      <c r="J54" s="144">
        <v>0.0018466233263519996</v>
      </c>
      <c r="K54" s="145" t="s">
        <v>105</v>
      </c>
    </row>
    <row r="55" ht="18" customHeight="1" x14ac:dyDescent="0.2">
      <c r="B55" s="137" t="s">
        <v>161</v>
      </c>
      <c r="C55" s="144">
        <v>266420.0731713294</v>
      </c>
      <c r="D55" s="138" t="s">
        <v>160</v>
      </c>
      <c r="E55" s="119">
        <v>60.831168450839364</v>
      </c>
      <c r="F55" s="119">
        <v>23.77311002379386</v>
      </c>
      <c r="G55" s="119">
        <v>4.571985916011288</v>
      </c>
      <c r="H55" s="144">
        <v>16206.644349770088</v>
      </c>
      <c r="I55" s="144">
        <v>6.333633712049225</v>
      </c>
      <c r="J55" s="144">
        <v>1.2180688222820146</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15784.181639999997</v>
      </c>
      <c r="D59" s="124" t="s">
        <v>164</v>
      </c>
      <c r="E59" s="148"/>
      <c r="F59" s="148"/>
      <c r="G59" s="148"/>
      <c r="H59" s="147">
        <v>1166.9158199984277</v>
      </c>
      <c r="I59" s="147">
        <v>0.015784181639999995</v>
      </c>
      <c r="J59" s="147">
        <v>0.0015784181639999996</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15784.181639999997</v>
      </c>
      <c r="D61" s="119" t="s">
        <v>160</v>
      </c>
      <c r="E61" s="119">
        <v>73.92944700035953</v>
      </c>
      <c r="F61" s="119">
        <v>0.9999999999999999</v>
      </c>
      <c r="G61" s="119">
        <v>0.1</v>
      </c>
      <c r="H61" s="27">
        <v>1166.9158199984277</v>
      </c>
      <c r="I61" s="27">
        <v>0.015784181639999995</v>
      </c>
      <c r="J61" s="27">
        <v>0.0015784181639999996</v>
      </c>
      <c r="K61" s="143" t="s">
        <v>105</v>
      </c>
    </row>
    <row r="62" ht="18" customHeight="1" x14ac:dyDescent="0.2">
      <c r="B62" s="137" t="s">
        <v>161</v>
      </c>
      <c r="C62" s="27" t="s">
        <v>105</v>
      </c>
      <c r="D62" s="119" t="s">
        <v>160</v>
      </c>
      <c r="E62" s="119" t="s">
        <v>105</v>
      </c>
      <c r="F62" s="119" t="s">
        <v>105</v>
      </c>
      <c r="G62" s="119" t="s">
        <v>105</v>
      </c>
      <c r="H62" s="27" t="s">
        <v>105</v>
      </c>
      <c r="I62" s="27" t="s">
        <v>105</v>
      </c>
      <c r="J62" s="27" t="s">
        <v>105</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257406.73672099225</v>
      </c>
      <c r="D66" s="119" t="s">
        <v>164</v>
      </c>
      <c r="E66" s="140"/>
      <c r="F66" s="140"/>
      <c r="G66" s="140"/>
      <c r="H66" s="144">
        <v>16012.030243440197</v>
      </c>
      <c r="I66" s="144">
        <v>6.345919371863762</v>
      </c>
      <c r="J66" s="144">
        <v>1.3098880086429916</v>
      </c>
      <c r="K66" s="145" t="s">
        <v>105</v>
      </c>
    </row>
    <row r="67" ht="18" customHeight="1" x14ac:dyDescent="0.2">
      <c r="B67" s="122" t="s">
        <v>158</v>
      </c>
      <c r="C67" s="27">
        <v>18301.202285808</v>
      </c>
      <c r="D67" s="119" t="s">
        <v>160</v>
      </c>
      <c r="E67" s="119">
        <v>75.0059056964279</v>
      </c>
      <c r="F67" s="119">
        <v>2.163803116989276</v>
      </c>
      <c r="G67" s="119">
        <v>5.166362228994789</v>
      </c>
      <c r="H67" s="27">
        <v>1372.6982527805658</v>
      </c>
      <c r="I67" s="27">
        <v>0.03960019855068263</v>
      </c>
      <c r="J67" s="27">
        <v>0.09455064023459156</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239105.53443518427</v>
      </c>
      <c r="D69" s="119" t="s">
        <v>160</v>
      </c>
      <c r="E69" s="119">
        <v>61.22540001109008</v>
      </c>
      <c r="F69" s="119">
        <v>26.37462653555838</v>
      </c>
      <c r="G69" s="119">
        <v>5.08284917486027</v>
      </c>
      <c r="H69" s="27">
        <v>14639.33199065963</v>
      </c>
      <c r="I69" s="27">
        <v>6.30631917331308</v>
      </c>
      <c r="J69" s="27">
        <v>1.2153373684084001</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27421.82080108591</v>
      </c>
      <c r="D73" s="119" t="s">
        <v>164</v>
      </c>
      <c r="E73" s="140"/>
      <c r="F73" s="140"/>
      <c r="G73" s="140"/>
      <c r="H73" s="144">
        <v>1577.1031623137726</v>
      </c>
      <c r="I73" s="144">
        <v>0.02742182080108591</v>
      </c>
      <c r="J73" s="144">
        <v>0.0029996590359665106</v>
      </c>
      <c r="K73" s="145" t="s">
        <v>105</v>
      </c>
    </row>
    <row r="74" ht="18" customHeight="1" x14ac:dyDescent="0.2">
      <c r="B74" s="122" t="s">
        <v>158</v>
      </c>
      <c r="C74" s="27" t="s">
        <v>105</v>
      </c>
      <c r="D74" s="119" t="s">
        <v>160</v>
      </c>
      <c r="E74" s="119" t="s">
        <v>105</v>
      </c>
      <c r="F74" s="119" t="s">
        <v>105</v>
      </c>
      <c r="G74" s="119" t="s">
        <v>105</v>
      </c>
      <c r="H74" s="27" t="s">
        <v>105</v>
      </c>
      <c r="I74" s="27" t="s">
        <v>105</v>
      </c>
      <c r="J74" s="27" t="s">
        <v>105</v>
      </c>
      <c r="K74" s="143" t="s">
        <v>105</v>
      </c>
    </row>
    <row r="75" ht="18" customHeight="1" x14ac:dyDescent="0.2">
      <c r="B75" s="122" t="s">
        <v>159</v>
      </c>
      <c r="C75" s="27">
        <v>107.2820649408</v>
      </c>
      <c r="D75" s="119" t="s">
        <v>160</v>
      </c>
      <c r="E75" s="119">
        <v>91.26225533333343</v>
      </c>
      <c r="F75" s="119">
        <v>1</v>
      </c>
      <c r="G75" s="119">
        <v>2.5</v>
      </c>
      <c r="H75" s="27">
        <v>9.790803203314548</v>
      </c>
      <c r="I75" s="27">
        <v>0.00010728206494079999</v>
      </c>
      <c r="J75" s="27">
        <v>0.000268205162352</v>
      </c>
      <c r="K75" s="143" t="s">
        <v>105</v>
      </c>
    </row>
    <row r="76" ht="18" customHeight="1" x14ac:dyDescent="0.2">
      <c r="B76" s="122" t="s">
        <v>161</v>
      </c>
      <c r="C76" s="27">
        <v>27314.53873614511</v>
      </c>
      <c r="D76" s="119" t="s">
        <v>160</v>
      </c>
      <c r="E76" s="119">
        <v>57.380151070845145</v>
      </c>
      <c r="F76" s="119">
        <v>1</v>
      </c>
      <c r="G76" s="119">
        <v>0.09999999999999998</v>
      </c>
      <c r="H76" s="27">
        <v>1567.3123591104581</v>
      </c>
      <c r="I76" s="27">
        <v>0.02731453873614511</v>
      </c>
      <c r="J76" s="27">
        <v>0.0027314538736145106</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917918.0663457416</v>
      </c>
      <c r="D10" s="119" t="s">
        <v>164</v>
      </c>
      <c r="E10" s="49"/>
      <c r="F10" s="49"/>
      <c r="G10" s="49"/>
      <c r="H10" s="119">
        <v>57362.555583749796</v>
      </c>
      <c r="I10" s="119">
        <v>2.7568021670967964</v>
      </c>
      <c r="J10" s="120">
        <v>0.6919274554695534</v>
      </c>
      <c r="K10" s="121" t="s">
        <v>105</v>
      </c>
    </row>
    <row r="11" ht="18" customHeight="1" x14ac:dyDescent="0.2">
      <c r="B11" s="122" t="s">
        <v>158</v>
      </c>
      <c r="C11" s="119">
        <v>197616.74851398365</v>
      </c>
      <c r="D11" s="124" t="s">
        <v>160</v>
      </c>
      <c r="E11" s="119">
        <v>74.14142431428748</v>
      </c>
      <c r="F11" s="119">
        <v>3.5696072624751256</v>
      </c>
      <c r="G11" s="119">
        <v>1.5795761009738631</v>
      </c>
      <c r="H11" s="119">
        <v>14651.587203185101</v>
      </c>
      <c r="I11" s="119">
        <v>0.7054141806822366</v>
      </c>
      <c r="J11" s="119">
        <v>0.3121506931048508</v>
      </c>
      <c r="K11" s="121" t="s">
        <v>105</v>
      </c>
    </row>
    <row r="12" ht="18" customHeight="1" x14ac:dyDescent="0.2">
      <c r="B12" s="122" t="s">
        <v>159</v>
      </c>
      <c r="C12" s="119">
        <v>91565.30069476941</v>
      </c>
      <c r="D12" s="124" t="s">
        <v>160</v>
      </c>
      <c r="E12" s="119">
        <v>93.02704439151216</v>
      </c>
      <c r="F12" s="119">
        <v>6.407620415452137</v>
      </c>
      <c r="G12" s="119">
        <v>2.235379783043241</v>
      </c>
      <c r="H12" s="119">
        <v>8518.049292454474</v>
      </c>
      <c r="I12" s="119">
        <v>0.5867156900788183</v>
      </c>
      <c r="J12" s="119">
        <v>0.20468322200136274</v>
      </c>
      <c r="K12" s="121" t="s">
        <v>105</v>
      </c>
    </row>
    <row r="13" ht="18" customHeight="1" x14ac:dyDescent="0.2">
      <c r="B13" s="122" t="s">
        <v>161</v>
      </c>
      <c r="C13" s="119">
        <v>594083.7096041861</v>
      </c>
      <c r="D13" s="124" t="s">
        <v>160</v>
      </c>
      <c r="E13" s="119">
        <v>56.8265508681039</v>
      </c>
      <c r="F13" s="119">
        <v>1.0000000000000002</v>
      </c>
      <c r="G13" s="119">
        <v>0.1</v>
      </c>
      <c r="H13" s="119">
        <v>33759.72814373415</v>
      </c>
      <c r="I13" s="119">
        <v>0.5940837096041862</v>
      </c>
      <c r="J13" s="119">
        <v>0.059408370960418615</v>
      </c>
      <c r="K13" s="121" t="s">
        <v>105</v>
      </c>
    </row>
    <row r="14" ht="18" customHeight="1" x14ac:dyDescent="0.2">
      <c r="B14" s="122" t="s">
        <v>162</v>
      </c>
      <c r="C14" s="119">
        <v>6844.757748173</v>
      </c>
      <c r="D14" s="124" t="s">
        <v>164</v>
      </c>
      <c r="E14" s="119">
        <v>63.28798772925033</v>
      </c>
      <c r="F14" s="119">
        <v>14.244931204230063</v>
      </c>
      <c r="G14" s="119">
        <v>2.0249598444725176</v>
      </c>
      <c r="H14" s="119">
        <v>433.190944376064</v>
      </c>
      <c r="I14" s="119">
        <v>0.09750310323234508</v>
      </c>
      <c r="J14" s="119">
        <v>0.01386035958519246</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27807.54978462944</v>
      </c>
      <c r="D16" s="165" t="s">
        <v>160</v>
      </c>
      <c r="E16" s="119">
        <v>99.00337411208203</v>
      </c>
      <c r="F16" s="119">
        <v>27.80128020939593</v>
      </c>
      <c r="G16" s="119">
        <v>3.661768498352635</v>
      </c>
      <c r="H16" s="119">
        <v>2753.0412544680144</v>
      </c>
      <c r="I16" s="119">
        <v>0.7730854834992105</v>
      </c>
      <c r="J16" s="119">
        <v>0.10182480981772868</v>
      </c>
      <c r="K16" s="121" t="s">
        <v>105</v>
      </c>
    </row>
    <row r="17" ht="18" customHeight="1" x14ac:dyDescent="0.2">
      <c r="B17" s="166" t="s">
        <v>181</v>
      </c>
      <c r="C17" s="119">
        <v>30719.067645646697</v>
      </c>
      <c r="D17" s="119" t="s">
        <v>164</v>
      </c>
      <c r="E17" s="49"/>
      <c r="F17" s="49"/>
      <c r="G17" s="49"/>
      <c r="H17" s="119">
        <v>1807.4085611703654</v>
      </c>
      <c r="I17" s="119">
        <v>0.04063631089991486</v>
      </c>
      <c r="J17" s="119">
        <v>0.004861250478131711</v>
      </c>
      <c r="K17" s="121" t="s">
        <v>105</v>
      </c>
    </row>
    <row r="18" ht="18" customHeight="1" x14ac:dyDescent="0.2">
      <c r="B18" s="122" t="s">
        <v>158</v>
      </c>
      <c r="C18" s="167">
        <v>1305.8546271340847</v>
      </c>
      <c r="D18" s="124" t="s">
        <v>160</v>
      </c>
      <c r="E18" s="119">
        <v>77.86246306916736</v>
      </c>
      <c r="F18" s="119">
        <v>3</v>
      </c>
      <c r="G18" s="119">
        <v>0.5999999999999998</v>
      </c>
      <c r="H18" s="167">
        <v>101.67705767892897</v>
      </c>
      <c r="I18" s="167">
        <v>0.003917563881402254</v>
      </c>
      <c r="J18" s="167">
        <v>0.0007835127762804506</v>
      </c>
      <c r="K18" s="168" t="s">
        <v>105</v>
      </c>
    </row>
    <row r="19" ht="18" customHeight="1" x14ac:dyDescent="0.2">
      <c r="B19" s="122" t="s">
        <v>159</v>
      </c>
      <c r="C19" s="167">
        <v>811.726</v>
      </c>
      <c r="D19" s="124" t="s">
        <v>160</v>
      </c>
      <c r="E19" s="119">
        <v>99.11742498435626</v>
      </c>
      <c r="F19" s="119">
        <v>10</v>
      </c>
      <c r="G19" s="119">
        <v>1.5</v>
      </c>
      <c r="H19" s="167">
        <v>80.45619091285157</v>
      </c>
      <c r="I19" s="167">
        <v>0.00811726</v>
      </c>
      <c r="J19" s="167">
        <v>0.001217589</v>
      </c>
      <c r="K19" s="168" t="s">
        <v>105</v>
      </c>
    </row>
    <row r="20" ht="18" customHeight="1" x14ac:dyDescent="0.2">
      <c r="B20" s="122" t="s">
        <v>161</v>
      </c>
      <c r="C20" s="167">
        <v>28601.487018512613</v>
      </c>
      <c r="D20" s="124" t="s">
        <v>160</v>
      </c>
      <c r="E20" s="119">
        <v>56.82485360032533</v>
      </c>
      <c r="F20" s="119">
        <v>0.9999999999999999</v>
      </c>
      <c r="G20" s="119">
        <v>0.09999999999999999</v>
      </c>
      <c r="H20" s="167">
        <v>1625.2753125785848</v>
      </c>
      <c r="I20" s="167">
        <v>0.02860148701851261</v>
      </c>
      <c r="J20" s="167">
        <v>0.002860148701851261</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14180.503041719405</v>
      </c>
      <c r="D24" s="124" t="s">
        <v>164</v>
      </c>
      <c r="E24" s="49"/>
      <c r="F24" s="49"/>
      <c r="G24" s="49"/>
      <c r="H24" s="119">
        <v>907.825329892343</v>
      </c>
      <c r="I24" s="119">
        <v>0.0340603012084034</v>
      </c>
      <c r="J24" s="119">
        <v>0.0047979699566861244</v>
      </c>
      <c r="K24" s="121" t="s">
        <v>105</v>
      </c>
    </row>
    <row r="25" ht="18" customHeight="1" x14ac:dyDescent="0.2">
      <c r="B25" s="122" t="s">
        <v>158</v>
      </c>
      <c r="C25" s="167">
        <v>1522.0937878059115</v>
      </c>
      <c r="D25" s="124" t="s">
        <v>160</v>
      </c>
      <c r="E25" s="119">
        <v>78.1294953061178</v>
      </c>
      <c r="F25" s="119">
        <v>3</v>
      </c>
      <c r="G25" s="119">
        <v>0.6</v>
      </c>
      <c r="H25" s="167">
        <v>118.92041944985303</v>
      </c>
      <c r="I25" s="167">
        <v>0.004566281363417734</v>
      </c>
      <c r="J25" s="167">
        <v>0.0009132562726835468</v>
      </c>
      <c r="K25" s="168" t="s">
        <v>105</v>
      </c>
    </row>
    <row r="26" ht="18" customHeight="1" x14ac:dyDescent="0.2">
      <c r="B26" s="122" t="s">
        <v>159</v>
      </c>
      <c r="C26" s="167">
        <v>1870.62339900802</v>
      </c>
      <c r="D26" s="124" t="s">
        <v>160</v>
      </c>
      <c r="E26" s="119">
        <v>94.02777633333342</v>
      </c>
      <c r="F26" s="119">
        <v>9.999999999999998</v>
      </c>
      <c r="G26" s="119">
        <v>1.5</v>
      </c>
      <c r="H26" s="167">
        <v>175.890558565826</v>
      </c>
      <c r="I26" s="167">
        <v>0.018706233990080198</v>
      </c>
      <c r="J26" s="167">
        <v>0.00280593509851203</v>
      </c>
      <c r="K26" s="168" t="s">
        <v>105</v>
      </c>
    </row>
    <row r="27" ht="18" customHeight="1" x14ac:dyDescent="0.2">
      <c r="B27" s="122" t="s">
        <v>161</v>
      </c>
      <c r="C27" s="167">
        <v>10787.785854905473</v>
      </c>
      <c r="D27" s="124" t="s">
        <v>160</v>
      </c>
      <c r="E27" s="119">
        <v>56.824853600325326</v>
      </c>
      <c r="F27" s="119">
        <v>1</v>
      </c>
      <c r="G27" s="119">
        <v>0.09999999999999999</v>
      </c>
      <c r="H27" s="167">
        <v>613.0143518766639</v>
      </c>
      <c r="I27" s="167">
        <v>0.010787785854905472</v>
      </c>
      <c r="J27" s="167">
        <v>0.0010787785854905472</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145940.35085349967</v>
      </c>
      <c r="D31" s="124" t="s">
        <v>164</v>
      </c>
      <c r="E31" s="49"/>
      <c r="F31" s="49"/>
      <c r="G31" s="49"/>
      <c r="H31" s="119">
        <v>8779.333877438448</v>
      </c>
      <c r="I31" s="119">
        <v>0.24785967371059586</v>
      </c>
      <c r="J31" s="119">
        <v>0.03145109430065539</v>
      </c>
      <c r="K31" s="121" t="s">
        <v>105</v>
      </c>
    </row>
    <row r="32" ht="18" customHeight="1" x14ac:dyDescent="0.2">
      <c r="B32" s="122" t="s">
        <v>158</v>
      </c>
      <c r="C32" s="167">
        <v>5370.735003840688</v>
      </c>
      <c r="D32" s="124" t="s">
        <v>160</v>
      </c>
      <c r="E32" s="119">
        <v>77.81463549273926</v>
      </c>
      <c r="F32" s="119">
        <v>3</v>
      </c>
      <c r="G32" s="119">
        <v>0.6</v>
      </c>
      <c r="H32" s="167">
        <v>417.92178665195866</v>
      </c>
      <c r="I32" s="167">
        <v>0.016112205011522062</v>
      </c>
      <c r="J32" s="167">
        <v>0.0032224410023044122</v>
      </c>
      <c r="K32" s="168" t="s">
        <v>105</v>
      </c>
    </row>
    <row r="33" ht="18" customHeight="1" x14ac:dyDescent="0.2">
      <c r="B33" s="122" t="s">
        <v>159</v>
      </c>
      <c r="C33" s="167">
        <v>10070.078831899917</v>
      </c>
      <c r="D33" s="124" t="s">
        <v>160</v>
      </c>
      <c r="E33" s="119">
        <v>94.0277763333334</v>
      </c>
      <c r="F33" s="119">
        <v>9.999999999999998</v>
      </c>
      <c r="G33" s="119">
        <v>1.5</v>
      </c>
      <c r="H33" s="167">
        <v>946.8671200649208</v>
      </c>
      <c r="I33" s="167">
        <v>0.10070078831899916</v>
      </c>
      <c r="J33" s="167">
        <v>0.015105118247849875</v>
      </c>
      <c r="K33" s="168" t="s">
        <v>105</v>
      </c>
    </row>
    <row r="34" ht="18" customHeight="1" x14ac:dyDescent="0.2">
      <c r="B34" s="122" t="s">
        <v>161</v>
      </c>
      <c r="C34" s="167">
        <v>130480.67000526543</v>
      </c>
      <c r="D34" s="124" t="s">
        <v>160</v>
      </c>
      <c r="E34" s="119">
        <v>56.82485360032533</v>
      </c>
      <c r="F34" s="119">
        <v>0.9999999999999999</v>
      </c>
      <c r="G34" s="119">
        <v>0.09999999999999999</v>
      </c>
      <c r="H34" s="167">
        <v>7414.544970721569</v>
      </c>
      <c r="I34" s="167">
        <v>0.13048067000526542</v>
      </c>
      <c r="J34" s="167">
        <v>0.013048067000526542</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18.867012493640306</v>
      </c>
      <c r="D37" s="124" t="s">
        <v>160</v>
      </c>
      <c r="E37" s="119">
        <v>99.99999999000009</v>
      </c>
      <c r="F37" s="119">
        <v>29.999999999999996</v>
      </c>
      <c r="G37" s="119">
        <v>4</v>
      </c>
      <c r="H37" s="167">
        <v>1.8867012491753623</v>
      </c>
      <c r="I37" s="167">
        <v>0.0005660103748092091</v>
      </c>
      <c r="J37" s="167">
        <v>0.00007546804997456122</v>
      </c>
      <c r="K37" s="168" t="s">
        <v>105</v>
      </c>
    </row>
    <row r="38" ht="18" customHeight="1" x14ac:dyDescent="0.2">
      <c r="B38" s="166" t="s">
        <v>184</v>
      </c>
      <c r="C38" s="119">
        <v>73460.2776524067</v>
      </c>
      <c r="D38" s="124" t="s">
        <v>164</v>
      </c>
      <c r="E38" s="49"/>
      <c r="F38" s="49"/>
      <c r="G38" s="49"/>
      <c r="H38" s="119">
        <v>3907.9949400077667</v>
      </c>
      <c r="I38" s="119">
        <v>0.3490820813387333</v>
      </c>
      <c r="J38" s="119">
        <v>0.045630169891002395</v>
      </c>
      <c r="K38" s="121" t="s">
        <v>105</v>
      </c>
    </row>
    <row r="39" ht="18" customHeight="1" x14ac:dyDescent="0.2">
      <c r="B39" s="122" t="s">
        <v>158</v>
      </c>
      <c r="C39" s="167">
        <v>1884.3940880838736</v>
      </c>
      <c r="D39" s="124" t="s">
        <v>160</v>
      </c>
      <c r="E39" s="119">
        <v>78.31380639711891</v>
      </c>
      <c r="F39" s="119">
        <v>2.9999999999999996</v>
      </c>
      <c r="G39" s="119">
        <v>0.6</v>
      </c>
      <c r="H39" s="167">
        <v>147.57407379007591</v>
      </c>
      <c r="I39" s="167">
        <v>0.00565318226425162</v>
      </c>
      <c r="J39" s="167">
        <v>0.001130636452850324</v>
      </c>
      <c r="K39" s="168" t="s">
        <v>105</v>
      </c>
    </row>
    <row r="40" ht="18" customHeight="1" x14ac:dyDescent="0.2">
      <c r="B40" s="122" t="s">
        <v>159</v>
      </c>
      <c r="C40" s="167">
        <v>4125.390341864428</v>
      </c>
      <c r="D40" s="124" t="s">
        <v>160</v>
      </c>
      <c r="E40" s="119">
        <v>94.02777633333342</v>
      </c>
      <c r="F40" s="119">
        <v>10</v>
      </c>
      <c r="G40" s="119">
        <v>1.5</v>
      </c>
      <c r="H40" s="167">
        <v>387.90128035252235</v>
      </c>
      <c r="I40" s="167">
        <v>0.041253903418644274</v>
      </c>
      <c r="J40" s="167">
        <v>0.006188085512796641</v>
      </c>
      <c r="K40" s="168" t="s">
        <v>105</v>
      </c>
    </row>
    <row r="41" ht="18" customHeight="1" x14ac:dyDescent="0.2">
      <c r="B41" s="122" t="s">
        <v>161</v>
      </c>
      <c r="C41" s="167">
        <v>59349.37570777762</v>
      </c>
      <c r="D41" s="124" t="s">
        <v>160</v>
      </c>
      <c r="E41" s="119">
        <v>56.82485360032534</v>
      </c>
      <c r="F41" s="119">
        <v>1</v>
      </c>
      <c r="G41" s="119">
        <v>0.1</v>
      </c>
      <c r="H41" s="167">
        <v>3372.519585865168</v>
      </c>
      <c r="I41" s="167">
        <v>0.05934937570777762</v>
      </c>
      <c r="J41" s="167">
        <v>0.005934937570777761</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8101.117514680782</v>
      </c>
      <c r="D44" s="119" t="s">
        <v>160</v>
      </c>
      <c r="E44" s="119">
        <v>99.9601768278783</v>
      </c>
      <c r="F44" s="119">
        <v>29.974336195964703</v>
      </c>
      <c r="G44" s="119">
        <v>3.9965486608366327</v>
      </c>
      <c r="H44" s="167">
        <v>809.789139270913</v>
      </c>
      <c r="I44" s="167">
        <v>0.2428256199480598</v>
      </c>
      <c r="J44" s="167">
        <v>0.03237651035457767</v>
      </c>
      <c r="K44" s="168" t="s">
        <v>105</v>
      </c>
    </row>
    <row r="45" ht="18" customHeight="1" x14ac:dyDescent="0.2">
      <c r="B45" s="166" t="s">
        <v>185</v>
      </c>
      <c r="C45" s="119">
        <v>86056.81247095119</v>
      </c>
      <c r="D45" s="119" t="s">
        <v>164</v>
      </c>
      <c r="E45" s="49"/>
      <c r="F45" s="49"/>
      <c r="G45" s="49"/>
      <c r="H45" s="119">
        <v>4994.279992794334</v>
      </c>
      <c r="I45" s="119">
        <v>0.11014738152750712</v>
      </c>
      <c r="J45" s="119">
        <v>0.012834123250246215</v>
      </c>
      <c r="K45" s="121" t="s">
        <v>105</v>
      </c>
    </row>
    <row r="46" ht="18" customHeight="1" x14ac:dyDescent="0.2">
      <c r="B46" s="122" t="s">
        <v>158</v>
      </c>
      <c r="C46" s="167">
        <v>3177.1109326993287</v>
      </c>
      <c r="D46" s="119" t="s">
        <v>160</v>
      </c>
      <c r="E46" s="119">
        <v>77.57347614065594</v>
      </c>
      <c r="F46" s="119">
        <v>3</v>
      </c>
      <c r="G46" s="119">
        <v>0.6</v>
      </c>
      <c r="H46" s="167">
        <v>246.45953913396852</v>
      </c>
      <c r="I46" s="167">
        <v>0.009531332798097987</v>
      </c>
      <c r="J46" s="167">
        <v>0.0019062665596195972</v>
      </c>
      <c r="K46" s="168" t="s">
        <v>105</v>
      </c>
    </row>
    <row r="47" ht="18" customHeight="1" x14ac:dyDescent="0.2">
      <c r="B47" s="122" t="s">
        <v>159</v>
      </c>
      <c r="C47" s="167">
        <v>1342.7191857687556</v>
      </c>
      <c r="D47" s="119" t="s">
        <v>160</v>
      </c>
      <c r="E47" s="119">
        <v>94.0277763333334</v>
      </c>
      <c r="F47" s="119">
        <v>9.999999999999998</v>
      </c>
      <c r="G47" s="119">
        <v>1.5</v>
      </c>
      <c r="H47" s="167">
        <v>126.2528992779401</v>
      </c>
      <c r="I47" s="167">
        <v>0.013427191857687554</v>
      </c>
      <c r="J47" s="167">
        <v>0.002014078778653133</v>
      </c>
      <c r="K47" s="168" t="s">
        <v>105</v>
      </c>
    </row>
    <row r="48" ht="18" customHeight="1" x14ac:dyDescent="0.2">
      <c r="B48" s="122" t="s">
        <v>161</v>
      </c>
      <c r="C48" s="167">
        <v>81330.03891022723</v>
      </c>
      <c r="D48" s="119" t="s">
        <v>160</v>
      </c>
      <c r="E48" s="119">
        <v>56.82485360032534</v>
      </c>
      <c r="F48" s="119">
        <v>1</v>
      </c>
      <c r="G48" s="119">
        <v>0.09999999999999999</v>
      </c>
      <c r="H48" s="167">
        <v>4621.567554382425</v>
      </c>
      <c r="I48" s="167">
        <v>0.08133003891022723</v>
      </c>
      <c r="J48" s="167">
        <v>0.008133003891022722</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206.94344225587247</v>
      </c>
      <c r="D51" s="119" t="s">
        <v>160</v>
      </c>
      <c r="E51" s="119">
        <v>97.3794541062419</v>
      </c>
      <c r="F51" s="119">
        <v>28.311203764796268</v>
      </c>
      <c r="G51" s="119">
        <v>3.7728860235415667</v>
      </c>
      <c r="H51" s="167">
        <v>20.152039437743454</v>
      </c>
      <c r="I51" s="167">
        <v>0.005858817961494356</v>
      </c>
      <c r="J51" s="167">
        <v>0.0007807740209507625</v>
      </c>
      <c r="K51" s="168" t="s">
        <v>105</v>
      </c>
    </row>
    <row r="52" ht="18" customHeight="1" x14ac:dyDescent="0.2">
      <c r="B52" s="166" t="s">
        <v>186</v>
      </c>
      <c r="C52" s="169">
        <v>48843.05437001157</v>
      </c>
      <c r="D52" s="119" t="s">
        <v>164</v>
      </c>
      <c r="E52" s="49"/>
      <c r="F52" s="49"/>
      <c r="G52" s="49"/>
      <c r="H52" s="119">
        <v>4279.575420979002</v>
      </c>
      <c r="I52" s="119">
        <v>0.37597999216291245</v>
      </c>
      <c r="J52" s="119">
        <v>0.1631991761488851</v>
      </c>
      <c r="K52" s="121" t="s">
        <v>105</v>
      </c>
    </row>
    <row r="53" ht="18" customHeight="1" x14ac:dyDescent="0.2">
      <c r="B53" s="122" t="s">
        <v>158</v>
      </c>
      <c r="C53" s="170">
        <v>13951.5612534686</v>
      </c>
      <c r="D53" s="119" t="s">
        <v>160</v>
      </c>
      <c r="E53" s="119">
        <v>95.74175674471986</v>
      </c>
      <c r="F53" s="119">
        <v>2.99999999982047</v>
      </c>
      <c r="G53" s="119">
        <v>4.005205268089239</v>
      </c>
      <c r="H53" s="170">
        <v>1335.7469837386495</v>
      </c>
      <c r="I53" s="170">
        <v>0.04185468375790108</v>
      </c>
      <c r="J53" s="170">
        <v>0.055878866630462154</v>
      </c>
      <c r="K53" s="171" t="s">
        <v>105</v>
      </c>
    </row>
    <row r="54" ht="18" customHeight="1" x14ac:dyDescent="0.2">
      <c r="B54" s="122" t="s">
        <v>159</v>
      </c>
      <c r="C54" s="167">
        <v>23837.623953558734</v>
      </c>
      <c r="D54" s="119" t="s">
        <v>160</v>
      </c>
      <c r="E54" s="119">
        <v>94.0913289629361</v>
      </c>
      <c r="F54" s="119">
        <v>9.999999999999998</v>
      </c>
      <c r="G54" s="119">
        <v>3.953661720081295</v>
      </c>
      <c r="H54" s="167">
        <v>2242.9137171090606</v>
      </c>
      <c r="I54" s="167">
        <v>0.23837623953558731</v>
      </c>
      <c r="J54" s="167">
        <v>0.09424590132287809</v>
      </c>
      <c r="K54" s="168" t="s">
        <v>105</v>
      </c>
    </row>
    <row r="55" ht="18" customHeight="1" x14ac:dyDescent="0.2">
      <c r="B55" s="122" t="s">
        <v>161</v>
      </c>
      <c r="C55" s="167">
        <v>6046.513309764312</v>
      </c>
      <c r="D55" s="119" t="s">
        <v>160</v>
      </c>
      <c r="E55" s="119">
        <v>56.82485360032533</v>
      </c>
      <c r="F55" s="119">
        <v>0.9999999999999999</v>
      </c>
      <c r="G55" s="119">
        <v>0.09999999999999999</v>
      </c>
      <c r="H55" s="167">
        <v>343.59223361977564</v>
      </c>
      <c r="I55" s="167">
        <v>0.006046513309764311</v>
      </c>
      <c r="J55" s="167">
        <v>0.0006046513309764312</v>
      </c>
      <c r="K55" s="168" t="s">
        <v>105</v>
      </c>
    </row>
    <row r="56" ht="18" customHeight="1" x14ac:dyDescent="0.2">
      <c r="B56" s="122" t="s">
        <v>162</v>
      </c>
      <c r="C56" s="167">
        <v>5007.35585321992</v>
      </c>
      <c r="D56" s="119" t="s">
        <v>105</v>
      </c>
      <c r="E56" s="119">
        <v>71.35951527825698</v>
      </c>
      <c r="F56" s="119">
        <v>17.914156331026007</v>
      </c>
      <c r="G56" s="119">
        <v>2.490287734703319</v>
      </c>
      <c r="H56" s="167">
        <v>357.32248651151644</v>
      </c>
      <c r="I56" s="167">
        <v>0.08970255555965977</v>
      </c>
      <c r="J56" s="167">
        <v>0.01246975686456844</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81.68964932203153</v>
      </c>
      <c r="I58" s="172" t="s">
        <v>104</v>
      </c>
      <c r="J58" s="172" t="s">
        <v>104</v>
      </c>
      <c r="K58" s="174" t="s">
        <v>105</v>
      </c>
    </row>
    <row r="59" ht="18" customHeight="1" x14ac:dyDescent="0.2">
      <c r="B59" s="166" t="s">
        <v>187</v>
      </c>
      <c r="C59" s="169">
        <v>518718.00031150645</v>
      </c>
      <c r="D59" s="119" t="s">
        <v>164</v>
      </c>
      <c r="E59" s="140"/>
      <c r="F59" s="140"/>
      <c r="G59" s="140"/>
      <c r="H59" s="119">
        <v>32686.137461467537</v>
      </c>
      <c r="I59" s="119">
        <v>1.5990364262487293</v>
      </c>
      <c r="J59" s="119">
        <v>0.4291536714439463</v>
      </c>
      <c r="K59" s="121" t="s">
        <v>105</v>
      </c>
    </row>
    <row r="60" ht="18" customHeight="1" x14ac:dyDescent="0.2">
      <c r="B60" s="122" t="s">
        <v>158</v>
      </c>
      <c r="C60" s="169">
        <v>170404.99882095115</v>
      </c>
      <c r="D60" s="119" t="s">
        <v>160</v>
      </c>
      <c r="E60" s="119">
        <v>72.08290500707686</v>
      </c>
      <c r="F60" s="119">
        <v>3.660567095576017</v>
      </c>
      <c r="G60" s="119">
        <v>1.4572090908645345</v>
      </c>
      <c r="H60" s="119">
        <v>12283.287342741667</v>
      </c>
      <c r="I60" s="119">
        <v>0.6237789316056437</v>
      </c>
      <c r="J60" s="119">
        <v>0.24831571341065029</v>
      </c>
      <c r="K60" s="121" t="s">
        <v>105</v>
      </c>
    </row>
    <row r="61" ht="18" customHeight="1" x14ac:dyDescent="0.2">
      <c r="B61" s="122" t="s">
        <v>159</v>
      </c>
      <c r="C61" s="169">
        <v>49507.138982669545</v>
      </c>
      <c r="D61" s="119" t="s">
        <v>160</v>
      </c>
      <c r="E61" s="119">
        <v>92.06283416553003</v>
      </c>
      <c r="F61" s="119">
        <v>3.3557599241591527</v>
      </c>
      <c r="G61" s="119">
        <v>1.6786773735756615</v>
      </c>
      <c r="H61" s="119">
        <v>4557.767526171354</v>
      </c>
      <c r="I61" s="119">
        <v>0.1661340729578198</v>
      </c>
      <c r="J61" s="119">
        <v>0.08310651404067296</v>
      </c>
      <c r="K61" s="121" t="s">
        <v>105</v>
      </c>
    </row>
    <row r="62" ht="18" customHeight="1" x14ac:dyDescent="0.2">
      <c r="B62" s="122" t="s">
        <v>161</v>
      </c>
      <c r="C62" s="169">
        <v>277487.83879773354</v>
      </c>
      <c r="D62" s="119" t="s">
        <v>160</v>
      </c>
      <c r="E62" s="119">
        <v>56.82848734205056</v>
      </c>
      <c r="F62" s="119">
        <v>1</v>
      </c>
      <c r="G62" s="119">
        <v>0.09999999999999998</v>
      </c>
      <c r="H62" s="119">
        <v>15769.214134689966</v>
      </c>
      <c r="I62" s="119">
        <v>0.27748783879773353</v>
      </c>
      <c r="J62" s="119">
        <v>0.02774878387977335</v>
      </c>
      <c r="K62" s="121" t="s">
        <v>105</v>
      </c>
    </row>
    <row r="63" ht="18" customHeight="1" x14ac:dyDescent="0.2">
      <c r="B63" s="122" t="s">
        <v>162</v>
      </c>
      <c r="C63" s="169">
        <v>1837.40189495308</v>
      </c>
      <c r="D63" s="119" t="s">
        <v>164</v>
      </c>
      <c r="E63" s="119">
        <v>41.291161216792446</v>
      </c>
      <c r="F63" s="119">
        <v>4.245422677592543</v>
      </c>
      <c r="G63" s="119">
        <v>0.7568310038449869</v>
      </c>
      <c r="H63" s="119">
        <v>75.86845786454757</v>
      </c>
      <c r="I63" s="119">
        <v>0.007800547672685319</v>
      </c>
      <c r="J63" s="119">
        <v>0.0013906027206240209</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19480.621815199145</v>
      </c>
      <c r="D65" s="119" t="s">
        <v>160</v>
      </c>
      <c r="E65" s="119">
        <v>94.42838851031543</v>
      </c>
      <c r="F65" s="119">
        <v>26.890057216045392</v>
      </c>
      <c r="G65" s="119">
        <v>3.5210404494741985</v>
      </c>
      <c r="H65" s="119">
        <v>1839.523725188151</v>
      </c>
      <c r="I65" s="119">
        <v>0.5238350352148471</v>
      </c>
      <c r="J65" s="119">
        <v>0.06859205739222568</v>
      </c>
      <c r="K65" s="121" t="s">
        <v>105</v>
      </c>
    </row>
    <row r="66" ht="18" customHeight="1" x14ac:dyDescent="0.2">
      <c r="B66" s="175" t="s">
        <v>188</v>
      </c>
      <c r="C66" s="119">
        <v>6606.27481804627</v>
      </c>
      <c r="D66" s="124" t="s">
        <v>164</v>
      </c>
      <c r="E66" s="49"/>
      <c r="F66" s="49"/>
      <c r="G66" s="49"/>
      <c r="H66" s="119">
        <v>494.68867781800674</v>
      </c>
      <c r="I66" s="119">
        <v>0.004683265454751358</v>
      </c>
      <c r="J66" s="119">
        <v>0.018218014254009977</v>
      </c>
      <c r="K66" s="121" t="s">
        <v>105</v>
      </c>
    </row>
    <row r="67" ht="18" customHeight="1" x14ac:dyDescent="0.2">
      <c r="B67" s="176" t="s">
        <v>158</v>
      </c>
      <c r="C67" s="167">
        <v>6606.27481804627</v>
      </c>
      <c r="D67" s="124" t="s">
        <v>160</v>
      </c>
      <c r="E67" s="119">
        <v>74.88163775243991</v>
      </c>
      <c r="F67" s="119">
        <v>0.7089116913450445</v>
      </c>
      <c r="G67" s="119">
        <v>2.7576833776645313</v>
      </c>
      <c r="H67" s="167">
        <v>494.68867781800674</v>
      </c>
      <c r="I67" s="167">
        <v>0.004683265454751358</v>
      </c>
      <c r="J67" s="167">
        <v>0.018218014254009977</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32648.000828671247</v>
      </c>
      <c r="D73" s="124" t="s">
        <v>164</v>
      </c>
      <c r="E73" s="49"/>
      <c r="F73" s="49"/>
      <c r="G73" s="49"/>
      <c r="H73" s="119">
        <v>2440.720315415846</v>
      </c>
      <c r="I73" s="119">
        <v>0.06703782035207156</v>
      </c>
      <c r="J73" s="119">
        <v>0.10274856426179046</v>
      </c>
      <c r="K73" s="121" t="s">
        <v>105</v>
      </c>
    </row>
    <row r="74" ht="18" customHeight="1" x14ac:dyDescent="0.2">
      <c r="B74" s="176" t="s">
        <v>158</v>
      </c>
      <c r="C74" s="167">
        <v>32648.000828671247</v>
      </c>
      <c r="D74" s="124" t="s">
        <v>160</v>
      </c>
      <c r="E74" s="119">
        <v>74.75864535241075</v>
      </c>
      <c r="F74" s="119">
        <v>2.0533514656492966</v>
      </c>
      <c r="G74" s="119">
        <v>3.1471625108376435</v>
      </c>
      <c r="H74" s="167">
        <v>2440.720315415846</v>
      </c>
      <c r="I74" s="167">
        <v>0.06703782035207156</v>
      </c>
      <c r="J74" s="167">
        <v>0.10274856426179046</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40844.60465724924</v>
      </c>
      <c r="D80" s="119" t="s">
        <v>164</v>
      </c>
      <c r="E80" s="49"/>
      <c r="F80" s="49"/>
      <c r="G80" s="49"/>
      <c r="H80" s="119">
        <v>2973.0303132224253</v>
      </c>
      <c r="I80" s="119">
        <v>0.364180515878901</v>
      </c>
      <c r="J80" s="119">
        <v>0.09392572019241754</v>
      </c>
      <c r="K80" s="121" t="s">
        <v>105</v>
      </c>
    </row>
    <row r="81" ht="18" customHeight="1" x14ac:dyDescent="0.2">
      <c r="B81" s="176" t="s">
        <v>191</v>
      </c>
      <c r="C81" s="167">
        <v>17896.27410441336</v>
      </c>
      <c r="D81" s="119" t="s">
        <v>160</v>
      </c>
      <c r="E81" s="119">
        <v>70.10519231108101</v>
      </c>
      <c r="F81" s="119">
        <v>18.27607448779359</v>
      </c>
      <c r="G81" s="119">
        <v>1.2270258325988537</v>
      </c>
      <c r="H81" s="167">
        <v>1254.6217377417179</v>
      </c>
      <c r="I81" s="167">
        <v>0.3270736385862301</v>
      </c>
      <c r="J81" s="167">
        <v>0.02195919063338511</v>
      </c>
      <c r="K81" s="168" t="s">
        <v>105</v>
      </c>
    </row>
    <row r="82" ht="18" customHeight="1" x14ac:dyDescent="0.2">
      <c r="B82" s="176" t="s">
        <v>192</v>
      </c>
      <c r="C82" s="167">
        <v>22948.33055283588</v>
      </c>
      <c r="D82" s="119" t="s">
        <v>160</v>
      </c>
      <c r="E82" s="119">
        <v>74.88163775244</v>
      </c>
      <c r="F82" s="119">
        <v>1.6169750216573078</v>
      </c>
      <c r="G82" s="119">
        <v>3.1360246181454383</v>
      </c>
      <c r="H82" s="167">
        <v>1718.4085754807074</v>
      </c>
      <c r="I82" s="167">
        <v>0.037106877292670856</v>
      </c>
      <c r="J82" s="167">
        <v>0.07196652955903243</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438619.12000753975</v>
      </c>
      <c r="D88" s="119" t="s">
        <v>160</v>
      </c>
      <c r="E88" s="49"/>
      <c r="F88" s="49"/>
      <c r="G88" s="49"/>
      <c r="H88" s="119">
        <v>26777.698155011254</v>
      </c>
      <c r="I88" s="119">
        <v>1.1631348245630055</v>
      </c>
      <c r="J88" s="119">
        <v>0.21426137273572832</v>
      </c>
      <c r="K88" s="121" t="s">
        <v>105</v>
      </c>
    </row>
    <row r="89" ht="18" customHeight="1" x14ac:dyDescent="0.2">
      <c r="B89" s="177" t="s">
        <v>196</v>
      </c>
      <c r="C89" s="178">
        <v>438619.12000753975</v>
      </c>
      <c r="D89" s="178" t="s">
        <v>160</v>
      </c>
      <c r="E89" s="49"/>
      <c r="F89" s="49"/>
      <c r="G89" s="49"/>
      <c r="H89" s="178">
        <v>26777.698155011254</v>
      </c>
      <c r="I89" s="178">
        <v>1.1631348245630055</v>
      </c>
      <c r="J89" s="178">
        <v>0.21426137273572832</v>
      </c>
      <c r="K89" s="179" t="s">
        <v>105</v>
      </c>
    </row>
    <row r="90" ht="18" customHeight="1" x14ac:dyDescent="0.2">
      <c r="B90" s="176" t="s">
        <v>158</v>
      </c>
      <c r="C90" s="167">
        <v>90306.11851698438</v>
      </c>
      <c r="D90" s="119" t="s">
        <v>160</v>
      </c>
      <c r="E90" s="119">
        <v>70.59154065055331</v>
      </c>
      <c r="F90" s="119">
        <v>2.0804496196410507</v>
      </c>
      <c r="G90" s="119">
        <v>0.3701124049102627</v>
      </c>
      <c r="H90" s="167">
        <v>6374.848036285388</v>
      </c>
      <c r="I90" s="167">
        <v>0.18787732991991982</v>
      </c>
      <c r="J90" s="167">
        <v>0.0334234147024323</v>
      </c>
      <c r="K90" s="168" t="s">
        <v>105</v>
      </c>
    </row>
    <row r="91" ht="18" customHeight="1" x14ac:dyDescent="0.2">
      <c r="B91" s="176" t="s">
        <v>159</v>
      </c>
      <c r="C91" s="167">
        <v>49507.138982669545</v>
      </c>
      <c r="D91" s="119" t="s">
        <v>160</v>
      </c>
      <c r="E91" s="119">
        <v>92.06283416553003</v>
      </c>
      <c r="F91" s="119">
        <v>3.3557599241591527</v>
      </c>
      <c r="G91" s="119">
        <v>1.6786773735756615</v>
      </c>
      <c r="H91" s="167">
        <v>4557.767526171354</v>
      </c>
      <c r="I91" s="167">
        <v>0.1661340729578198</v>
      </c>
      <c r="J91" s="167">
        <v>0.08310651404067296</v>
      </c>
      <c r="K91" s="168" t="s">
        <v>105</v>
      </c>
    </row>
    <row r="92" ht="18" customHeight="1" x14ac:dyDescent="0.2">
      <c r="B92" s="176" t="s">
        <v>161</v>
      </c>
      <c r="C92" s="167">
        <v>277487.83879773354</v>
      </c>
      <c r="D92" s="119" t="s">
        <v>160</v>
      </c>
      <c r="E92" s="119">
        <v>56.82848734205056</v>
      </c>
      <c r="F92" s="119">
        <v>1</v>
      </c>
      <c r="G92" s="119">
        <v>0.09999999999999998</v>
      </c>
      <c r="H92" s="167">
        <v>15769.214134689966</v>
      </c>
      <c r="I92" s="167">
        <v>0.27748783879773353</v>
      </c>
      <c r="J92" s="167">
        <v>0.02774878387977335</v>
      </c>
      <c r="K92" s="168" t="s">
        <v>105</v>
      </c>
    </row>
    <row r="93" ht="18" customHeight="1" x14ac:dyDescent="0.2">
      <c r="B93" s="176" t="s">
        <v>162</v>
      </c>
      <c r="C93" s="167">
        <v>1837.40189495308</v>
      </c>
      <c r="D93" s="119" t="s">
        <v>160</v>
      </c>
      <c r="E93" s="119">
        <v>41.291161216792446</v>
      </c>
      <c r="F93" s="119">
        <v>4.245422677592543</v>
      </c>
      <c r="G93" s="119">
        <v>0.7568310038449869</v>
      </c>
      <c r="H93" s="167">
        <v>75.86845786454757</v>
      </c>
      <c r="I93" s="167">
        <v>0.007800547672685319</v>
      </c>
      <c r="J93" s="167">
        <v>0.0013906027206240209</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19480.621815199145</v>
      </c>
      <c r="D95" s="173" t="s">
        <v>160</v>
      </c>
      <c r="E95" s="173">
        <v>94.42838851031543</v>
      </c>
      <c r="F95" s="173">
        <v>26.890057216045392</v>
      </c>
      <c r="G95" s="173">
        <v>3.5210404494741985</v>
      </c>
      <c r="H95" s="172">
        <v>1839.523725188151</v>
      </c>
      <c r="I95" s="172">
        <v>0.5238350352148471</v>
      </c>
      <c r="J95" s="172">
        <v>0.06859205739222568</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1828573.4645133028</v>
      </c>
      <c r="D10" s="119" t="s">
        <v>156</v>
      </c>
      <c r="E10" s="49"/>
      <c r="F10" s="49"/>
      <c r="G10" s="49"/>
      <c r="H10" s="120">
        <v>131407.4242610035</v>
      </c>
      <c r="I10" s="120">
        <v>13.30797063213235</v>
      </c>
      <c r="J10" s="185">
        <v>3.859294348500464</v>
      </c>
    </row>
    <row r="11" ht="18" customHeight="1" x14ac:dyDescent="0.2">
      <c r="B11" s="122" t="s">
        <v>158</v>
      </c>
      <c r="C11" s="119">
        <v>1820418.9522762396</v>
      </c>
      <c r="D11" s="124" t="s">
        <v>156</v>
      </c>
      <c r="E11" s="119">
        <v>72.15690015096057</v>
      </c>
      <c r="F11" s="119">
        <v>7.284570716045327</v>
      </c>
      <c r="G11" s="119">
        <v>2.1197968431078587</v>
      </c>
      <c r="H11" s="119">
        <v>131355.78857231286</v>
      </c>
      <c r="I11" s="119">
        <v>13.26097059068541</v>
      </c>
      <c r="J11" s="186">
        <v>3.8589183481688885</v>
      </c>
    </row>
    <row r="12" ht="18" customHeight="1" x14ac:dyDescent="0.2">
      <c r="B12" s="122" t="s">
        <v>159</v>
      </c>
      <c r="C12" s="119">
        <v>537.312057116</v>
      </c>
      <c r="D12" s="124" t="s">
        <v>160</v>
      </c>
      <c r="E12" s="119">
        <v>96.1000000033334</v>
      </c>
      <c r="F12" s="119">
        <v>87.4725233213821</v>
      </c>
      <c r="G12" s="119">
        <v>0.6997801865710568</v>
      </c>
      <c r="H12" s="119">
        <v>51.63568869063868</v>
      </c>
      <c r="I12" s="119">
        <v>0.0470000414469391</v>
      </c>
      <c r="J12" s="186">
        <v>0.0003760003315755128</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v>7617.200179946981</v>
      </c>
      <c r="D15" s="119" t="s">
        <v>160</v>
      </c>
      <c r="E15" s="119">
        <v>71.88033262139099</v>
      </c>
      <c r="F15" s="119" t="s">
        <v>157</v>
      </c>
      <c r="G15" s="119" t="s">
        <v>157</v>
      </c>
      <c r="H15" s="119">
        <v>547.5268825783083</v>
      </c>
      <c r="I15" s="119" t="s">
        <v>157</v>
      </c>
      <c r="J15" s="186" t="s">
        <v>157</v>
      </c>
      <c r="L15" s="187"/>
      <c r="M15" s="188"/>
      <c r="N15" s="189"/>
      <c r="O15" s="189"/>
    </row>
    <row r="16" ht="18" customHeight="1" x14ac:dyDescent="0.2">
      <c r="B16" s="166" t="s">
        <v>205</v>
      </c>
      <c r="C16" s="119">
        <v>40017.417302134614</v>
      </c>
      <c r="D16" s="124" t="s">
        <v>160</v>
      </c>
      <c r="E16" s="49"/>
      <c r="F16" s="49"/>
      <c r="G16" s="49"/>
      <c r="H16" s="119">
        <v>2867.554210472994</v>
      </c>
      <c r="I16" s="119">
        <v>0.1531761268880194</v>
      </c>
      <c r="J16" s="186">
        <v>0.09107364199046701</v>
      </c>
      <c r="L16" s="187"/>
      <c r="M16" s="188"/>
      <c r="N16" s="189"/>
      <c r="O16" s="189"/>
    </row>
    <row r="17" ht="18" customHeight="1" x14ac:dyDescent="0.2">
      <c r="B17" s="122" t="s">
        <v>206</v>
      </c>
      <c r="C17" s="167">
        <v>1967.498709009868</v>
      </c>
      <c r="D17" s="124" t="s">
        <v>160</v>
      </c>
      <c r="E17" s="119">
        <v>69.5069670249136</v>
      </c>
      <c r="F17" s="119">
        <v>51.04338160396955</v>
      </c>
      <c r="G17" s="119">
        <v>2.2223265594664885</v>
      </c>
      <c r="H17" s="167">
        <v>136.754867888709</v>
      </c>
      <c r="I17" s="167">
        <v>0.10042778740930813</v>
      </c>
      <c r="J17" s="190">
        <v>0.004372424636748658</v>
      </c>
      <c r="L17" s="189"/>
      <c r="M17" s="189"/>
      <c r="N17" s="189"/>
      <c r="O17" s="189"/>
    </row>
    <row r="18" ht="18" customHeight="1" x14ac:dyDescent="0.2">
      <c r="B18" s="122" t="s">
        <v>207</v>
      </c>
      <c r="C18" s="167">
        <v>38049.91859312475</v>
      </c>
      <c r="D18" s="124" t="s">
        <v>160</v>
      </c>
      <c r="E18" s="119">
        <v>71.76886163109201</v>
      </c>
      <c r="F18" s="119">
        <v>1.3862930967805636</v>
      </c>
      <c r="G18" s="119">
        <v>2.2786176832815728</v>
      </c>
      <c r="H18" s="167">
        <v>2730.799342584285</v>
      </c>
      <c r="I18" s="167">
        <v>0.052748339478711256</v>
      </c>
      <c r="J18" s="190">
        <v>0.08670121735371836</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1663967.5359930808</v>
      </c>
      <c r="D20" s="124" t="s">
        <v>156</v>
      </c>
      <c r="E20" s="49"/>
      <c r="F20" s="49"/>
      <c r="G20" s="49"/>
      <c r="H20" s="119">
        <v>119132.61285678945</v>
      </c>
      <c r="I20" s="119">
        <v>12.610927410435824</v>
      </c>
      <c r="J20" s="186">
        <v>3.4864831142358814</v>
      </c>
    </row>
    <row r="21" ht="18" customHeight="1" x14ac:dyDescent="0.2">
      <c r="B21" s="122" t="s">
        <v>191</v>
      </c>
      <c r="C21" s="119">
        <v>785070.8382886316</v>
      </c>
      <c r="D21" s="124" t="s">
        <v>160</v>
      </c>
      <c r="E21" s="119">
        <v>70.105192311081</v>
      </c>
      <c r="F21" s="119">
        <v>12.133945796078699</v>
      </c>
      <c r="G21" s="119">
        <v>2.6042438453923693</v>
      </c>
      <c r="H21" s="119">
        <v>55037.54209604609</v>
      </c>
      <c r="I21" s="119">
        <v>9.526006997876323</v>
      </c>
      <c r="J21" s="186">
        <v>2.044515898810197</v>
      </c>
    </row>
    <row r="22" ht="18" customHeight="1" x14ac:dyDescent="0.2">
      <c r="B22" s="122" t="s">
        <v>192</v>
      </c>
      <c r="C22" s="119">
        <v>865474.9973418217</v>
      </c>
      <c r="D22" s="124" t="s">
        <v>160</v>
      </c>
      <c r="E22" s="119">
        <v>73.60284653960773</v>
      </c>
      <c r="F22" s="119">
        <v>3.5403331525081487</v>
      </c>
      <c r="G22" s="119">
        <v>1.6524981603041695</v>
      </c>
      <c r="H22" s="119">
        <v>63701.423413217504</v>
      </c>
      <c r="I22" s="119">
        <v>3.064069825756153</v>
      </c>
      <c r="J22" s="186">
        <v>1.4301958408966162</v>
      </c>
    </row>
    <row r="23" ht="18" customHeight="1" x14ac:dyDescent="0.2">
      <c r="B23" s="122" t="s">
        <v>193</v>
      </c>
      <c r="C23" s="119">
        <v>5791.533063013201</v>
      </c>
      <c r="D23" s="124" t="s">
        <v>160</v>
      </c>
      <c r="E23" s="119">
        <v>63.9117937446178</v>
      </c>
      <c r="F23" s="119">
        <v>3.600184368540928</v>
      </c>
      <c r="G23" s="119">
        <v>2.032514431152006</v>
      </c>
      <c r="H23" s="119">
        <v>370.14726658843426</v>
      </c>
      <c r="I23" s="119">
        <v>0.020850586803348087</v>
      </c>
      <c r="J23" s="186">
        <v>0.011771374529068313</v>
      </c>
    </row>
    <row r="24" ht="18" customHeight="1" x14ac:dyDescent="0.2">
      <c r="B24" s="122" t="s">
        <v>210</v>
      </c>
      <c r="C24" s="119">
        <v>12.967119667390813</v>
      </c>
      <c r="D24" s="124" t="s">
        <v>156</v>
      </c>
      <c r="E24" s="119">
        <v>1812.2822600698391</v>
      </c>
      <c r="F24" s="119" t="s">
        <v>203</v>
      </c>
      <c r="G24" s="119" t="s">
        <v>203</v>
      </c>
      <c r="H24" s="119">
        <v>23.500080937415085</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v>7617.200179946981</v>
      </c>
      <c r="D26" s="124" t="s">
        <v>160</v>
      </c>
      <c r="E26" s="119">
        <v>71.88033262139099</v>
      </c>
      <c r="F26" s="119" t="s">
        <v>157</v>
      </c>
      <c r="G26" s="119" t="s">
        <v>157</v>
      </c>
      <c r="H26" s="119">
        <v>547.5268825783083</v>
      </c>
      <c r="I26" s="119" t="s">
        <v>157</v>
      </c>
      <c r="J26" s="186" t="s">
        <v>157</v>
      </c>
    </row>
    <row r="27" ht="18" customHeight="1" x14ac:dyDescent="0.2">
      <c r="B27" s="122" t="s">
        <v>202</v>
      </c>
      <c r="C27" s="119" t="s">
        <v>119</v>
      </c>
      <c r="D27" s="124" t="s">
        <v>211</v>
      </c>
      <c r="E27" s="119" t="s">
        <v>119</v>
      </c>
      <c r="F27" s="119" t="s">
        <v>119</v>
      </c>
      <c r="G27" s="119" t="s">
        <v>119</v>
      </c>
      <c r="H27" s="119" t="s">
        <v>119</v>
      </c>
      <c r="I27" s="119" t="s">
        <v>119</v>
      </c>
      <c r="J27" s="186" t="s">
        <v>119</v>
      </c>
    </row>
    <row r="28" ht="18" customHeight="1" x14ac:dyDescent="0.2">
      <c r="B28" s="175" t="s">
        <v>212</v>
      </c>
      <c r="C28" s="119">
        <v>1082371.870013352</v>
      </c>
      <c r="D28" s="124" t="s">
        <v>160</v>
      </c>
      <c r="E28" s="49"/>
      <c r="F28" s="49"/>
      <c r="G28" s="49"/>
      <c r="H28" s="119">
        <v>77011.34409593523</v>
      </c>
      <c r="I28" s="119">
        <v>9.057285279240988</v>
      </c>
      <c r="J28" s="186">
        <v>2.7298716962327014</v>
      </c>
    </row>
    <row r="29" ht="18" customHeight="1" x14ac:dyDescent="0.2">
      <c r="B29" s="122" t="s">
        <v>191</v>
      </c>
      <c r="C29" s="167">
        <v>758881.9185719776</v>
      </c>
      <c r="D29" s="124" t="s">
        <v>160</v>
      </c>
      <c r="E29" s="119">
        <v>70.105192311081</v>
      </c>
      <c r="F29" s="119">
        <v>11.339746070257686</v>
      </c>
      <c r="G29" s="119">
        <v>2.6094102641493486</v>
      </c>
      <c r="H29" s="167">
        <v>53201.562842890606</v>
      </c>
      <c r="I29" s="167">
        <v>8.605528253916196</v>
      </c>
      <c r="J29" s="190">
        <v>1.9802342675990685</v>
      </c>
    </row>
    <row r="30" ht="18" customHeight="1" x14ac:dyDescent="0.2">
      <c r="B30" s="122" t="s">
        <v>192</v>
      </c>
      <c r="C30" s="167">
        <v>323489.9514413743</v>
      </c>
      <c r="D30" s="124" t="s">
        <v>160</v>
      </c>
      <c r="E30" s="119">
        <v>73.60284653960773</v>
      </c>
      <c r="F30" s="119">
        <v>1.396510226397751</v>
      </c>
      <c r="G30" s="119">
        <v>2.3173437854668224</v>
      </c>
      <c r="H30" s="167">
        <v>23809.781253044628</v>
      </c>
      <c r="I30" s="167">
        <v>0.45175702532479106</v>
      </c>
      <c r="J30" s="190">
        <v>0.7496374286336329</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104</v>
      </c>
      <c r="D34" s="124" t="s">
        <v>160</v>
      </c>
      <c r="E34" s="119" t="s">
        <v>104</v>
      </c>
      <c r="F34" s="119" t="s">
        <v>104</v>
      </c>
      <c r="G34" s="119" t="s">
        <v>104</v>
      </c>
      <c r="H34" s="167" t="s">
        <v>104</v>
      </c>
      <c r="I34" s="167" t="s">
        <v>104</v>
      </c>
      <c r="J34" s="190" t="s">
        <v>104</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205414.2786365027</v>
      </c>
      <c r="D36" s="124" t="s">
        <v>160</v>
      </c>
      <c r="E36" s="49"/>
      <c r="F36" s="49"/>
      <c r="G36" s="49"/>
      <c r="H36" s="119">
        <v>15055.016288144341</v>
      </c>
      <c r="I36" s="119">
        <v>0.4670676895440048</v>
      </c>
      <c r="J36" s="186">
        <v>0.4010697585032495</v>
      </c>
    </row>
    <row r="37" ht="18" customHeight="1" x14ac:dyDescent="0.2">
      <c r="B37" s="122" t="s">
        <v>191</v>
      </c>
      <c r="C37" s="167">
        <v>18314.943444072946</v>
      </c>
      <c r="D37" s="124" t="s">
        <v>160</v>
      </c>
      <c r="E37" s="119">
        <v>70.105192311081</v>
      </c>
      <c r="F37" s="119">
        <v>13.275496920637234</v>
      </c>
      <c r="G37" s="119">
        <v>2.9915557739979857</v>
      </c>
      <c r="H37" s="167">
        <v>1283.972632313306</v>
      </c>
      <c r="I37" s="167">
        <v>0.2431399752934355</v>
      </c>
      <c r="J37" s="190">
        <v>0.054790174810562975</v>
      </c>
    </row>
    <row r="38" ht="18" customHeight="1" x14ac:dyDescent="0.2">
      <c r="B38" s="122" t="s">
        <v>192</v>
      </c>
      <c r="C38" s="167">
        <v>187099.33519242977</v>
      </c>
      <c r="D38" s="124" t="s">
        <v>160</v>
      </c>
      <c r="E38" s="119">
        <v>73.60284653960773</v>
      </c>
      <c r="F38" s="119">
        <v>1.196838641998711</v>
      </c>
      <c r="G38" s="119">
        <v>1.8507793378129402</v>
      </c>
      <c r="H38" s="167">
        <v>13771.043655831036</v>
      </c>
      <c r="I38" s="167">
        <v>0.22392771425056926</v>
      </c>
      <c r="J38" s="190">
        <v>0.3462795836926865</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104</v>
      </c>
      <c r="D42" s="124" t="s">
        <v>160</v>
      </c>
      <c r="E42" s="119" t="s">
        <v>104</v>
      </c>
      <c r="F42" s="119" t="s">
        <v>104</v>
      </c>
      <c r="G42" s="119" t="s">
        <v>104</v>
      </c>
      <c r="H42" s="167" t="s">
        <v>104</v>
      </c>
      <c r="I42" s="167" t="s">
        <v>104</v>
      </c>
      <c r="J42" s="190" t="s">
        <v>104</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354885.7107080175</v>
      </c>
      <c r="D44" s="124" t="s">
        <v>160</v>
      </c>
      <c r="E44" s="49"/>
      <c r="F44" s="49"/>
      <c r="G44" s="49"/>
      <c r="H44" s="119">
        <v>26120.598504341837</v>
      </c>
      <c r="I44" s="119">
        <v>2.3883850861807927</v>
      </c>
      <c r="J44" s="186">
        <v>0.3342788285702968</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354885.7107080175</v>
      </c>
      <c r="D46" s="124" t="s">
        <v>160</v>
      </c>
      <c r="E46" s="119">
        <v>73.60284653960773</v>
      </c>
      <c r="F46" s="119">
        <v>6.730011984466285</v>
      </c>
      <c r="G46" s="119">
        <v>0.9419337507373604</v>
      </c>
      <c r="H46" s="167">
        <v>26120.598504341837</v>
      </c>
      <c r="I46" s="167">
        <v>2.3883850861807927</v>
      </c>
      <c r="J46" s="190">
        <v>0.3342788285702968</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104</v>
      </c>
      <c r="D50" s="124" t="s">
        <v>160</v>
      </c>
      <c r="E50" s="119" t="s">
        <v>104</v>
      </c>
      <c r="F50" s="119" t="s">
        <v>104</v>
      </c>
      <c r="G50" s="119" t="s">
        <v>104</v>
      </c>
      <c r="H50" s="167" t="s">
        <v>104</v>
      </c>
      <c r="I50" s="167" t="s">
        <v>104</v>
      </c>
      <c r="J50" s="190" t="s">
        <v>104</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7886.943392248409</v>
      </c>
      <c r="D52" s="124" t="s">
        <v>164</v>
      </c>
      <c r="E52" s="49"/>
      <c r="F52" s="49"/>
      <c r="G52" s="49"/>
      <c r="H52" s="119">
        <v>553.0159045634456</v>
      </c>
      <c r="I52" s="119">
        <v>0.6773387686666905</v>
      </c>
      <c r="J52" s="186">
        <v>0.009491456400565701</v>
      </c>
    </row>
    <row r="53" ht="18" customHeight="1" x14ac:dyDescent="0.2">
      <c r="B53" s="122" t="s">
        <v>191</v>
      </c>
      <c r="C53" s="167">
        <v>7873.976272581018</v>
      </c>
      <c r="D53" s="124" t="s">
        <v>160</v>
      </c>
      <c r="E53" s="119">
        <v>70.10519231108097</v>
      </c>
      <c r="F53" s="119">
        <v>86.02245488411474</v>
      </c>
      <c r="G53" s="119">
        <v>1.2054210061080726</v>
      </c>
      <c r="H53" s="167">
        <v>552.0066208421808</v>
      </c>
      <c r="I53" s="167">
        <v>0.6773387686666905</v>
      </c>
      <c r="J53" s="190">
        <v>0.009491456400565701</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12.967119667390813</v>
      </c>
      <c r="D56" s="124" t="s">
        <v>105</v>
      </c>
      <c r="E56" s="49"/>
      <c r="F56" s="49"/>
      <c r="G56" s="49"/>
      <c r="H56" s="119">
        <v>1.0092837212647916</v>
      </c>
      <c r="I56" s="119" t="s">
        <v>104</v>
      </c>
      <c r="J56" s="186" t="s">
        <v>104</v>
      </c>
    </row>
    <row r="57" ht="18" customHeight="1" x14ac:dyDescent="0.2">
      <c r="B57" s="192" t="s">
        <v>217</v>
      </c>
      <c r="C57" s="167">
        <v>12.967119667390813</v>
      </c>
      <c r="D57" s="124" t="s">
        <v>105</v>
      </c>
      <c r="E57" s="119">
        <v>77.83407164837827</v>
      </c>
      <c r="F57" s="119" t="s">
        <v>104</v>
      </c>
      <c r="G57" s="119" t="s">
        <v>104</v>
      </c>
      <c r="H57" s="167">
        <v>1.0092837212647916</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104</v>
      </c>
      <c r="D59" s="124" t="s">
        <v>160</v>
      </c>
      <c r="E59" s="119" t="s">
        <v>104</v>
      </c>
      <c r="F59" s="119" t="s">
        <v>104</v>
      </c>
      <c r="G59" s="119" t="s">
        <v>104</v>
      </c>
      <c r="H59" s="167" t="s">
        <v>104</v>
      </c>
      <c r="I59" s="167" t="s">
        <v>104</v>
      </c>
      <c r="J59" s="190" t="s">
        <v>104</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13408.733242960181</v>
      </c>
      <c r="D61" s="124" t="s">
        <v>211</v>
      </c>
      <c r="E61" s="49"/>
      <c r="F61" s="49"/>
      <c r="G61" s="49"/>
      <c r="H61" s="119">
        <v>392.63806380458453</v>
      </c>
      <c r="I61" s="119">
        <v>0.020850586803348087</v>
      </c>
      <c r="J61" s="186">
        <v>0.011771374529068313</v>
      </c>
    </row>
    <row r="62" ht="18" customHeight="1" x14ac:dyDescent="0.2">
      <c r="B62" s="193" t="s">
        <v>219</v>
      </c>
      <c r="C62" s="178">
        <v>7617.200179946981</v>
      </c>
      <c r="D62" s="178" t="s">
        <v>211</v>
      </c>
      <c r="E62" s="49"/>
      <c r="F62" s="49"/>
      <c r="G62" s="49"/>
      <c r="H62" s="178">
        <v>22.490797216150295</v>
      </c>
      <c r="I62" s="178" t="s">
        <v>203</v>
      </c>
      <c r="J62" s="194" t="s">
        <v>203</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104</v>
      </c>
      <c r="D66" s="124" t="s">
        <v>160</v>
      </c>
      <c r="E66" s="49"/>
      <c r="F66" s="49"/>
      <c r="G66" s="49"/>
      <c r="H66" s="119">
        <v>22.490797216150295</v>
      </c>
      <c r="I66" s="119" t="s">
        <v>104</v>
      </c>
      <c r="J66" s="186" t="s">
        <v>104</v>
      </c>
    </row>
    <row r="67" ht="18" customHeight="1" x14ac:dyDescent="0.2">
      <c r="B67" s="192" t="s">
        <v>220</v>
      </c>
      <c r="C67" s="167" t="s">
        <v>104</v>
      </c>
      <c r="D67" s="124" t="s">
        <v>160</v>
      </c>
      <c r="E67" s="119" t="s">
        <v>104</v>
      </c>
      <c r="F67" s="119" t="s">
        <v>104</v>
      </c>
      <c r="G67" s="119" t="s">
        <v>104</v>
      </c>
      <c r="H67" s="167">
        <v>22.490797216150295</v>
      </c>
      <c r="I67" s="167" t="s">
        <v>104</v>
      </c>
      <c r="J67" s="190" t="s">
        <v>104</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v>7617.200179946981</v>
      </c>
      <c r="D69" s="124" t="s">
        <v>160</v>
      </c>
      <c r="E69" s="119">
        <v>71.88033262139099</v>
      </c>
      <c r="F69" s="119" t="s">
        <v>104</v>
      </c>
      <c r="G69" s="119" t="s">
        <v>104</v>
      </c>
      <c r="H69" s="167">
        <v>547.5268825783083</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5791.533063013201</v>
      </c>
      <c r="D71" s="178" t="s">
        <v>211</v>
      </c>
      <c r="E71" s="49"/>
      <c r="F71" s="49"/>
      <c r="G71" s="49"/>
      <c r="H71" s="178">
        <v>370.14726658843426</v>
      </c>
      <c r="I71" s="178">
        <v>0.020850586803348087</v>
      </c>
      <c r="J71" s="194">
        <v>0.011771374529068313</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5791.533063013201</v>
      </c>
      <c r="D74" s="124" t="s">
        <v>160</v>
      </c>
      <c r="E74" s="119">
        <v>63.9117937446178</v>
      </c>
      <c r="F74" s="119">
        <v>3.600184368540928</v>
      </c>
      <c r="G74" s="119">
        <v>2.032514431152006</v>
      </c>
      <c r="H74" s="167">
        <v>370.14726658843426</v>
      </c>
      <c r="I74" s="167">
        <v>0.020850586803348087</v>
      </c>
      <c r="J74" s="190">
        <v>0.011771374529068313</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25321.850543652352</v>
      </c>
      <c r="D79" s="124" t="s">
        <v>160</v>
      </c>
      <c r="E79" s="49"/>
      <c r="F79" s="49"/>
      <c r="G79" s="49"/>
      <c r="H79" s="119">
        <v>1907.5425215008613</v>
      </c>
      <c r="I79" s="119">
        <v>0.09866987219630212</v>
      </c>
      <c r="J79" s="186">
        <v>0.014338935750837362</v>
      </c>
    </row>
    <row r="80" ht="18" customHeight="1" x14ac:dyDescent="0.2">
      <c r="B80" s="122" t="s">
        <v>158</v>
      </c>
      <c r="C80" s="167">
        <v>24784.538486536352</v>
      </c>
      <c r="D80" s="124" t="s">
        <v>160</v>
      </c>
      <c r="E80" s="119">
        <v>74.88163775244</v>
      </c>
      <c r="F80" s="119">
        <v>2.084760657432919</v>
      </c>
      <c r="G80" s="119">
        <v>0.5633728232158489</v>
      </c>
      <c r="H80" s="167">
        <v>1855.9068328102226</v>
      </c>
      <c r="I80" s="167">
        <v>0.051669830749363016</v>
      </c>
      <c r="J80" s="190">
        <v>0.013962935419261848</v>
      </c>
    </row>
    <row r="81" ht="18" customHeight="1" x14ac:dyDescent="0.2">
      <c r="B81" s="122" t="s">
        <v>159</v>
      </c>
      <c r="C81" s="167">
        <v>537.312057116</v>
      </c>
      <c r="D81" s="124" t="s">
        <v>160</v>
      </c>
      <c r="E81" s="119">
        <v>96.1000000033334</v>
      </c>
      <c r="F81" s="119">
        <v>87.4725233213821</v>
      </c>
      <c r="G81" s="119">
        <v>0.6997801865710568</v>
      </c>
      <c r="H81" s="167">
        <v>51.63568869063868</v>
      </c>
      <c r="I81" s="167">
        <v>0.0470000414469391</v>
      </c>
      <c r="J81" s="190">
        <v>0.0003760003315755128</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84128.64927844668</v>
      </c>
      <c r="D85" s="124" t="s">
        <v>211</v>
      </c>
      <c r="E85" s="49"/>
      <c r="F85" s="49"/>
      <c r="G85" s="49"/>
      <c r="H85" s="119">
        <v>6366.1555865935</v>
      </c>
      <c r="I85" s="119">
        <v>0.4261324640670194</v>
      </c>
      <c r="J85" s="186">
        <v>0.21834892393624078</v>
      </c>
    </row>
    <row r="86" ht="18" customHeight="1" x14ac:dyDescent="0.2">
      <c r="B86" s="122" t="s">
        <v>224</v>
      </c>
      <c r="C86" s="167">
        <v>23167.794946274153</v>
      </c>
      <c r="D86" s="124" t="s">
        <v>160</v>
      </c>
      <c r="E86" s="119">
        <v>77.81665515399575</v>
      </c>
      <c r="F86" s="119">
        <v>4.868404501834232</v>
      </c>
      <c r="G86" s="119">
        <v>2.524386364604173</v>
      </c>
      <c r="H86" s="167">
        <v>1802.8403100127014</v>
      </c>
      <c r="I86" s="167">
        <v>0.11279019721401345</v>
      </c>
      <c r="J86" s="190">
        <v>0.05848446566031993</v>
      </c>
    </row>
    <row r="87" ht="18" customHeight="1" x14ac:dyDescent="0.2">
      <c r="B87" s="122" t="s">
        <v>225</v>
      </c>
      <c r="C87" s="167">
        <v>57436.30349345248</v>
      </c>
      <c r="D87" s="124" t="s">
        <v>160</v>
      </c>
      <c r="E87" s="119">
        <v>75.14804574277973</v>
      </c>
      <c r="F87" s="119">
        <v>3.1226668496422816</v>
      </c>
      <c r="G87" s="119">
        <v>2.673555564663175</v>
      </c>
      <c r="H87" s="167">
        <v>4316.225962222146</v>
      </c>
      <c r="I87" s="167">
        <v>0.17935444088499722</v>
      </c>
      <c r="J87" s="190">
        <v>0.1535591488186028</v>
      </c>
    </row>
    <row r="88" ht="18" customHeight="1" x14ac:dyDescent="0.2">
      <c r="B88" s="122" t="s">
        <v>191</v>
      </c>
      <c r="C88" s="167">
        <v>3524.550838720059</v>
      </c>
      <c r="D88" s="124" t="s">
        <v>160</v>
      </c>
      <c r="E88" s="119">
        <v>70.105192311081</v>
      </c>
      <c r="F88" s="119">
        <v>38.015574777938625</v>
      </c>
      <c r="G88" s="119">
        <v>1.7889682248441703</v>
      </c>
      <c r="H88" s="167">
        <v>247.08931435865156</v>
      </c>
      <c r="I88" s="167">
        <v>0.13398782596800868</v>
      </c>
      <c r="J88" s="190">
        <v>0.006305309457318055</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15138.011395988255</v>
      </c>
      <c r="D93" s="124" t="s">
        <v>164</v>
      </c>
      <c r="E93" s="49"/>
      <c r="F93" s="49"/>
      <c r="G93" s="49"/>
      <c r="H93" s="119">
        <v>1133.5590856467002</v>
      </c>
      <c r="I93" s="119">
        <v>0.019064758545184284</v>
      </c>
      <c r="J93" s="186">
        <v>0.04904973258703739</v>
      </c>
    </row>
    <row r="94" ht="18" customHeight="1" x14ac:dyDescent="0.2">
      <c r="B94" s="122" t="s">
        <v>158</v>
      </c>
      <c r="C94" s="119">
        <v>15138.011395988255</v>
      </c>
      <c r="D94" s="124" t="s">
        <v>160</v>
      </c>
      <c r="E94" s="124">
        <v>74.88163775243994</v>
      </c>
      <c r="F94" s="124">
        <v>1.259396498422287</v>
      </c>
      <c r="G94" s="124">
        <v>3.2401701454681247</v>
      </c>
      <c r="H94" s="119">
        <v>1133.5590856467002</v>
      </c>
      <c r="I94" s="119">
        <v>0.019064758545184284</v>
      </c>
      <c r="J94" s="186">
        <v>0.04904973258703739</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15138.011395988255</v>
      </c>
      <c r="D105" s="124" t="s">
        <v>160</v>
      </c>
      <c r="E105" s="49"/>
      <c r="F105" s="49"/>
      <c r="G105" s="49"/>
      <c r="H105" s="178">
        <v>1133.5590856467002</v>
      </c>
      <c r="I105" s="178">
        <v>0.019064758545184284</v>
      </c>
      <c r="J105" s="194">
        <v>0.04904973258703739</v>
      </c>
    </row>
    <row r="106" ht="18" customHeight="1" x14ac:dyDescent="0.2">
      <c r="B106" s="193" t="s">
        <v>230</v>
      </c>
      <c r="C106" s="178">
        <v>4725.974291558993</v>
      </c>
      <c r="D106" s="178" t="s">
        <v>160</v>
      </c>
      <c r="E106" s="49"/>
      <c r="F106" s="49"/>
      <c r="G106" s="49"/>
      <c r="H106" s="178">
        <v>353.88869492786444</v>
      </c>
      <c r="I106" s="178">
        <v>0.007072420247718765</v>
      </c>
      <c r="J106" s="194">
        <v>0.015156311691610438</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4725.974291558993</v>
      </c>
      <c r="D108" s="119" t="s">
        <v>160</v>
      </c>
      <c r="E108" s="119">
        <v>74.88163775243993</v>
      </c>
      <c r="F108" s="119">
        <v>1.496499940837751</v>
      </c>
      <c r="G108" s="119">
        <v>3.207023728140237</v>
      </c>
      <c r="H108" s="167">
        <v>353.88869492786444</v>
      </c>
      <c r="I108" s="167">
        <v>0.007072420247718765</v>
      </c>
      <c r="J108" s="196">
        <v>0.015156311691610438</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8634.361016994864</v>
      </c>
      <c r="D115" s="178" t="s">
        <v>160</v>
      </c>
      <c r="E115" s="49"/>
      <c r="F115" s="49"/>
      <c r="G115" s="49"/>
      <c r="H115" s="178">
        <v>646.5550938983982</v>
      </c>
      <c r="I115" s="178">
        <v>0.006697063929911466</v>
      </c>
      <c r="J115" s="194">
        <v>0.02835295994435739</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8634.361016994864</v>
      </c>
      <c r="D117" s="119" t="s">
        <v>160</v>
      </c>
      <c r="E117" s="119">
        <v>74.88163775243993</v>
      </c>
      <c r="F117" s="119">
        <v>0.7756293623500049</v>
      </c>
      <c r="G117" s="119">
        <v>3.28373574935664</v>
      </c>
      <c r="H117" s="167">
        <v>646.5550938983982</v>
      </c>
      <c r="I117" s="167">
        <v>0.006697063929911466</v>
      </c>
      <c r="J117" s="196">
        <v>0.02835295994435739</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1777.6760874343986</v>
      </c>
      <c r="D124" s="178" t="s">
        <v>160</v>
      </c>
      <c r="E124" s="49"/>
      <c r="F124" s="49"/>
      <c r="G124" s="49"/>
      <c r="H124" s="178">
        <v>133.11529682043735</v>
      </c>
      <c r="I124" s="178">
        <v>0.005295274367554053</v>
      </c>
      <c r="J124" s="194">
        <v>0.005540460951069554</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1777.6760874343986</v>
      </c>
      <c r="D126" s="119" t="s">
        <v>160</v>
      </c>
      <c r="E126" s="119">
        <v>74.88163775243993</v>
      </c>
      <c r="F126" s="119">
        <v>2.9787622193851804</v>
      </c>
      <c r="G126" s="119">
        <v>3.1166875620550942</v>
      </c>
      <c r="H126" s="167">
        <v>133.11529682043735</v>
      </c>
      <c r="I126" s="167">
        <v>0.005295274367554053</v>
      </c>
      <c r="J126" s="196">
        <v>0.005540460951069554</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1908560.1776058464</v>
      </c>
      <c r="D10" s="201" t="s">
        <v>164</v>
      </c>
      <c r="E10" s="202"/>
      <c r="F10" s="202"/>
      <c r="G10" s="202"/>
      <c r="H10" s="201">
        <v>112523.57126271666</v>
      </c>
      <c r="I10" s="201">
        <v>29.634160196902634</v>
      </c>
      <c r="J10" s="203">
        <v>0.8267700280561527</v>
      </c>
      <c r="K10" s="204" t="s">
        <v>105</v>
      </c>
    </row>
    <row r="11" ht="18" customHeight="1" x14ac:dyDescent="0.2">
      <c r="B11" s="122" t="s">
        <v>158</v>
      </c>
      <c r="C11" s="119">
        <v>295777.17243338947</v>
      </c>
      <c r="D11" s="119" t="s">
        <v>160</v>
      </c>
      <c r="E11" s="119">
        <v>72.77900055807036</v>
      </c>
      <c r="F11" s="119">
        <v>7.996235298784141</v>
      </c>
      <c r="G11" s="119">
        <v>1.2511418546511421</v>
      </c>
      <c r="H11" s="119">
        <v>21526.366997594127</v>
      </c>
      <c r="I11" s="119">
        <v>2.3651038667864324</v>
      </c>
      <c r="J11" s="119">
        <v>0.3700592000817816</v>
      </c>
      <c r="K11" s="186" t="s">
        <v>105</v>
      </c>
    </row>
    <row r="12" ht="18" customHeight="1" x14ac:dyDescent="0.2">
      <c r="B12" s="122" t="s">
        <v>159</v>
      </c>
      <c r="C12" s="119">
        <v>30257.377010055206</v>
      </c>
      <c r="D12" s="119" t="s">
        <v>160</v>
      </c>
      <c r="E12" s="119">
        <v>94.41016058140171</v>
      </c>
      <c r="F12" s="119">
        <v>256.20163684675566</v>
      </c>
      <c r="G12" s="119">
        <v>4.020235970699886</v>
      </c>
      <c r="H12" s="119">
        <v>2856.6038222913244</v>
      </c>
      <c r="I12" s="119">
        <v>7.751989516665537</v>
      </c>
      <c r="J12" s="119">
        <v>0.12164179543485171</v>
      </c>
      <c r="K12" s="186" t="s">
        <v>105</v>
      </c>
    </row>
    <row r="13" ht="18" customHeight="1" x14ac:dyDescent="0.2">
      <c r="B13" s="122" t="s">
        <v>161</v>
      </c>
      <c r="C13" s="119">
        <v>1547758.2724513416</v>
      </c>
      <c r="D13" s="119" t="s">
        <v>160</v>
      </c>
      <c r="E13" s="119">
        <v>56.82485360032533</v>
      </c>
      <c r="F13" s="119">
        <v>4.999999999999999</v>
      </c>
      <c r="G13" s="119">
        <v>0.1</v>
      </c>
      <c r="H13" s="119">
        <v>87951.13724073995</v>
      </c>
      <c r="I13" s="119">
        <v>7.738791362256706</v>
      </c>
      <c r="J13" s="119">
        <v>0.15477582724513417</v>
      </c>
      <c r="K13" s="186" t="s">
        <v>105</v>
      </c>
    </row>
    <row r="14" ht="18" customHeight="1" x14ac:dyDescent="0.2">
      <c r="B14" s="122" t="s">
        <v>162</v>
      </c>
      <c r="C14" s="119">
        <v>1939.271149565217</v>
      </c>
      <c r="D14" s="119" t="s">
        <v>164</v>
      </c>
      <c r="E14" s="119">
        <v>91.70000000333341</v>
      </c>
      <c r="F14" s="119">
        <v>299.99999999999994</v>
      </c>
      <c r="G14" s="119">
        <v>3.9999999999999996</v>
      </c>
      <c r="H14" s="119">
        <v>177.8311644215948</v>
      </c>
      <c r="I14" s="119">
        <v>0.581781344869565</v>
      </c>
      <c r="J14" s="119">
        <v>0.007757084598260867</v>
      </c>
      <c r="K14" s="186" t="s">
        <v>105</v>
      </c>
    </row>
    <row r="15" ht="18" customHeight="1" x14ac:dyDescent="0.2">
      <c r="B15" s="122" t="s">
        <v>239</v>
      </c>
      <c r="C15" s="119">
        <v>110.49713582688317</v>
      </c>
      <c r="D15" s="119" t="s">
        <v>105</v>
      </c>
      <c r="E15" s="119">
        <v>105.2700378396974</v>
      </c>
      <c r="F15" s="119">
        <v>299.99999999999994</v>
      </c>
      <c r="G15" s="119">
        <v>1.3999999999999997</v>
      </c>
      <c r="H15" s="119">
        <v>11.632037669674173</v>
      </c>
      <c r="I15" s="119">
        <v>0.033149140748064944</v>
      </c>
      <c r="J15" s="119">
        <v>0.0001546959901576364</v>
      </c>
      <c r="K15" s="186" t="s">
        <v>105</v>
      </c>
    </row>
    <row r="16" ht="18" customHeight="1" x14ac:dyDescent="0.2">
      <c r="B16" s="122" t="s">
        <v>240</v>
      </c>
      <c r="C16" s="119">
        <v>32717.58742566799</v>
      </c>
      <c r="D16" s="119" t="s">
        <v>160</v>
      </c>
      <c r="E16" s="119">
        <v>110.66348544487266</v>
      </c>
      <c r="F16" s="119">
        <v>341.20318287339023</v>
      </c>
      <c r="G16" s="119">
        <v>5.268769437771201</v>
      </c>
      <c r="H16" s="119">
        <v>3620.6422598717586</v>
      </c>
      <c r="I16" s="119">
        <v>11.163344965576329</v>
      </c>
      <c r="J16" s="119">
        <v>0.17238142470596687</v>
      </c>
      <c r="K16" s="186" t="s">
        <v>105</v>
      </c>
    </row>
    <row r="17" ht="18" customHeight="1" x14ac:dyDescent="0.2">
      <c r="B17" s="166" t="s">
        <v>241</v>
      </c>
      <c r="C17" s="125">
        <v>439015.3924933125</v>
      </c>
      <c r="D17" s="125" t="s">
        <v>164</v>
      </c>
      <c r="E17" s="49"/>
      <c r="F17" s="49"/>
      <c r="G17" s="49"/>
      <c r="H17" s="125">
        <v>26402.451945272933</v>
      </c>
      <c r="I17" s="125">
        <v>3.593088140424764</v>
      </c>
      <c r="J17" s="205">
        <v>0.13990959766560948</v>
      </c>
      <c r="K17" s="186" t="s">
        <v>105</v>
      </c>
    </row>
    <row r="18" ht="18" customHeight="1" x14ac:dyDescent="0.2">
      <c r="B18" s="122" t="s">
        <v>158</v>
      </c>
      <c r="C18" s="119">
        <v>82617.36045538008</v>
      </c>
      <c r="D18" s="119" t="s">
        <v>160</v>
      </c>
      <c r="E18" s="119">
        <v>72.65572528467332</v>
      </c>
      <c r="F18" s="119">
        <v>9.060240281793652</v>
      </c>
      <c r="G18" s="119">
        <v>0.9629577406449246</v>
      </c>
      <c r="H18" s="119">
        <v>6002.624244990928</v>
      </c>
      <c r="I18" s="119">
        <v>0.7485331371733006</v>
      </c>
      <c r="J18" s="119">
        <v>0.07955702676216014</v>
      </c>
      <c r="K18" s="186" t="s">
        <v>105</v>
      </c>
    </row>
    <row r="19" ht="18" customHeight="1" x14ac:dyDescent="0.2">
      <c r="B19" s="122" t="s">
        <v>159</v>
      </c>
      <c r="C19" s="119">
        <v>4569.73650465871</v>
      </c>
      <c r="D19" s="119" t="s">
        <v>160</v>
      </c>
      <c r="E19" s="119">
        <v>94.02777633333342</v>
      </c>
      <c r="F19" s="119">
        <v>9.999999999999998</v>
      </c>
      <c r="G19" s="119">
        <v>2.4999999999999996</v>
      </c>
      <c r="H19" s="119">
        <v>429.68216196231805</v>
      </c>
      <c r="I19" s="119">
        <v>0.0456973650465871</v>
      </c>
      <c r="J19" s="119">
        <v>0.011424341261646775</v>
      </c>
      <c r="K19" s="186" t="s">
        <v>105</v>
      </c>
    </row>
    <row r="20" ht="18" customHeight="1" x14ac:dyDescent="0.2">
      <c r="B20" s="122" t="s">
        <v>161</v>
      </c>
      <c r="C20" s="119">
        <v>348303.83397212625</v>
      </c>
      <c r="D20" s="119" t="s">
        <v>160</v>
      </c>
      <c r="E20" s="119">
        <v>56.824853600325326</v>
      </c>
      <c r="F20" s="119">
        <v>4.999999999999999</v>
      </c>
      <c r="G20" s="119">
        <v>0.09999999999999999</v>
      </c>
      <c r="H20" s="119">
        <v>19792.314373898094</v>
      </c>
      <c r="I20" s="119">
        <v>1.741519169860631</v>
      </c>
      <c r="J20" s="119">
        <v>0.03483038339721262</v>
      </c>
      <c r="K20" s="186" t="s">
        <v>105</v>
      </c>
    </row>
    <row r="21" ht="18" customHeight="1" x14ac:dyDescent="0.2">
      <c r="B21" s="122" t="s">
        <v>162</v>
      </c>
      <c r="C21" s="119">
        <v>1939.271149565217</v>
      </c>
      <c r="D21" s="119" t="s">
        <v>105</v>
      </c>
      <c r="E21" s="119">
        <v>91.70000000333341</v>
      </c>
      <c r="F21" s="119">
        <v>299.99999999999994</v>
      </c>
      <c r="G21" s="119">
        <v>3.9999999999999996</v>
      </c>
      <c r="H21" s="119">
        <v>177.8311644215948</v>
      </c>
      <c r="I21" s="119">
        <v>0.581781344869565</v>
      </c>
      <c r="J21" s="119">
        <v>0.007757084598260867</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1585.190411582269</v>
      </c>
      <c r="D23" s="119" t="s">
        <v>160</v>
      </c>
      <c r="E23" s="119">
        <v>99.99999999000006</v>
      </c>
      <c r="F23" s="119">
        <v>299.99999999999994</v>
      </c>
      <c r="G23" s="119">
        <v>4</v>
      </c>
      <c r="H23" s="119">
        <v>158.5190411423751</v>
      </c>
      <c r="I23" s="119">
        <v>0.4755571234746806</v>
      </c>
      <c r="J23" s="119">
        <v>0.006340761646329076</v>
      </c>
      <c r="K23" s="186" t="s">
        <v>105</v>
      </c>
    </row>
    <row r="24" ht="18" customHeight="1" x14ac:dyDescent="0.2">
      <c r="B24" s="175" t="s">
        <v>243</v>
      </c>
      <c r="C24" s="125">
        <v>427674.325707786</v>
      </c>
      <c r="D24" s="125" t="s">
        <v>164</v>
      </c>
      <c r="E24" s="49"/>
      <c r="F24" s="49"/>
      <c r="G24" s="49"/>
      <c r="H24" s="125">
        <v>25593.175745386234</v>
      </c>
      <c r="I24" s="125">
        <v>3.5545955581300452</v>
      </c>
      <c r="J24" s="205">
        <v>0.10284610892336601</v>
      </c>
      <c r="K24" s="186" t="s">
        <v>105</v>
      </c>
    </row>
    <row r="25" ht="18" customHeight="1" x14ac:dyDescent="0.2">
      <c r="B25" s="122" t="s">
        <v>158</v>
      </c>
      <c r="C25" s="167">
        <v>71276.29366985359</v>
      </c>
      <c r="D25" s="119" t="s">
        <v>160</v>
      </c>
      <c r="E25" s="119">
        <v>72.86220674098774</v>
      </c>
      <c r="F25" s="119">
        <v>9.96180522751976</v>
      </c>
      <c r="G25" s="119">
        <v>0.596180522751976</v>
      </c>
      <c r="H25" s="167">
        <v>5193.348045104229</v>
      </c>
      <c r="I25" s="167">
        <v>0.7100405548785811</v>
      </c>
      <c r="J25" s="167">
        <v>0.04249353801991667</v>
      </c>
      <c r="K25" s="190" t="s">
        <v>105</v>
      </c>
    </row>
    <row r="26" ht="18" customHeight="1" x14ac:dyDescent="0.2">
      <c r="B26" s="122" t="s">
        <v>159</v>
      </c>
      <c r="C26" s="167">
        <v>4569.73650465871</v>
      </c>
      <c r="D26" s="119" t="s">
        <v>160</v>
      </c>
      <c r="E26" s="119">
        <v>94.02777633333342</v>
      </c>
      <c r="F26" s="119">
        <v>9.999999999999998</v>
      </c>
      <c r="G26" s="119">
        <v>2.4999999999999996</v>
      </c>
      <c r="H26" s="167">
        <v>429.68216196231805</v>
      </c>
      <c r="I26" s="167">
        <v>0.0456973650465871</v>
      </c>
      <c r="J26" s="167">
        <v>0.011424341261646775</v>
      </c>
      <c r="K26" s="190" t="s">
        <v>105</v>
      </c>
    </row>
    <row r="27" ht="18" customHeight="1" x14ac:dyDescent="0.2">
      <c r="B27" s="122" t="s">
        <v>161</v>
      </c>
      <c r="C27" s="167">
        <v>348303.83397212625</v>
      </c>
      <c r="D27" s="119" t="s">
        <v>160</v>
      </c>
      <c r="E27" s="119">
        <v>56.824853600325326</v>
      </c>
      <c r="F27" s="119">
        <v>4.999999999999999</v>
      </c>
      <c r="G27" s="119">
        <v>0.09999999999999999</v>
      </c>
      <c r="H27" s="167">
        <v>19792.314373898094</v>
      </c>
      <c r="I27" s="167">
        <v>1.741519169860631</v>
      </c>
      <c r="J27" s="167">
        <v>0.03483038339721262</v>
      </c>
      <c r="K27" s="190" t="s">
        <v>105</v>
      </c>
    </row>
    <row r="28" ht="18" customHeight="1" x14ac:dyDescent="0.2">
      <c r="B28" s="122" t="s">
        <v>162</v>
      </c>
      <c r="C28" s="167">
        <v>1939.271149565217</v>
      </c>
      <c r="D28" s="119" t="s">
        <v>105</v>
      </c>
      <c r="E28" s="119">
        <v>91.70000000333341</v>
      </c>
      <c r="F28" s="119">
        <v>299.99999999999994</v>
      </c>
      <c r="G28" s="119">
        <v>3.9999999999999996</v>
      </c>
      <c r="H28" s="167">
        <v>177.8311644215948</v>
      </c>
      <c r="I28" s="167">
        <v>0.581781344869565</v>
      </c>
      <c r="J28" s="167">
        <v>0.007757084598260867</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1585.190411582269</v>
      </c>
      <c r="D30" s="119" t="s">
        <v>160</v>
      </c>
      <c r="E30" s="119">
        <v>99.99999999000006</v>
      </c>
      <c r="F30" s="119">
        <v>299.99999999999994</v>
      </c>
      <c r="G30" s="119">
        <v>4</v>
      </c>
      <c r="H30" s="167">
        <v>158.5190411423751</v>
      </c>
      <c r="I30" s="167">
        <v>0.4755571234746806</v>
      </c>
      <c r="J30" s="167">
        <v>0.006340761646329076</v>
      </c>
      <c r="K30" s="190" t="s">
        <v>105</v>
      </c>
    </row>
    <row r="31" ht="18" customHeight="1" x14ac:dyDescent="0.2">
      <c r="B31" s="175" t="s">
        <v>244</v>
      </c>
      <c r="C31" s="125">
        <v>11341.066785526498</v>
      </c>
      <c r="D31" s="125" t="s">
        <v>164</v>
      </c>
      <c r="E31" s="49"/>
      <c r="F31" s="49"/>
      <c r="G31" s="49"/>
      <c r="H31" s="125">
        <v>809.2761998866989</v>
      </c>
      <c r="I31" s="125">
        <v>0.03849258229471955</v>
      </c>
      <c r="J31" s="205">
        <v>0.03706348874224347</v>
      </c>
      <c r="K31" s="206"/>
    </row>
    <row r="32" ht="18" customHeight="1" x14ac:dyDescent="0.2">
      <c r="B32" s="122" t="s">
        <v>158</v>
      </c>
      <c r="C32" s="167">
        <v>11341.066785526498</v>
      </c>
      <c r="D32" s="119" t="s">
        <v>160</v>
      </c>
      <c r="E32" s="119">
        <v>71.35803140842972</v>
      </c>
      <c r="F32" s="119">
        <v>3.394088318379704</v>
      </c>
      <c r="G32" s="119">
        <v>3.2680778134155775</v>
      </c>
      <c r="H32" s="167">
        <v>809.2761998866989</v>
      </c>
      <c r="I32" s="167">
        <v>0.03849258229471955</v>
      </c>
      <c r="J32" s="167">
        <v>0.03706348874224347</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1382150.5408159434</v>
      </c>
      <c r="D37" s="125" t="s">
        <v>164</v>
      </c>
      <c r="E37" s="49"/>
      <c r="F37" s="49"/>
      <c r="G37" s="49"/>
      <c r="H37" s="119">
        <v>79905.40703244368</v>
      </c>
      <c r="I37" s="119">
        <v>24.972599715054578</v>
      </c>
      <c r="J37" s="119">
        <v>0.46025516726473065</v>
      </c>
      <c r="K37" s="186" t="s">
        <v>105</v>
      </c>
    </row>
    <row r="38" ht="18" customHeight="1" x14ac:dyDescent="0.2">
      <c r="B38" s="122" t="s">
        <v>158</v>
      </c>
      <c r="C38" s="119">
        <v>134992.39880193074</v>
      </c>
      <c r="D38" s="119" t="s">
        <v>160</v>
      </c>
      <c r="E38" s="119">
        <v>71.79512193222112</v>
      </c>
      <c r="F38" s="119">
        <v>10.252704421352707</v>
      </c>
      <c r="G38" s="119">
        <v>0.5560429978440599</v>
      </c>
      <c r="H38" s="119">
        <v>9691.795731907638</v>
      </c>
      <c r="I38" s="119">
        <v>1.384037164045563</v>
      </c>
      <c r="J38" s="119">
        <v>0.07506157811598645</v>
      </c>
      <c r="K38" s="186" t="s">
        <v>105</v>
      </c>
    </row>
    <row r="39" ht="18" customHeight="1" x14ac:dyDescent="0.2">
      <c r="B39" s="122" t="s">
        <v>159</v>
      </c>
      <c r="C39" s="119">
        <v>25554.640505396495</v>
      </c>
      <c r="D39" s="119" t="s">
        <v>160</v>
      </c>
      <c r="E39" s="119">
        <v>94.50010431818455</v>
      </c>
      <c r="F39" s="119">
        <v>300</v>
      </c>
      <c r="G39" s="119">
        <v>4.3</v>
      </c>
      <c r="H39" s="119">
        <v>2414.9161935736734</v>
      </c>
      <c r="I39" s="119">
        <v>7.6663921516189495</v>
      </c>
      <c r="J39" s="119">
        <v>0.10988495417320493</v>
      </c>
      <c r="K39" s="186" t="s">
        <v>105</v>
      </c>
    </row>
    <row r="40" ht="18" customHeight="1" x14ac:dyDescent="0.2">
      <c r="B40" s="122" t="s">
        <v>161</v>
      </c>
      <c r="C40" s="119">
        <v>1192912.2342499902</v>
      </c>
      <c r="D40" s="119" t="s">
        <v>160</v>
      </c>
      <c r="E40" s="119">
        <v>56.82485360032533</v>
      </c>
      <c r="F40" s="119">
        <v>4.999999999999999</v>
      </c>
      <c r="G40" s="119">
        <v>0.1</v>
      </c>
      <c r="H40" s="119">
        <v>67787.0630692927</v>
      </c>
      <c r="I40" s="119">
        <v>5.96456117124995</v>
      </c>
      <c r="J40" s="119">
        <v>0.11929122342499902</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110.49713582688317</v>
      </c>
      <c r="D42" s="119" t="s">
        <v>105</v>
      </c>
      <c r="E42" s="119">
        <v>105.2700378396974</v>
      </c>
      <c r="F42" s="119">
        <v>299.99999999999994</v>
      </c>
      <c r="G42" s="119">
        <v>1.3999999999999997</v>
      </c>
      <c r="H42" s="119">
        <v>11.632037669674173</v>
      </c>
      <c r="I42" s="119">
        <v>0.033149140748064944</v>
      </c>
      <c r="J42" s="119">
        <v>0.0001546959901576364</v>
      </c>
      <c r="K42" s="186" t="s">
        <v>105</v>
      </c>
    </row>
    <row r="43" ht="18" customHeight="1" x14ac:dyDescent="0.2">
      <c r="B43" s="122" t="s">
        <v>242</v>
      </c>
      <c r="C43" s="119">
        <v>28580.770122799182</v>
      </c>
      <c r="D43" s="119" t="s">
        <v>160</v>
      </c>
      <c r="E43" s="119">
        <v>112.2184621011154</v>
      </c>
      <c r="F43" s="119">
        <v>347.2425706078229</v>
      </c>
      <c r="G43" s="119">
        <v>5.453412028112189</v>
      </c>
      <c r="H43" s="119">
        <v>3207.2900688460318</v>
      </c>
      <c r="I43" s="119">
        <v>9.92446008739205</v>
      </c>
      <c r="J43" s="119">
        <v>0.15586271556038256</v>
      </c>
      <c r="K43" s="186" t="s">
        <v>105</v>
      </c>
    </row>
    <row r="44" ht="18" customHeight="1" x14ac:dyDescent="0.2">
      <c r="B44" s="175" t="s">
        <v>246</v>
      </c>
      <c r="C44" s="125">
        <v>1377250.1892297496</v>
      </c>
      <c r="D44" s="125" t="s">
        <v>164</v>
      </c>
      <c r="E44" s="49"/>
      <c r="F44" s="49"/>
      <c r="G44" s="49"/>
      <c r="H44" s="125">
        <v>79560.39187805919</v>
      </c>
      <c r="I44" s="125">
        <v>24.815765839178376</v>
      </c>
      <c r="J44" s="205">
        <v>0.4558770990793853</v>
      </c>
      <c r="K44" s="186" t="s">
        <v>105</v>
      </c>
    </row>
    <row r="45" ht="18" customHeight="1" x14ac:dyDescent="0.2">
      <c r="B45" s="122" t="s">
        <v>158</v>
      </c>
      <c r="C45" s="167">
        <v>130092.047215737</v>
      </c>
      <c r="D45" s="119" t="s">
        <v>160</v>
      </c>
      <c r="E45" s="119">
        <v>71.8474401592205</v>
      </c>
      <c r="F45" s="119">
        <v>9.433345961065834</v>
      </c>
      <c r="G45" s="119">
        <v>0.5433345961065839</v>
      </c>
      <c r="H45" s="167">
        <v>9346.780577523152</v>
      </c>
      <c r="I45" s="167">
        <v>1.2272032881693584</v>
      </c>
      <c r="J45" s="167">
        <v>0.0706835099306411</v>
      </c>
      <c r="K45" s="190" t="s">
        <v>105</v>
      </c>
    </row>
    <row r="46" ht="18" customHeight="1" x14ac:dyDescent="0.2">
      <c r="B46" s="122" t="s">
        <v>159</v>
      </c>
      <c r="C46" s="167">
        <v>25554.640505396495</v>
      </c>
      <c r="D46" s="119" t="s">
        <v>160</v>
      </c>
      <c r="E46" s="119">
        <v>94.50010431818455</v>
      </c>
      <c r="F46" s="119">
        <v>300</v>
      </c>
      <c r="G46" s="119">
        <v>4.3</v>
      </c>
      <c r="H46" s="167">
        <v>2414.9161935736734</v>
      </c>
      <c r="I46" s="167">
        <v>7.6663921516189495</v>
      </c>
      <c r="J46" s="167">
        <v>0.10988495417320493</v>
      </c>
      <c r="K46" s="190" t="s">
        <v>105</v>
      </c>
    </row>
    <row r="47" ht="18" customHeight="1" x14ac:dyDescent="0.2">
      <c r="B47" s="122" t="s">
        <v>161</v>
      </c>
      <c r="C47" s="167">
        <v>1192912.2342499902</v>
      </c>
      <c r="D47" s="119" t="s">
        <v>160</v>
      </c>
      <c r="E47" s="119">
        <v>56.82485360032533</v>
      </c>
      <c r="F47" s="119">
        <v>4.999999999999999</v>
      </c>
      <c r="G47" s="119">
        <v>0.1</v>
      </c>
      <c r="H47" s="167">
        <v>67787.0630692927</v>
      </c>
      <c r="I47" s="167">
        <v>5.96456117124995</v>
      </c>
      <c r="J47" s="167">
        <v>0.11929122342499902</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110.49713582688317</v>
      </c>
      <c r="D49" s="119" t="s">
        <v>105</v>
      </c>
      <c r="E49" s="119">
        <v>105.2700378396974</v>
      </c>
      <c r="F49" s="119">
        <v>299.99999999999994</v>
      </c>
      <c r="G49" s="119">
        <v>1.3999999999999997</v>
      </c>
      <c r="H49" s="167">
        <v>11.632037669674173</v>
      </c>
      <c r="I49" s="167">
        <v>0.033149140748064944</v>
      </c>
      <c r="J49" s="167">
        <v>0.0001546959901576364</v>
      </c>
      <c r="K49" s="190" t="s">
        <v>105</v>
      </c>
    </row>
    <row r="50" ht="18" customHeight="1" x14ac:dyDescent="0.2">
      <c r="B50" s="122" t="s">
        <v>242</v>
      </c>
      <c r="C50" s="167">
        <v>28580.770122799182</v>
      </c>
      <c r="D50" s="119" t="s">
        <v>160</v>
      </c>
      <c r="E50" s="119">
        <v>112.2184621011154</v>
      </c>
      <c r="F50" s="119">
        <v>347.2425706078229</v>
      </c>
      <c r="G50" s="119">
        <v>5.453412028112189</v>
      </c>
      <c r="H50" s="167">
        <v>3207.2900688460318</v>
      </c>
      <c r="I50" s="167">
        <v>9.92446008739205</v>
      </c>
      <c r="J50" s="167">
        <v>0.15586271556038256</v>
      </c>
      <c r="K50" s="190" t="s">
        <v>105</v>
      </c>
    </row>
    <row r="51" ht="18" customHeight="1" x14ac:dyDescent="0.2">
      <c r="B51" s="175" t="s">
        <v>247</v>
      </c>
      <c r="C51" s="125">
        <v>4900.351586193746</v>
      </c>
      <c r="D51" s="125" t="s">
        <v>164</v>
      </c>
      <c r="E51" s="49"/>
      <c r="F51" s="49"/>
      <c r="G51" s="49"/>
      <c r="H51" s="125">
        <v>345.0151543844861</v>
      </c>
      <c r="I51" s="125">
        <v>0.15683387587620476</v>
      </c>
      <c r="J51" s="205">
        <v>0.004378068185345344</v>
      </c>
      <c r="K51" s="206"/>
    </row>
    <row r="52" ht="18" customHeight="1" x14ac:dyDescent="0.2">
      <c r="B52" s="122" t="s">
        <v>158</v>
      </c>
      <c r="C52" s="167">
        <v>4900.351586193746</v>
      </c>
      <c r="D52" s="119" t="s">
        <v>160</v>
      </c>
      <c r="E52" s="119">
        <v>70.4062041908446</v>
      </c>
      <c r="F52" s="119">
        <v>32.00461703973826</v>
      </c>
      <c r="G52" s="119">
        <v>0.8934191982632667</v>
      </c>
      <c r="H52" s="167">
        <v>345.0151543844861</v>
      </c>
      <c r="I52" s="167">
        <v>0.15683387587620476</v>
      </c>
      <c r="J52" s="167">
        <v>0.004378068185345344</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87394.24429659038</v>
      </c>
      <c r="D57" s="125" t="s">
        <v>164</v>
      </c>
      <c r="E57" s="49"/>
      <c r="F57" s="49"/>
      <c r="G57" s="49"/>
      <c r="H57" s="119">
        <v>6215.712285000046</v>
      </c>
      <c r="I57" s="119">
        <v>1.0684723414232922</v>
      </c>
      <c r="J57" s="119">
        <v>0.22660526312581278</v>
      </c>
      <c r="K57" s="186" t="s">
        <v>105</v>
      </c>
    </row>
    <row r="58" ht="18" customHeight="1" x14ac:dyDescent="0.2">
      <c r="B58" s="122" t="s">
        <v>158</v>
      </c>
      <c r="C58" s="119">
        <v>78167.41317607863</v>
      </c>
      <c r="D58" s="119" t="s">
        <v>160</v>
      </c>
      <c r="E58" s="119">
        <v>74.60841780140036</v>
      </c>
      <c r="F58" s="119">
        <v>2.97481464614631</v>
      </c>
      <c r="G58" s="119">
        <v>2.7561433396591632</v>
      </c>
      <c r="H58" s="119">
        <v>5831.947020695561</v>
      </c>
      <c r="I58" s="119">
        <v>0.23253356556756877</v>
      </c>
      <c r="J58" s="119">
        <v>0.215440595203635</v>
      </c>
      <c r="K58" s="186" t="s">
        <v>105</v>
      </c>
    </row>
    <row r="59" ht="18" customHeight="1" x14ac:dyDescent="0.2">
      <c r="B59" s="122" t="s">
        <v>159</v>
      </c>
      <c r="C59" s="119">
        <v>133</v>
      </c>
      <c r="D59" s="119" t="s">
        <v>160</v>
      </c>
      <c r="E59" s="119">
        <v>90.26666733333342</v>
      </c>
      <c r="F59" s="119">
        <v>300</v>
      </c>
      <c r="G59" s="119">
        <v>2.4999999999999996</v>
      </c>
      <c r="H59" s="119">
        <v>12.005466755333345</v>
      </c>
      <c r="I59" s="119">
        <v>0.0399</v>
      </c>
      <c r="J59" s="119">
        <v>0.00033249999999999995</v>
      </c>
      <c r="K59" s="186" t="s">
        <v>105</v>
      </c>
    </row>
    <row r="60" ht="18" customHeight="1" x14ac:dyDescent="0.2">
      <c r="B60" s="122" t="s">
        <v>161</v>
      </c>
      <c r="C60" s="119">
        <v>6542.204229225214</v>
      </c>
      <c r="D60" s="119" t="s">
        <v>160</v>
      </c>
      <c r="E60" s="119">
        <v>56.82485360032534</v>
      </c>
      <c r="F60" s="119">
        <v>4.999999999999999</v>
      </c>
      <c r="G60" s="119">
        <v>0.09999999999999999</v>
      </c>
      <c r="H60" s="119">
        <v>371.75979754915204</v>
      </c>
      <c r="I60" s="119">
        <v>0.03271102114612606</v>
      </c>
      <c r="J60" s="119">
        <v>0.0006542204229225213</v>
      </c>
      <c r="K60" s="186" t="s">
        <v>105</v>
      </c>
    </row>
    <row r="61" ht="18" customHeight="1" x14ac:dyDescent="0.2">
      <c r="B61" s="122" t="s">
        <v>162</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2551.6268912865366</v>
      </c>
      <c r="D63" s="119" t="s">
        <v>160</v>
      </c>
      <c r="E63" s="119">
        <v>99.87085131982761</v>
      </c>
      <c r="F63" s="119">
        <v>299.15335871253717</v>
      </c>
      <c r="G63" s="119">
        <v>3.9888071151826945</v>
      </c>
      <c r="H63" s="119">
        <v>254.8331498833516</v>
      </c>
      <c r="I63" s="119">
        <v>0.7633277547095974</v>
      </c>
      <c r="J63" s="119">
        <v>0.010177947499255238</v>
      </c>
      <c r="K63" s="186" t="s">
        <v>105</v>
      </c>
    </row>
    <row r="64" ht="18" customHeight="1" x14ac:dyDescent="0.2">
      <c r="B64" s="207" t="s">
        <v>249</v>
      </c>
      <c r="C64" s="119">
        <v>19285.27019294079</v>
      </c>
      <c r="D64" s="119" t="s">
        <v>164</v>
      </c>
      <c r="E64" s="49"/>
      <c r="F64" s="49"/>
      <c r="G64" s="49"/>
      <c r="H64" s="119">
        <v>1109.2224887528505</v>
      </c>
      <c r="I64" s="119">
        <v>0.9365231665800139</v>
      </c>
      <c r="J64" s="119">
        <v>0.01719973136563518</v>
      </c>
      <c r="K64" s="186" t="s">
        <v>105</v>
      </c>
    </row>
    <row r="65" ht="18" customHeight="1" x14ac:dyDescent="0.2">
      <c r="B65" s="122" t="s">
        <v>158</v>
      </c>
      <c r="C65" s="167">
        <v>10058.439072429039</v>
      </c>
      <c r="D65" s="119" t="s">
        <v>160</v>
      </c>
      <c r="E65" s="178">
        <v>72.12423510491799</v>
      </c>
      <c r="F65" s="178">
        <v>10</v>
      </c>
      <c r="G65" s="178">
        <v>0.6</v>
      </c>
      <c r="H65" s="167">
        <v>725.4572244483652</v>
      </c>
      <c r="I65" s="167">
        <v>0.10058439072429037</v>
      </c>
      <c r="J65" s="167">
        <v>0.006035063443457423</v>
      </c>
      <c r="K65" s="190" t="s">
        <v>105</v>
      </c>
    </row>
    <row r="66" ht="18" customHeight="1" x14ac:dyDescent="0.2">
      <c r="B66" s="122" t="s">
        <v>159</v>
      </c>
      <c r="C66" s="167">
        <v>133</v>
      </c>
      <c r="D66" s="119" t="s">
        <v>160</v>
      </c>
      <c r="E66" s="178">
        <v>90.26666733333342</v>
      </c>
      <c r="F66" s="178">
        <v>300</v>
      </c>
      <c r="G66" s="178">
        <v>2.4999999999999996</v>
      </c>
      <c r="H66" s="167">
        <v>12.005466755333345</v>
      </c>
      <c r="I66" s="167">
        <v>0.0399</v>
      </c>
      <c r="J66" s="167">
        <v>0.00033249999999999995</v>
      </c>
      <c r="K66" s="190" t="s">
        <v>105</v>
      </c>
    </row>
    <row r="67" ht="18" customHeight="1" x14ac:dyDescent="0.2">
      <c r="B67" s="122" t="s">
        <v>161</v>
      </c>
      <c r="C67" s="167">
        <v>6542.204229225214</v>
      </c>
      <c r="D67" s="119" t="s">
        <v>160</v>
      </c>
      <c r="E67" s="178">
        <v>56.82485360032534</v>
      </c>
      <c r="F67" s="178">
        <v>4.999999999999999</v>
      </c>
      <c r="G67" s="178">
        <v>0.09999999999999999</v>
      </c>
      <c r="H67" s="167">
        <v>371.75979754915204</v>
      </c>
      <c r="I67" s="167">
        <v>0.03271102114612606</v>
      </c>
      <c r="J67" s="167">
        <v>0.0006542204229225213</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2551.6268912865366</v>
      </c>
      <c r="D70" s="119" t="s">
        <v>160</v>
      </c>
      <c r="E70" s="178">
        <v>99.87085131982761</v>
      </c>
      <c r="F70" s="178">
        <v>299.15335871253717</v>
      </c>
      <c r="G70" s="178">
        <v>3.9888071151826945</v>
      </c>
      <c r="H70" s="167">
        <v>254.8331498833516</v>
      </c>
      <c r="I70" s="167">
        <v>0.7633277547095974</v>
      </c>
      <c r="J70" s="167">
        <v>0.010177947499255238</v>
      </c>
      <c r="K70" s="190" t="s">
        <v>105</v>
      </c>
    </row>
    <row r="71" ht="18" customHeight="1" x14ac:dyDescent="0.2">
      <c r="B71" s="207" t="s">
        <v>250</v>
      </c>
      <c r="C71" s="119">
        <v>60669.72277614843</v>
      </c>
      <c r="D71" s="119" t="s">
        <v>160</v>
      </c>
      <c r="E71" s="49"/>
      <c r="F71" s="49"/>
      <c r="G71" s="49"/>
      <c r="H71" s="119">
        <v>4542.916782926459</v>
      </c>
      <c r="I71" s="119">
        <v>0.09208201507089352</v>
      </c>
      <c r="J71" s="119">
        <v>0.19532537160975003</v>
      </c>
      <c r="K71" s="206"/>
    </row>
    <row r="72" ht="18" customHeight="1" x14ac:dyDescent="0.2">
      <c r="B72" s="122" t="s">
        <v>191</v>
      </c>
      <c r="C72" s="167">
        <v>27.51429690875798</v>
      </c>
      <c r="D72" s="119" t="s">
        <v>160</v>
      </c>
      <c r="E72" s="119">
        <v>70.105192311081</v>
      </c>
      <c r="F72" s="119">
        <v>48.63442697559479</v>
      </c>
      <c r="G72" s="119">
        <v>0.33564131798202074</v>
      </c>
      <c r="H72" s="167">
        <v>1.9288950760926598</v>
      </c>
      <c r="I72" s="167">
        <v>0.0013381420637938236</v>
      </c>
      <c r="J72" s="167">
        <v>0.000009234934877804169</v>
      </c>
      <c r="K72" s="206"/>
    </row>
    <row r="73" ht="18" customHeight="1" x14ac:dyDescent="0.2">
      <c r="B73" s="122" t="s">
        <v>192</v>
      </c>
      <c r="C73" s="167">
        <v>60642.20847923967</v>
      </c>
      <c r="D73" s="119" t="s">
        <v>160</v>
      </c>
      <c r="E73" s="119">
        <v>74.88163775243991</v>
      </c>
      <c r="F73" s="119">
        <v>1.496381403031604</v>
      </c>
      <c r="G73" s="119">
        <v>3.2207952443179404</v>
      </c>
      <c r="H73" s="167">
        <v>4540.987887850366</v>
      </c>
      <c r="I73" s="167">
        <v>0.0907438730070997</v>
      </c>
      <c r="J73" s="167">
        <v>0.19531613667487221</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7439.251327501155</v>
      </c>
      <c r="D79" s="119" t="s">
        <v>211</v>
      </c>
      <c r="E79" s="49"/>
      <c r="F79" s="49"/>
      <c r="G79" s="49"/>
      <c r="H79" s="119">
        <v>563.5730133207377</v>
      </c>
      <c r="I79" s="119">
        <v>0.039867159772384864</v>
      </c>
      <c r="J79" s="119">
        <v>0.014080160150427548</v>
      </c>
      <c r="K79" s="206"/>
    </row>
    <row r="80" ht="18" customHeight="1" x14ac:dyDescent="0.2">
      <c r="B80" s="122" t="s">
        <v>224</v>
      </c>
      <c r="C80" s="167">
        <v>1282.6013527281427</v>
      </c>
      <c r="D80" s="119" t="s">
        <v>160</v>
      </c>
      <c r="E80" s="119">
        <v>78.15417763495034</v>
      </c>
      <c r="F80" s="119">
        <v>5.167210252551063</v>
      </c>
      <c r="G80" s="119">
        <v>1.9636102978834744</v>
      </c>
      <c r="H80" s="167">
        <v>100.24065395594286</v>
      </c>
      <c r="I80" s="167">
        <v>0.00662747085975272</v>
      </c>
      <c r="J80" s="167">
        <v>0.0025185292242962554</v>
      </c>
      <c r="K80" s="206"/>
    </row>
    <row r="81" ht="18" customHeight="1" x14ac:dyDescent="0.2">
      <c r="B81" s="122" t="s">
        <v>225</v>
      </c>
      <c r="C81" s="167">
        <v>6156.649974773012</v>
      </c>
      <c r="D81" s="119" t="s">
        <v>160</v>
      </c>
      <c r="E81" s="119">
        <v>75.2572196345915</v>
      </c>
      <c r="F81" s="119">
        <v>5.3989895558188925</v>
      </c>
      <c r="G81" s="119">
        <v>1.8779094107193506</v>
      </c>
      <c r="H81" s="167">
        <v>463.3323593647948</v>
      </c>
      <c r="I81" s="167">
        <v>0.03323968891263214</v>
      </c>
      <c r="J81" s="167">
        <v>0.011561630926131293</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47855.85837048961</v>
      </c>
      <c r="D87" s="201" t="s">
        <v>160</v>
      </c>
      <c r="E87" s="202"/>
      <c r="F87" s="202"/>
      <c r="G87" s="202"/>
      <c r="H87" s="201">
        <v>3473.5609910269145</v>
      </c>
      <c r="I87" s="201">
        <v>0.10808885546671843</v>
      </c>
      <c r="J87" s="203">
        <v>0.11987719554489815</v>
      </c>
      <c r="K87" s="209" t="s">
        <v>104</v>
      </c>
    </row>
    <row r="88" ht="18" customHeight="1" x14ac:dyDescent="0.2">
      <c r="B88" s="122" t="s">
        <v>158</v>
      </c>
      <c r="C88" s="201">
        <v>47855.85837048961</v>
      </c>
      <c r="D88" s="119" t="s">
        <v>160</v>
      </c>
      <c r="E88" s="119">
        <v>72.58381960543605</v>
      </c>
      <c r="F88" s="119">
        <v>2.2586337210779526</v>
      </c>
      <c r="G88" s="119">
        <v>2.504963856605289</v>
      </c>
      <c r="H88" s="119">
        <v>3473.5609910269145</v>
      </c>
      <c r="I88" s="119">
        <v>0.10808885546671843</v>
      </c>
      <c r="J88" s="119">
        <v>0.11987719554489815</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47855.85837048961</v>
      </c>
      <c r="D102" s="125" t="s">
        <v>160</v>
      </c>
      <c r="E102" s="49"/>
      <c r="F102" s="49"/>
      <c r="G102" s="49"/>
      <c r="H102" s="125">
        <v>3473.5609910269145</v>
      </c>
      <c r="I102" s="125">
        <v>0.10808885546671843</v>
      </c>
      <c r="J102" s="205">
        <v>0.11987719554489815</v>
      </c>
      <c r="K102" s="206"/>
    </row>
    <row r="103" ht="18" customHeight="1" x14ac:dyDescent="0.2">
      <c r="B103" s="211" t="s">
        <v>258</v>
      </c>
      <c r="C103" s="178">
        <v>47855.85837048961</v>
      </c>
      <c r="D103" s="178" t="s">
        <v>160</v>
      </c>
      <c r="E103" s="49"/>
      <c r="F103" s="49"/>
      <c r="G103" s="49"/>
      <c r="H103" s="178">
        <v>3473.5609910269145</v>
      </c>
      <c r="I103" s="178">
        <v>0.10808885546671843</v>
      </c>
      <c r="J103" s="178">
        <v>0.11987719554489815</v>
      </c>
      <c r="K103" s="206"/>
    </row>
    <row r="104" ht="18" customHeight="1" x14ac:dyDescent="0.2">
      <c r="B104" s="122" t="s">
        <v>158</v>
      </c>
      <c r="C104" s="167">
        <v>47855.85837048961</v>
      </c>
      <c r="D104" s="119" t="s">
        <v>160</v>
      </c>
      <c r="E104" s="119">
        <v>72.58381960543605</v>
      </c>
      <c r="F104" s="119">
        <v>2.2586337210779526</v>
      </c>
      <c r="G104" s="119">
        <v>2.504963856605289</v>
      </c>
      <c r="H104" s="167">
        <v>3473.5609910269145</v>
      </c>
      <c r="I104" s="167">
        <v>0.10808885546671843</v>
      </c>
      <c r="J104" s="167">
        <v>0.11987719554489815</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17533.064837931037</v>
      </c>
      <c r="D111" s="119" t="s">
        <v>160</v>
      </c>
      <c r="E111" s="119">
        <v>15.22677765234814</v>
      </c>
      <c r="F111" s="119">
        <v>45.58356642591221</v>
      </c>
      <c r="G111" s="119">
        <v>3.999999999999999</v>
      </c>
      <c r="H111" s="167">
        <v>266.97207985137925</v>
      </c>
      <c r="I111" s="167">
        <v>0.7992196256896551</v>
      </c>
      <c r="J111" s="167">
        <v>0.07013225935172414</v>
      </c>
      <c r="K111" s="190" t="s">
        <v>105</v>
      </c>
    </row>
    <row r="112" ht="18" customHeight="1" x14ac:dyDescent="0.2" s="103" customFormat="1">
      <c r="B112" s="150" t="s">
        <v>261</v>
      </c>
      <c r="C112" s="223">
        <v>18225.04546165125</v>
      </c>
      <c r="D112" s="128" t="s">
        <v>160</v>
      </c>
      <c r="E112" s="128">
        <v>85.7408143198266</v>
      </c>
      <c r="F112" s="128">
        <v>52.812759619426174</v>
      </c>
      <c r="G112" s="128">
        <v>3.2582366153244893</v>
      </c>
      <c r="H112" s="197">
        <v>1562.6302388978384</v>
      </c>
      <c r="I112" s="197">
        <v>0.9625149450193013</v>
      </c>
      <c r="J112" s="197">
        <v>0.059381510439105514</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3021450.5558156255</v>
      </c>
      <c r="G11" s="266">
        <v>2231299.744686858</v>
      </c>
      <c r="H11" s="266">
        <v>1948378.7865837573</v>
      </c>
      <c r="I11" s="202"/>
      <c r="J11" s="266">
        <v>15364.306187438639</v>
      </c>
      <c r="K11" s="124">
        <v>3289007.207731287</v>
      </c>
      <c r="L11" s="266">
        <v>1</v>
      </c>
      <c r="M11" s="267" t="s">
        <v>160</v>
      </c>
      <c r="N11" s="124">
        <v>3289007.207731287</v>
      </c>
      <c r="O11" s="266">
        <v>20</v>
      </c>
      <c r="P11" s="124">
        <v>65780.14415462574</v>
      </c>
      <c r="Q11" s="124" t="s">
        <v>105</v>
      </c>
      <c r="R11" s="124">
        <v>65780.14415462574</v>
      </c>
      <c r="S11" s="266">
        <v>1</v>
      </c>
      <c r="T11" s="204">
        <v>241193.86190029437</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160</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305563.44</v>
      </c>
      <c r="G13" s="266" t="s">
        <v>105</v>
      </c>
      <c r="H13" s="266">
        <v>116169.534</v>
      </c>
      <c r="I13" s="202"/>
      <c r="J13" s="266">
        <v>3512.132</v>
      </c>
      <c r="K13" s="124">
        <v>185881.774</v>
      </c>
      <c r="L13" s="266">
        <v>1</v>
      </c>
      <c r="M13" s="270" t="s">
        <v>160</v>
      </c>
      <c r="N13" s="124">
        <v>185881.774</v>
      </c>
      <c r="O13" s="266">
        <v>17.5</v>
      </c>
      <c r="P13" s="124">
        <v>3252.931045</v>
      </c>
      <c r="Q13" s="124" t="s">
        <v>105</v>
      </c>
      <c r="R13" s="124">
        <v>3252.931045</v>
      </c>
      <c r="S13" s="266">
        <v>1</v>
      </c>
      <c r="T13" s="204">
        <v>11927.413831666665</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172710.30144379465</v>
      </c>
      <c r="H15" s="266">
        <v>310053.57853592705</v>
      </c>
      <c r="I15" s="266" t="s">
        <v>105</v>
      </c>
      <c r="J15" s="266">
        <v>1284.3157123152002</v>
      </c>
      <c r="K15" s="124">
        <v>-138627.5928044476</v>
      </c>
      <c r="L15" s="266">
        <v>1</v>
      </c>
      <c r="M15" s="270" t="s">
        <v>160</v>
      </c>
      <c r="N15" s="124">
        <v>-138627.5928044476</v>
      </c>
      <c r="O15" s="266">
        <v>19.119597903022072</v>
      </c>
      <c r="P15" s="124">
        <v>-2650.503832684914</v>
      </c>
      <c r="Q15" s="124" t="s">
        <v>105</v>
      </c>
      <c r="R15" s="124">
        <v>-2650.503832684914</v>
      </c>
      <c r="S15" s="266">
        <v>1</v>
      </c>
      <c r="T15" s="204">
        <v>-9718.514053178018</v>
      </c>
    </row>
    <row r="16" ht="18" customHeight="1" x14ac:dyDescent="0.2">
      <c r="B16" s="268"/>
      <c r="C16" s="269"/>
      <c r="D16" s="274" t="s">
        <v>207</v>
      </c>
      <c r="E16" s="265" t="s">
        <v>312</v>
      </c>
      <c r="F16" s="202"/>
      <c r="G16" s="266">
        <v>354647.15266846056</v>
      </c>
      <c r="H16" s="266">
        <v>43784.087885766465</v>
      </c>
      <c r="I16" s="266">
        <v>492068.4588732671</v>
      </c>
      <c r="J16" s="266">
        <v>11500.575942488209</v>
      </c>
      <c r="K16" s="124">
        <v>-192705.97003306122</v>
      </c>
      <c r="L16" s="266">
        <v>1</v>
      </c>
      <c r="M16" s="270" t="s">
        <v>160</v>
      </c>
      <c r="N16" s="124">
        <v>-192705.97003306122</v>
      </c>
      <c r="O16" s="266">
        <v>19.556704881625354</v>
      </c>
      <c r="P16" s="124">
        <v>-3768.6937848639177</v>
      </c>
      <c r="Q16" s="124" t="s">
        <v>105</v>
      </c>
      <c r="R16" s="124">
        <v>-3768.6937848639177</v>
      </c>
      <c r="S16" s="266">
        <v>1</v>
      </c>
      <c r="T16" s="204">
        <v>-13818.543877834365</v>
      </c>
    </row>
    <row r="17" ht="18" customHeight="1" x14ac:dyDescent="0.2">
      <c r="B17" s="268"/>
      <c r="C17" s="269"/>
      <c r="D17" s="274" t="s">
        <v>316</v>
      </c>
      <c r="E17" s="265" t="s">
        <v>312</v>
      </c>
      <c r="F17" s="202"/>
      <c r="G17" s="266">
        <v>29502.360901166216</v>
      </c>
      <c r="H17" s="266">
        <v>13765.231886494199</v>
      </c>
      <c r="I17" s="266" t="s">
        <v>105</v>
      </c>
      <c r="J17" s="266">
        <v>4601.4251149671</v>
      </c>
      <c r="K17" s="124">
        <v>11135.703899704917</v>
      </c>
      <c r="L17" s="266">
        <v>1</v>
      </c>
      <c r="M17" s="270" t="s">
        <v>160</v>
      </c>
      <c r="N17" s="124">
        <v>11135.703899704917</v>
      </c>
      <c r="O17" s="266">
        <v>19.581001048333736</v>
      </c>
      <c r="P17" s="124">
        <v>218.04822973405606</v>
      </c>
      <c r="Q17" s="124" t="s">
        <v>105</v>
      </c>
      <c r="R17" s="124">
        <v>218.04822973405606</v>
      </c>
      <c r="S17" s="266">
        <v>1</v>
      </c>
      <c r="T17" s="204">
        <v>799.5101756915388</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374372.05617800064</v>
      </c>
      <c r="H19" s="266">
        <v>249533.43765174007</v>
      </c>
      <c r="I19" s="266">
        <v>31682.44153927971</v>
      </c>
      <c r="J19" s="266">
        <v>12162.918748503449</v>
      </c>
      <c r="K19" s="124">
        <v>80993.25823847741</v>
      </c>
      <c r="L19" s="266">
        <v>1</v>
      </c>
      <c r="M19" s="270" t="s">
        <v>160</v>
      </c>
      <c r="N19" s="124">
        <v>80993.25823847741</v>
      </c>
      <c r="O19" s="266">
        <v>20.173302024016095</v>
      </c>
      <c r="P19" s="124">
        <v>1633.9014603539347</v>
      </c>
      <c r="Q19" s="124">
        <v>35.05568223248072</v>
      </c>
      <c r="R19" s="124">
        <v>1598.845778121454</v>
      </c>
      <c r="S19" s="266">
        <v>1</v>
      </c>
      <c r="T19" s="204">
        <v>5862.434519778664</v>
      </c>
    </row>
    <row r="20" ht="18" customHeight="1" x14ac:dyDescent="0.2">
      <c r="B20" s="268"/>
      <c r="C20" s="269"/>
      <c r="D20" s="274" t="s">
        <v>224</v>
      </c>
      <c r="E20" s="265" t="s">
        <v>312</v>
      </c>
      <c r="F20" s="202"/>
      <c r="G20" s="266">
        <v>109853.49311373377</v>
      </c>
      <c r="H20" s="266">
        <v>340925.76729232003</v>
      </c>
      <c r="I20" s="266">
        <v>100435.42304094826</v>
      </c>
      <c r="J20" s="266">
        <v>5963.3490151263</v>
      </c>
      <c r="K20" s="124">
        <v>-337471.04623466084</v>
      </c>
      <c r="L20" s="266">
        <v>1</v>
      </c>
      <c r="M20" s="270" t="s">
        <v>160</v>
      </c>
      <c r="N20" s="124">
        <v>-337471.04623466084</v>
      </c>
      <c r="O20" s="266">
        <v>21.4609414646576</v>
      </c>
      <c r="P20" s="124">
        <v>-7242.446369258815</v>
      </c>
      <c r="Q20" s="124" t="s">
        <v>105</v>
      </c>
      <c r="R20" s="124">
        <v>-7242.446369258815</v>
      </c>
      <c r="S20" s="266">
        <v>1</v>
      </c>
      <c r="T20" s="204">
        <v>-26555.63668728232</v>
      </c>
    </row>
    <row r="21" ht="18" customHeight="1" x14ac:dyDescent="0.2">
      <c r="B21" s="268"/>
      <c r="C21" s="269"/>
      <c r="D21" s="274" t="s">
        <v>193</v>
      </c>
      <c r="E21" s="265" t="s">
        <v>312</v>
      </c>
      <c r="F21" s="202"/>
      <c r="G21" s="266">
        <v>38508.432551783866</v>
      </c>
      <c r="H21" s="266">
        <v>52696.21822802162</v>
      </c>
      <c r="I21" s="202"/>
      <c r="J21" s="266">
        <v>1856.2745563948874</v>
      </c>
      <c r="K21" s="124">
        <v>-16044.060232632644</v>
      </c>
      <c r="L21" s="266">
        <v>1</v>
      </c>
      <c r="M21" s="270" t="s">
        <v>160</v>
      </c>
      <c r="N21" s="124">
        <v>-16044.060232632644</v>
      </c>
      <c r="O21" s="266">
        <v>17.428637261906772</v>
      </c>
      <c r="P21" s="124">
        <v>-279.62610600273797</v>
      </c>
      <c r="Q21" s="124">
        <v>1414.8908984329396</v>
      </c>
      <c r="R21" s="124">
        <v>-1694.5170044356776</v>
      </c>
      <c r="S21" s="266">
        <v>1</v>
      </c>
      <c r="T21" s="204">
        <v>-6213.229016264151</v>
      </c>
    </row>
    <row r="22" ht="18" customHeight="1" x14ac:dyDescent="0.2">
      <c r="B22" s="268"/>
      <c r="C22" s="269"/>
      <c r="D22" s="274" t="s">
        <v>318</v>
      </c>
      <c r="E22" s="265" t="s">
        <v>312</v>
      </c>
      <c r="F22" s="202"/>
      <c r="G22" s="266">
        <v>550.3264586260292</v>
      </c>
      <c r="H22" s="266">
        <v>583.4112838270859</v>
      </c>
      <c r="I22" s="202"/>
      <c r="J22" s="266">
        <v>61.50981586675347</v>
      </c>
      <c r="K22" s="124">
        <v>-94.59464106781014</v>
      </c>
      <c r="L22" s="266">
        <v>1</v>
      </c>
      <c r="M22" s="270" t="s">
        <v>160</v>
      </c>
      <c r="N22" s="124">
        <v>-94.59464106781014</v>
      </c>
      <c r="O22" s="266">
        <v>17.167991565566954</v>
      </c>
      <c r="P22" s="124">
        <v>-1.623999999999998</v>
      </c>
      <c r="Q22" s="124">
        <v>1318.0959999999998</v>
      </c>
      <c r="R22" s="124">
        <v>-1319.7199999999998</v>
      </c>
      <c r="S22" s="266">
        <v>1</v>
      </c>
      <c r="T22" s="204">
        <v>-4838.973333333332</v>
      </c>
    </row>
    <row r="23" ht="18" customHeight="1" x14ac:dyDescent="0.2">
      <c r="B23" s="268"/>
      <c r="C23" s="269"/>
      <c r="D23" s="274" t="s">
        <v>319</v>
      </c>
      <c r="E23" s="265" t="s">
        <v>312</v>
      </c>
      <c r="F23" s="202"/>
      <c r="G23" s="266">
        <v>90370.92896865439</v>
      </c>
      <c r="H23" s="266">
        <v>131945.2914503356</v>
      </c>
      <c r="I23" s="202"/>
      <c r="J23" s="266">
        <v>1432.7120500192</v>
      </c>
      <c r="K23" s="124">
        <v>-43007.0745317004</v>
      </c>
      <c r="L23" s="266">
        <v>1</v>
      </c>
      <c r="M23" s="270" t="s">
        <v>160</v>
      </c>
      <c r="N23" s="124">
        <v>-43007.0745317004</v>
      </c>
      <c r="O23" s="266">
        <v>18.931256981915187</v>
      </c>
      <c r="P23" s="124">
        <v>-814.17798</v>
      </c>
      <c r="Q23" s="124">
        <v>1874.0122885768571</v>
      </c>
      <c r="R23" s="124">
        <v>-2688.1902685768573</v>
      </c>
      <c r="S23" s="266">
        <v>1</v>
      </c>
      <c r="T23" s="204">
        <v>-9856.697651448476</v>
      </c>
    </row>
    <row r="24" ht="18" customHeight="1" x14ac:dyDescent="0.2">
      <c r="B24" s="268"/>
      <c r="C24" s="269"/>
      <c r="D24" s="274" t="s">
        <v>320</v>
      </c>
      <c r="E24" s="265" t="s">
        <v>312</v>
      </c>
      <c r="F24" s="202"/>
      <c r="G24" s="266">
        <v>16253.664</v>
      </c>
      <c r="H24" s="266">
        <v>25253.640000000003</v>
      </c>
      <c r="I24" s="202"/>
      <c r="J24" s="266">
        <v>-438.18000000000006</v>
      </c>
      <c r="K24" s="124">
        <v>-8561.796000000002</v>
      </c>
      <c r="L24" s="266">
        <v>1</v>
      </c>
      <c r="M24" s="270" t="s">
        <v>160</v>
      </c>
      <c r="N24" s="124">
        <v>-8561.796000000002</v>
      </c>
      <c r="O24" s="266">
        <v>22</v>
      </c>
      <c r="P24" s="124">
        <v>-188.35951200000005</v>
      </c>
      <c r="Q24" s="124">
        <v>1423.7248080000002</v>
      </c>
      <c r="R24" s="124">
        <v>-1612.0843200000002</v>
      </c>
      <c r="S24" s="266">
        <v>1</v>
      </c>
      <c r="T24" s="204">
        <v>-5910.97584</v>
      </c>
    </row>
    <row r="25" ht="18" customHeight="1" x14ac:dyDescent="0.2">
      <c r="B25" s="268"/>
      <c r="C25" s="269"/>
      <c r="D25" s="274" t="s">
        <v>217</v>
      </c>
      <c r="E25" s="265" t="s">
        <v>312</v>
      </c>
      <c r="F25" s="202"/>
      <c r="G25" s="266">
        <v>20666.339183582146</v>
      </c>
      <c r="H25" s="266">
        <v>16334.9399065706</v>
      </c>
      <c r="I25" s="266">
        <v>197.18521360888573</v>
      </c>
      <c r="J25" s="266">
        <v>-1001.8361158841</v>
      </c>
      <c r="K25" s="124">
        <v>5136.05017928676</v>
      </c>
      <c r="L25" s="266">
        <v>1</v>
      </c>
      <c r="M25" s="270" t="s">
        <v>160</v>
      </c>
      <c r="N25" s="124">
        <v>5136.05017928676</v>
      </c>
      <c r="O25" s="266">
        <v>21.227474085921354</v>
      </c>
      <c r="P25" s="124">
        <v>109.02537208480142</v>
      </c>
      <c r="Q25" s="124">
        <v>616.3378768268557</v>
      </c>
      <c r="R25" s="124">
        <v>-507.3125047420543</v>
      </c>
      <c r="S25" s="266">
        <v>1</v>
      </c>
      <c r="T25" s="204">
        <v>-1860.1458507208656</v>
      </c>
    </row>
    <row r="26" ht="18" customHeight="1" x14ac:dyDescent="0.2">
      <c r="B26" s="268"/>
      <c r="C26" s="269"/>
      <c r="D26" s="274" t="s">
        <v>321</v>
      </c>
      <c r="E26" s="265" t="s">
        <v>312</v>
      </c>
      <c r="F26" s="202"/>
      <c r="G26" s="266">
        <v>28883.35842275399</v>
      </c>
      <c r="H26" s="266">
        <v>18565.263138201062</v>
      </c>
      <c r="I26" s="202"/>
      <c r="J26" s="266">
        <v>482.6848824357825</v>
      </c>
      <c r="K26" s="124">
        <v>9835.410402117146</v>
      </c>
      <c r="L26" s="266">
        <v>1</v>
      </c>
      <c r="M26" s="270" t="s">
        <v>160</v>
      </c>
      <c r="N26" s="124">
        <v>9835.410402117146</v>
      </c>
      <c r="O26" s="266">
        <v>27.06295732416501</v>
      </c>
      <c r="P26" s="124">
        <v>266.1752919781449</v>
      </c>
      <c r="Q26" s="124">
        <v>340.3827146516666</v>
      </c>
      <c r="R26" s="124">
        <v>-74.2074226735217</v>
      </c>
      <c r="S26" s="266">
        <v>1</v>
      </c>
      <c r="T26" s="204">
        <v>-272.09388313624623</v>
      </c>
    </row>
    <row r="27" ht="18" customHeight="1" x14ac:dyDescent="0.2">
      <c r="B27" s="268"/>
      <c r="C27" s="269"/>
      <c r="D27" s="274" t="s">
        <v>322</v>
      </c>
      <c r="E27" s="265" t="s">
        <v>312</v>
      </c>
      <c r="F27" s="202"/>
      <c r="G27" s="266">
        <v>343861.11000000004</v>
      </c>
      <c r="H27" s="266">
        <v>113657.17</v>
      </c>
      <c r="I27" s="202"/>
      <c r="J27" s="266">
        <v>-3371.6299999999997</v>
      </c>
      <c r="K27" s="124">
        <v>233575.57000000007</v>
      </c>
      <c r="L27" s="266">
        <v>1</v>
      </c>
      <c r="M27" s="270" t="s">
        <v>160</v>
      </c>
      <c r="N27" s="124">
        <v>233575.57000000007</v>
      </c>
      <c r="O27" s="266">
        <v>20</v>
      </c>
      <c r="P27" s="124">
        <v>4671.511400000001</v>
      </c>
      <c r="Q27" s="124" t="s">
        <v>105</v>
      </c>
      <c r="R27" s="124">
        <v>4671.511400000001</v>
      </c>
      <c r="S27" s="266">
        <v>1</v>
      </c>
      <c r="T27" s="204">
        <v>17128.87513333334</v>
      </c>
    </row>
    <row r="28" ht="18" customHeight="1" x14ac:dyDescent="0.2">
      <c r="B28" s="268"/>
      <c r="C28" s="271"/>
      <c r="D28" s="274" t="s">
        <v>323</v>
      </c>
      <c r="E28" s="265" t="s">
        <v>312</v>
      </c>
      <c r="F28" s="202"/>
      <c r="G28" s="266">
        <v>15137.821308392999</v>
      </c>
      <c r="H28" s="266">
        <v>35512.7843090916</v>
      </c>
      <c r="I28" s="202"/>
      <c r="J28" s="266">
        <v>-926.8829107272</v>
      </c>
      <c r="K28" s="124">
        <v>-19448.0800899714</v>
      </c>
      <c r="L28" s="266">
        <v>1</v>
      </c>
      <c r="M28" s="270" t="s">
        <v>160</v>
      </c>
      <c r="N28" s="124">
        <v>-19448.0800899714</v>
      </c>
      <c r="O28" s="266">
        <v>19.354534766344308</v>
      </c>
      <c r="P28" s="124">
        <v>-376.40854224000003</v>
      </c>
      <c r="Q28" s="124">
        <v>484.3307865599999</v>
      </c>
      <c r="R28" s="124">
        <v>-860.7393288</v>
      </c>
      <c r="S28" s="266">
        <v>1</v>
      </c>
      <c r="T28" s="204">
        <v>-3156.0442055999997</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3059604.759883331</v>
      </c>
      <c r="O30" s="283"/>
      <c r="P30" s="128">
        <v>60609.89682672628</v>
      </c>
      <c r="Q30" s="128">
        <v>7506.8310552808</v>
      </c>
      <c r="R30" s="128">
        <v>53103.06577144549</v>
      </c>
      <c r="S30" s="285"/>
      <c r="T30" s="286">
        <v>194711.24116196678</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45253.56471545728</v>
      </c>
      <c r="G32" s="266">
        <v>4658.157799827601</v>
      </c>
      <c r="H32" s="266">
        <v>3017.6397842987003</v>
      </c>
      <c r="I32" s="202"/>
      <c r="J32" s="266">
        <v>583.9671043049267</v>
      </c>
      <c r="K32" s="124">
        <v>46310.11562668126</v>
      </c>
      <c r="L32" s="266">
        <v>1</v>
      </c>
      <c r="M32" s="267" t="s">
        <v>160</v>
      </c>
      <c r="N32" s="124">
        <v>46310.11562668126</v>
      </c>
      <c r="O32" s="266">
        <v>26.911028</v>
      </c>
      <c r="P32" s="124">
        <v>1246.252818312857</v>
      </c>
      <c r="Q32" s="124" t="s">
        <v>105</v>
      </c>
      <c r="R32" s="124">
        <v>1246.252818312857</v>
      </c>
      <c r="S32" s="266">
        <v>1</v>
      </c>
      <c r="T32" s="204">
        <v>4569.593667147142</v>
      </c>
    </row>
    <row r="33" ht="18" customHeight="1" x14ac:dyDescent="0.2">
      <c r="B33" s="268"/>
      <c r="C33" s="269"/>
      <c r="D33" s="276" t="s">
        <v>328</v>
      </c>
      <c r="E33" s="265" t="s">
        <v>312</v>
      </c>
      <c r="F33" s="266">
        <v>7681.947382003272</v>
      </c>
      <c r="G33" s="266">
        <v>195643.31609383348</v>
      </c>
      <c r="H33" s="266">
        <v>20.50444601963279</v>
      </c>
      <c r="I33" s="202"/>
      <c r="J33" s="266">
        <v>-112.0524655720778</v>
      </c>
      <c r="K33" s="124">
        <v>203416.8114953892</v>
      </c>
      <c r="L33" s="266">
        <v>1</v>
      </c>
      <c r="M33" s="270" t="s">
        <v>160</v>
      </c>
      <c r="N33" s="124">
        <v>203416.8114953892</v>
      </c>
      <c r="O33" s="266">
        <v>25.1440975083286</v>
      </c>
      <c r="P33" s="124">
        <v>5114.732143073365</v>
      </c>
      <c r="Q33" s="124">
        <v>4889.67578984808</v>
      </c>
      <c r="R33" s="124">
        <v>225.0563532252845</v>
      </c>
      <c r="S33" s="266">
        <v>1</v>
      </c>
      <c r="T33" s="204">
        <v>825.2066284927098</v>
      </c>
    </row>
    <row r="34" ht="18" customHeight="1" x14ac:dyDescent="0.2">
      <c r="B34" s="268"/>
      <c r="C34" s="269"/>
      <c r="D34" s="276" t="s">
        <v>329</v>
      </c>
      <c r="E34" s="265" t="s">
        <v>312</v>
      </c>
      <c r="F34" s="266">
        <v>411454.21724667813</v>
      </c>
      <c r="G34" s="266">
        <v>1065242.918689926</v>
      </c>
      <c r="H34" s="266">
        <v>8515.834578045373</v>
      </c>
      <c r="I34" s="266" t="s">
        <v>105</v>
      </c>
      <c r="J34" s="266">
        <v>30487.24038219786</v>
      </c>
      <c r="K34" s="124">
        <v>1437694.060976361</v>
      </c>
      <c r="L34" s="266">
        <v>1</v>
      </c>
      <c r="M34" s="270" t="s">
        <v>160</v>
      </c>
      <c r="N34" s="124">
        <v>1437694.060976361</v>
      </c>
      <c r="O34" s="266">
        <v>25.29407742340797</v>
      </c>
      <c r="P34" s="124">
        <v>36365.144889509895</v>
      </c>
      <c r="Q34" s="124" t="s">
        <v>105</v>
      </c>
      <c r="R34" s="124">
        <v>36365.144889509895</v>
      </c>
      <c r="S34" s="266">
        <v>1</v>
      </c>
      <c r="T34" s="204">
        <v>133338.8645948696</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318.0317997275999</v>
      </c>
      <c r="H39" s="266">
        <v>384.4815926735999</v>
      </c>
      <c r="I39" s="202"/>
      <c r="J39" s="266">
        <v>-63.35910490199998</v>
      </c>
      <c r="K39" s="124">
        <v>-3.090688044000025</v>
      </c>
      <c r="L39" s="266">
        <v>1</v>
      </c>
      <c r="M39" s="270" t="s">
        <v>160</v>
      </c>
      <c r="N39" s="124">
        <v>-3.090688044000025</v>
      </c>
      <c r="O39" s="266">
        <v>25.560651503914766</v>
      </c>
      <c r="P39" s="124">
        <v>-0.07900000000000063</v>
      </c>
      <c r="Q39" s="124" t="s">
        <v>105</v>
      </c>
      <c r="R39" s="124">
        <v>-0.07900000000000063</v>
      </c>
      <c r="S39" s="266">
        <v>1</v>
      </c>
      <c r="T39" s="204">
        <v>-0.28966666666666896</v>
      </c>
    </row>
    <row r="40" ht="18" customHeight="1" x14ac:dyDescent="0.2">
      <c r="B40" s="268"/>
      <c r="C40" s="269"/>
      <c r="D40" s="276" t="s">
        <v>335</v>
      </c>
      <c r="E40" s="265" t="s">
        <v>312</v>
      </c>
      <c r="F40" s="202"/>
      <c r="G40" s="266">
        <v>30063.133999999995</v>
      </c>
      <c r="H40" s="266">
        <v>5005.207999999999</v>
      </c>
      <c r="I40" s="202"/>
      <c r="J40" s="266">
        <v>6335.182</v>
      </c>
      <c r="K40" s="124">
        <v>18722.743999999995</v>
      </c>
      <c r="L40" s="266">
        <v>1</v>
      </c>
      <c r="M40" s="270" t="s">
        <v>160</v>
      </c>
      <c r="N40" s="124">
        <v>18722.743999999995</v>
      </c>
      <c r="O40" s="266">
        <v>27.083232926229133</v>
      </c>
      <c r="P40" s="124">
        <v>507.07243677015884</v>
      </c>
      <c r="Q40" s="124" t="s">
        <v>105</v>
      </c>
      <c r="R40" s="124">
        <v>507.07243677015884</v>
      </c>
      <c r="S40" s="266">
        <v>1</v>
      </c>
      <c r="T40" s="204">
        <v>1859.2656014905824</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1706140.6414103874</v>
      </c>
      <c r="O43" s="283"/>
      <c r="P43" s="128">
        <v>43233.12328766628</v>
      </c>
      <c r="Q43" s="128">
        <v>4889.67578984808</v>
      </c>
      <c r="R43" s="128">
        <v>38343.4474978182</v>
      </c>
      <c r="S43" s="283"/>
      <c r="T43" s="286">
        <v>140592.64082533336</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3021321.392035486</v>
      </c>
      <c r="G45" s="266">
        <v>792972.9459959083</v>
      </c>
      <c r="H45" s="266">
        <v>391857.9601181927</v>
      </c>
      <c r="I45" s="266" t="s">
        <v>105</v>
      </c>
      <c r="J45" s="266">
        <v>20910.451414251438</v>
      </c>
      <c r="K45" s="124">
        <v>3401525.9264989505</v>
      </c>
      <c r="L45" s="266">
        <v>1</v>
      </c>
      <c r="M45" s="267" t="s">
        <v>160</v>
      </c>
      <c r="N45" s="124">
        <v>3401525.9264989505</v>
      </c>
      <c r="O45" s="266">
        <v>15.55112818261858</v>
      </c>
      <c r="P45" s="124">
        <v>52897.56569948561</v>
      </c>
      <c r="Q45" s="124">
        <v>514.9850501887336</v>
      </c>
      <c r="R45" s="124">
        <v>52382.58064929688</v>
      </c>
      <c r="S45" s="266">
        <v>1</v>
      </c>
      <c r="T45" s="204">
        <v>192069.4623807552</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3401525.9264989505</v>
      </c>
      <c r="O47" s="314"/>
      <c r="P47" s="128">
        <v>52897.56569948561</v>
      </c>
      <c r="Q47" s="128">
        <v>514.9850501887336</v>
      </c>
      <c r="R47" s="128">
        <v>52382.58064929688</v>
      </c>
      <c r="S47" s="314"/>
      <c r="T47" s="286">
        <v>192069.4623807552</v>
      </c>
    </row>
    <row r="48" ht="18" customHeight="1" x14ac:dyDescent="0.2">
      <c r="B48" s="316" t="s">
        <v>343</v>
      </c>
      <c r="C48" s="317"/>
      <c r="D48" s="317"/>
      <c r="E48" s="318" t="s">
        <v>312</v>
      </c>
      <c r="F48" s="266">
        <v>20907.06808740906</v>
      </c>
      <c r="G48" s="266" t="s">
        <v>105</v>
      </c>
      <c r="H48" s="266" t="s">
        <v>105</v>
      </c>
      <c r="I48" s="319" t="s">
        <v>105</v>
      </c>
      <c r="J48" s="266" t="s">
        <v>105</v>
      </c>
      <c r="K48" s="124">
        <v>20907.06808740906</v>
      </c>
      <c r="L48" s="266">
        <v>1</v>
      </c>
      <c r="M48" s="320" t="s">
        <v>160</v>
      </c>
      <c r="N48" s="124">
        <v>20907.06808740906</v>
      </c>
      <c r="O48" s="266">
        <v>16.77260290304211</v>
      </c>
      <c r="P48" s="124">
        <v>350.6659508969763</v>
      </c>
      <c r="Q48" s="124">
        <v>8.611682119036862</v>
      </c>
      <c r="R48" s="124">
        <v>342.05426877793946</v>
      </c>
      <c r="S48" s="266">
        <v>1</v>
      </c>
      <c r="T48" s="204">
        <v>1254.1989855191114</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20907.06808740906</v>
      </c>
      <c r="O50" s="283"/>
      <c r="P50" s="128">
        <v>350.6659508969763</v>
      </c>
      <c r="Q50" s="128">
        <v>8.611682119036862</v>
      </c>
      <c r="R50" s="128">
        <v>342.05426877793946</v>
      </c>
      <c r="S50" s="283"/>
      <c r="T50" s="286">
        <v>1254.1989855191114</v>
      </c>
    </row>
    <row r="51" ht="18" customHeight="1" x14ac:dyDescent="0.25">
      <c r="B51" s="325" t="s">
        <v>346</v>
      </c>
      <c r="C51" s="326"/>
      <c r="D51" s="326"/>
      <c r="E51" s="327" t="s">
        <v>312</v>
      </c>
      <c r="F51" s="328">
        <v>110.49713582688317</v>
      </c>
      <c r="G51" s="329" t="s">
        <v>105</v>
      </c>
      <c r="H51" s="329" t="s">
        <v>105</v>
      </c>
      <c r="I51" s="328" t="s">
        <v>105</v>
      </c>
      <c r="J51" s="329" t="s">
        <v>105</v>
      </c>
      <c r="K51" s="330">
        <v>110.49713582688317</v>
      </c>
      <c r="L51" s="329">
        <v>1</v>
      </c>
      <c r="M51" s="331" t="s">
        <v>160</v>
      </c>
      <c r="N51" s="330">
        <v>110.49713582688317</v>
      </c>
      <c r="O51" s="329">
        <v>28.710010319917444</v>
      </c>
      <c r="P51" s="330">
        <v>3.172373909911135</v>
      </c>
      <c r="Q51" s="330" t="s">
        <v>105</v>
      </c>
      <c r="R51" s="330">
        <v>3.172373909911135</v>
      </c>
      <c r="S51" s="329">
        <v>1</v>
      </c>
      <c r="T51" s="332">
        <v>11.632037669674162</v>
      </c>
    </row>
    <row r="52" ht="18" customHeight="1" x14ac:dyDescent="0.25">
      <c r="B52" s="333" t="s">
        <v>347</v>
      </c>
      <c r="C52" s="334"/>
      <c r="D52" s="334"/>
      <c r="E52" s="335"/>
      <c r="F52" s="336"/>
      <c r="G52" s="336"/>
      <c r="H52" s="336"/>
      <c r="I52" s="336"/>
      <c r="J52" s="336"/>
      <c r="K52" s="336"/>
      <c r="L52" s="337"/>
      <c r="M52" s="338"/>
      <c r="N52" s="127">
        <v>8188288.893015905</v>
      </c>
      <c r="O52" s="336"/>
      <c r="P52" s="127">
        <v>157094.42413868505</v>
      </c>
      <c r="Q52" s="127">
        <v>12920.10357743665</v>
      </c>
      <c r="R52" s="127">
        <v>144174.32056124843</v>
      </c>
      <c r="S52" s="336"/>
      <c r="T52" s="339">
        <v>528639.1753912441</v>
      </c>
    </row>
    <row r="53" ht="18" customHeight="1" x14ac:dyDescent="0.2">
      <c r="B53" s="340" t="s">
        <v>348</v>
      </c>
      <c r="C53" s="302"/>
      <c r="D53" s="341"/>
      <c r="E53" s="342"/>
      <c r="F53" s="202"/>
      <c r="G53" s="202"/>
      <c r="H53" s="202"/>
      <c r="I53" s="202"/>
      <c r="J53" s="202"/>
      <c r="K53" s="202"/>
      <c r="L53" s="202"/>
      <c r="M53" s="343"/>
      <c r="N53" s="124">
        <v>117917.89281941371</v>
      </c>
      <c r="O53" s="202"/>
      <c r="P53" s="124">
        <v>2438.12575320161</v>
      </c>
      <c r="Q53" s="124" t="s">
        <v>105</v>
      </c>
      <c r="R53" s="124">
        <v>2438.12575320161</v>
      </c>
      <c r="S53" s="202"/>
      <c r="T53" s="204">
        <v>8939.794428405905</v>
      </c>
    </row>
    <row r="54" ht="18" customHeight="1" x14ac:dyDescent="0.2">
      <c r="B54" s="306"/>
      <c r="C54" s="304"/>
      <c r="D54" s="341" t="s">
        <v>349</v>
      </c>
      <c r="E54" s="265" t="s">
        <v>312</v>
      </c>
      <c r="F54" s="266">
        <v>46947.425760000006</v>
      </c>
      <c r="G54" s="266" t="s">
        <v>105</v>
      </c>
      <c r="H54" s="266" t="s">
        <v>105</v>
      </c>
      <c r="I54" s="202"/>
      <c r="J54" s="266" t="s">
        <v>105</v>
      </c>
      <c r="K54" s="124">
        <v>46947.425760000006</v>
      </c>
      <c r="L54" s="266">
        <v>1</v>
      </c>
      <c r="M54" s="270" t="s">
        <v>160</v>
      </c>
      <c r="N54" s="124">
        <v>46947.425760000006</v>
      </c>
      <c r="O54" s="266">
        <v>28.578328992795647</v>
      </c>
      <c r="P54" s="124">
        <v>1341.6789787341293</v>
      </c>
      <c r="Q54" s="124" t="s">
        <v>105</v>
      </c>
      <c r="R54" s="124">
        <v>1341.6789787341293</v>
      </c>
      <c r="S54" s="266">
        <v>1</v>
      </c>
      <c r="T54" s="204">
        <v>4919.4895886918075</v>
      </c>
    </row>
    <row r="55" ht="18" customHeight="1" x14ac:dyDescent="0.2">
      <c r="B55" s="306"/>
      <c r="C55" s="304"/>
      <c r="D55" s="341" t="s">
        <v>350</v>
      </c>
      <c r="E55" s="265" t="s">
        <v>312</v>
      </c>
      <c r="F55" s="266">
        <v>7469.272134000002</v>
      </c>
      <c r="G55" s="266" t="s">
        <v>105</v>
      </c>
      <c r="H55" s="266" t="s">
        <v>105</v>
      </c>
      <c r="I55" s="266" t="s">
        <v>105</v>
      </c>
      <c r="J55" s="266" t="s">
        <v>105</v>
      </c>
      <c r="K55" s="124">
        <v>7469.272134000002</v>
      </c>
      <c r="L55" s="266">
        <v>1</v>
      </c>
      <c r="M55" s="270" t="s">
        <v>160</v>
      </c>
      <c r="N55" s="124">
        <v>7469.272134000002</v>
      </c>
      <c r="O55" s="266">
        <v>20.19369217770642</v>
      </c>
      <c r="P55" s="124">
        <v>150.83218226551637</v>
      </c>
      <c r="Q55" s="124" t="s">
        <v>105</v>
      </c>
      <c r="R55" s="124">
        <v>150.83218226551637</v>
      </c>
      <c r="S55" s="266">
        <v>1</v>
      </c>
      <c r="T55" s="204">
        <v>553.05133497356</v>
      </c>
    </row>
    <row r="56" ht="18" customHeight="1" x14ac:dyDescent="0.2">
      <c r="B56" s="306"/>
      <c r="C56" s="304"/>
      <c r="D56" s="341" t="s">
        <v>351</v>
      </c>
      <c r="E56" s="344" t="s">
        <v>312</v>
      </c>
      <c r="F56" s="167">
        <v>63501.1949254137</v>
      </c>
      <c r="G56" s="167" t="s">
        <v>105</v>
      </c>
      <c r="H56" s="167" t="s">
        <v>105</v>
      </c>
      <c r="I56" s="266" t="s">
        <v>105</v>
      </c>
      <c r="J56" s="167" t="s">
        <v>105</v>
      </c>
      <c r="K56" s="119">
        <v>63501.1949254137</v>
      </c>
      <c r="L56" s="167">
        <v>1</v>
      </c>
      <c r="M56" s="270" t="s">
        <v>160</v>
      </c>
      <c r="N56" s="119">
        <v>63501.1949254137</v>
      </c>
      <c r="O56" s="167">
        <v>14.891288160996822</v>
      </c>
      <c r="P56" s="119">
        <v>945.6145922019646</v>
      </c>
      <c r="Q56" s="119" t="s">
        <v>105</v>
      </c>
      <c r="R56" s="119">
        <v>945.6145922019646</v>
      </c>
      <c r="S56" s="167">
        <v>1</v>
      </c>
      <c r="T56" s="186">
        <v>3467.2535047405368</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3059.604759883331</v>
      </c>
      <c r="D10" s="379">
        <v>2672.861062598155</v>
      </c>
      <c r="E10" s="378">
        <v>194711.24116196678</v>
      </c>
      <c r="F10" s="378">
        <v>2667.3205011499754</v>
      </c>
      <c r="G10" s="378">
        <v>192906.23606158842</v>
      </c>
      <c r="H10" s="378">
        <v>0.20772012383929706</v>
      </c>
      <c r="I10" s="380">
        <v>0.9356903836960886</v>
      </c>
    </row>
    <row r="11" ht="18" customHeight="1" x14ac:dyDescent="0.2">
      <c r="B11" s="381" t="s">
        <v>379</v>
      </c>
      <c r="C11" s="378">
        <v>1706.1406414103874</v>
      </c>
      <c r="D11" s="378">
        <v>1531.1749139776641</v>
      </c>
      <c r="E11" s="378">
        <v>140592.64082533336</v>
      </c>
      <c r="F11" s="378">
        <v>1498.3382806347292</v>
      </c>
      <c r="G11" s="378">
        <v>138724.06702721823</v>
      </c>
      <c r="H11" s="378">
        <v>2.1915367021808017</v>
      </c>
      <c r="I11" s="380">
        <v>1.3469716092943775</v>
      </c>
    </row>
    <row r="12" ht="18" customHeight="1" x14ac:dyDescent="0.2">
      <c r="B12" s="381" t="s">
        <v>380</v>
      </c>
      <c r="C12" s="378">
        <v>3401.5259264989504</v>
      </c>
      <c r="D12" s="378">
        <v>3368.410319441944</v>
      </c>
      <c r="E12" s="378">
        <v>192069.4623807552</v>
      </c>
      <c r="F12" s="378">
        <v>3348.2341024153457</v>
      </c>
      <c r="G12" s="378">
        <v>191018.5189036306</v>
      </c>
      <c r="H12" s="378">
        <v>0.6025927820292988</v>
      </c>
      <c r="I12" s="380">
        <v>0.5501788429501911</v>
      </c>
    </row>
    <row r="13" ht="18" customHeight="1" x14ac:dyDescent="0.2">
      <c r="B13" s="381" t="s">
        <v>381</v>
      </c>
      <c r="C13" s="378">
        <v>20.907068087409062</v>
      </c>
      <c r="D13" s="378">
        <v>11.018954874643606</v>
      </c>
      <c r="E13" s="378">
        <v>1254.1989855191114</v>
      </c>
      <c r="F13" s="378">
        <v>21.010141461651262</v>
      </c>
      <c r="G13" s="378">
        <v>1690.6898909084857</v>
      </c>
      <c r="H13" s="378">
        <v>-47.55411383233215</v>
      </c>
      <c r="I13" s="380">
        <v>-25.817325089394583</v>
      </c>
    </row>
    <row r="14" ht="18" customHeight="1" x14ac:dyDescent="0.2">
      <c r="B14" s="381" t="s">
        <v>382</v>
      </c>
      <c r="C14" s="382">
        <v>0.11049713582688317</v>
      </c>
      <c r="D14" s="378">
        <v>0.11049713582688317</v>
      </c>
      <c r="E14" s="378">
        <v>11.632037669674162</v>
      </c>
      <c r="F14" s="378">
        <v>0.11049713582688317</v>
      </c>
      <c r="G14" s="378">
        <v>11.632037669674173</v>
      </c>
      <c r="H14" s="378">
        <v>0</v>
      </c>
      <c r="I14" s="380">
        <v>-9.1627463210408e-14</v>
      </c>
    </row>
    <row r="15" ht="18" customHeight="1" x14ac:dyDescent="0.2">
      <c r="B15" s="383" t="s">
        <v>383</v>
      </c>
      <c r="C15" s="384">
        <v>8188.288893015905</v>
      </c>
      <c r="D15" s="384">
        <v>7583.575748028234</v>
      </c>
      <c r="E15" s="384">
        <v>528639.1753912441</v>
      </c>
      <c r="F15" s="384">
        <v>7535.013522797529</v>
      </c>
      <c r="G15" s="384">
        <v>524351.1439210154</v>
      </c>
      <c r="H15" s="384">
        <v>0.6444875657326637</v>
      </c>
      <c r="I15" s="385">
        <v>0.817778605032395</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1737.7265353360256</v>
      </c>
      <c r="F19" s="429">
        <v>20.173302024016095</v>
      </c>
      <c r="G19" s="434">
        <v>35.05568223248072</v>
      </c>
      <c r="H19" s="435">
        <v>128.53750151909597</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81181.95801374686</v>
      </c>
      <c r="F21" s="429">
        <v>17.428637261906772</v>
      </c>
      <c r="G21" s="449">
        <v>1414.8908984329396</v>
      </c>
      <c r="H21" s="435">
        <v>5187.933294254111</v>
      </c>
      <c r="I21" s="450" t="s">
        <v>105</v>
      </c>
      <c r="J21" s="451" t="s">
        <v>413</v>
      </c>
      <c r="M21" s="375"/>
    </row>
    <row r="22" ht="18" customHeight="1" x14ac:dyDescent="0.2">
      <c r="B22" s="447"/>
      <c r="C22" s="263"/>
      <c r="D22" s="427" t="s">
        <v>414</v>
      </c>
      <c r="E22" s="448">
        <v>76776.36577150026</v>
      </c>
      <c r="F22" s="429">
        <v>17.167991565566954</v>
      </c>
      <c r="G22" s="449">
        <v>1318.0959999999998</v>
      </c>
      <c r="H22" s="435">
        <v>4833.018666666666</v>
      </c>
      <c r="I22" s="450" t="s">
        <v>105</v>
      </c>
      <c r="J22" s="451" t="s">
        <v>105</v>
      </c>
      <c r="M22" s="375"/>
    </row>
    <row r="23" ht="18" customHeight="1" x14ac:dyDescent="0.2">
      <c r="B23" s="447"/>
      <c r="C23" s="263"/>
      <c r="D23" s="427" t="s">
        <v>415</v>
      </c>
      <c r="E23" s="448">
        <v>98990.37820716709</v>
      </c>
      <c r="F23" s="429">
        <v>18.93125698191519</v>
      </c>
      <c r="G23" s="449">
        <v>1874.0122885768571</v>
      </c>
      <c r="H23" s="435">
        <v>6871.378391448476</v>
      </c>
      <c r="I23" s="450" t="s">
        <v>105</v>
      </c>
      <c r="J23" s="451" t="s">
        <v>413</v>
      </c>
      <c r="M23" s="375"/>
    </row>
    <row r="24" ht="18" customHeight="1" x14ac:dyDescent="0.2">
      <c r="B24" s="447"/>
      <c r="C24" s="263"/>
      <c r="D24" s="427" t="s">
        <v>320</v>
      </c>
      <c r="E24" s="448">
        <v>64714.764</v>
      </c>
      <c r="F24" s="429">
        <v>22.000000000000004</v>
      </c>
      <c r="G24" s="449">
        <v>1423.7248080000002</v>
      </c>
      <c r="H24" s="435">
        <v>5220.324296000001</v>
      </c>
      <c r="I24" s="450" t="s">
        <v>105</v>
      </c>
      <c r="J24" s="451" t="s">
        <v>105</v>
      </c>
      <c r="M24" s="375"/>
    </row>
    <row r="25" ht="18" customHeight="1" x14ac:dyDescent="0.2">
      <c r="B25" s="447"/>
      <c r="C25" s="263"/>
      <c r="D25" s="427" t="s">
        <v>416</v>
      </c>
      <c r="E25" s="448">
        <v>29034.9136374934</v>
      </c>
      <c r="F25" s="429">
        <v>21.227474085921354</v>
      </c>
      <c r="G25" s="449">
        <v>616.3378768268557</v>
      </c>
      <c r="H25" s="435">
        <v>2259.9055483651373</v>
      </c>
      <c r="I25" s="450">
        <v>490.44334235593556</v>
      </c>
      <c r="J25" s="451" t="s">
        <v>417</v>
      </c>
      <c r="M25" s="375"/>
    </row>
    <row r="26" ht="18" customHeight="1" x14ac:dyDescent="0.2">
      <c r="B26" s="447"/>
      <c r="C26" s="263"/>
      <c r="D26" s="427" t="s">
        <v>418</v>
      </c>
      <c r="E26" s="448">
        <v>9283.440841610693</v>
      </c>
      <c r="F26" s="429">
        <v>36.6655769621525</v>
      </c>
      <c r="G26" s="449">
        <v>340.3827146516666</v>
      </c>
      <c r="H26" s="435">
        <v>1248.0699537227777</v>
      </c>
      <c r="I26" s="450">
        <v>1012.3048355388402</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25024.1502783216</v>
      </c>
      <c r="F28" s="429">
        <v>19.354534766344305</v>
      </c>
      <c r="G28" s="449">
        <v>484.3307865599999</v>
      </c>
      <c r="H28" s="435">
        <v>1775.8795507199995</v>
      </c>
      <c r="I28" s="450">
        <v>29.171577601144037</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386743.69728517596</v>
      </c>
      <c r="F30" s="456">
        <v>19.410351372178756</v>
      </c>
      <c r="G30" s="457">
        <v>7506.8310552808</v>
      </c>
      <c r="H30" s="456">
        <v>27525.047202696263</v>
      </c>
      <c r="I30" s="457">
        <v>1531.9197554959198</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174965.7274327233</v>
      </c>
      <c r="F33" s="429">
        <v>27.94647764218982</v>
      </c>
      <c r="G33" s="449">
        <v>4889.67578984808</v>
      </c>
      <c r="H33" s="435">
        <v>17928.81122944296</v>
      </c>
      <c r="I33" s="450">
        <v>17928.81122944296</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174965.7274327233</v>
      </c>
      <c r="F43" s="456">
        <v>27.94647764218982</v>
      </c>
      <c r="G43" s="457">
        <v>4889.67578984808</v>
      </c>
      <c r="H43" s="456">
        <v>17928.81122944296</v>
      </c>
      <c r="I43" s="457">
        <v>17928.81122944296</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33115.60705700632</v>
      </c>
      <c r="F45" s="435">
        <v>15.551128182618577</v>
      </c>
      <c r="G45" s="469">
        <v>514.9850501887336</v>
      </c>
      <c r="H45" s="435">
        <v>1888.2785173586897</v>
      </c>
      <c r="I45" s="470">
        <v>1385.4659999999997</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33115.60705700632</v>
      </c>
      <c r="F47" s="456">
        <v>15.551128182618577</v>
      </c>
      <c r="G47" s="457">
        <v>514.9850501887336</v>
      </c>
      <c r="H47" s="456">
        <v>1888.2785173586897</v>
      </c>
      <c r="I47" s="457">
        <v>1385.4659999999997</v>
      </c>
      <c r="J47" s="458"/>
      <c r="M47" s="375"/>
    </row>
    <row r="48" ht="18" customHeight="1" x14ac:dyDescent="0.2">
      <c r="B48" s="359" t="s">
        <v>343</v>
      </c>
      <c r="C48" s="360"/>
      <c r="D48" s="471"/>
      <c r="E48" s="428">
        <v>9888.113212765455</v>
      </c>
      <c r="F48" s="429">
        <v>0.8709125728778335</v>
      </c>
      <c r="G48" s="430">
        <v>8.611682119036862</v>
      </c>
      <c r="H48" s="431">
        <v>31.576167769801827</v>
      </c>
      <c r="I48" s="464">
        <v>31.576167769801827</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9888.113212765455</v>
      </c>
      <c r="F50" s="456">
        <v>0.8709125728778335</v>
      </c>
      <c r="G50" s="456">
        <v>8.611682119036862</v>
      </c>
      <c r="H50" s="456">
        <v>31.576167769801827</v>
      </c>
      <c r="I50" s="456">
        <v>31.576167769801827</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604713.144987671</v>
      </c>
      <c r="F52" s="477">
        <v>21.36567343463332</v>
      </c>
      <c r="G52" s="482">
        <v>12920.10357743665</v>
      </c>
      <c r="H52" s="477">
        <v>47373.71311726772</v>
      </c>
      <c r="I52" s="481">
        <v>20877.773152708683</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20.23785</v>
      </c>
      <c r="D10" s="511"/>
      <c r="E10" s="511"/>
      <c r="F10" s="125">
        <v>139.356128372249</v>
      </c>
      <c r="G10" s="512" t="s">
        <v>110</v>
      </c>
      <c r="H10" s="513">
        <v>-48.872027607251</v>
      </c>
      <c r="I10" s="514" t="s">
        <v>456</v>
      </c>
    </row>
    <row r="11" ht="18" customHeight="1" x14ac:dyDescent="0.2">
      <c r="B11" s="515" t="s">
        <v>457</v>
      </c>
      <c r="C11" s="27">
        <v>9.4444</v>
      </c>
      <c r="D11" s="125">
        <v>19.541853515522426</v>
      </c>
      <c r="E11" s="125" t="s">
        <v>110</v>
      </c>
      <c r="F11" s="125">
        <v>135.689053734749</v>
      </c>
      <c r="G11" s="512" t="s">
        <v>110</v>
      </c>
      <c r="H11" s="513">
        <v>-48.872027607251</v>
      </c>
      <c r="I11" s="514" t="s">
        <v>456</v>
      </c>
    </row>
    <row r="12" ht="18" customHeight="1" x14ac:dyDescent="0.2">
      <c r="B12" s="137" t="s">
        <v>458</v>
      </c>
      <c r="C12" s="49"/>
      <c r="D12" s="125">
        <v>12.216179547227155</v>
      </c>
      <c r="E12" s="125" t="s">
        <v>459</v>
      </c>
      <c r="F12" s="516">
        <v>97.50245850858114</v>
      </c>
      <c r="G12" s="516" t="s">
        <v>459</v>
      </c>
      <c r="H12" s="517">
        <v>-17.872027607251</v>
      </c>
      <c r="I12" s="518" t="s">
        <v>459</v>
      </c>
    </row>
    <row r="13" ht="18" customHeight="1" x14ac:dyDescent="0.2">
      <c r="B13" s="137" t="s">
        <v>460</v>
      </c>
      <c r="C13" s="49"/>
      <c r="D13" s="125">
        <v>1.15515</v>
      </c>
      <c r="E13" s="125" t="s">
        <v>459</v>
      </c>
      <c r="F13" s="516">
        <v>10.909698659999998</v>
      </c>
      <c r="G13" s="516" t="s">
        <v>459</v>
      </c>
      <c r="H13" s="517" t="s">
        <v>105</v>
      </c>
      <c r="I13" s="518" t="s">
        <v>459</v>
      </c>
    </row>
    <row r="14" ht="18" customHeight="1" x14ac:dyDescent="0.2">
      <c r="B14" s="137" t="s">
        <v>461</v>
      </c>
      <c r="C14" s="170">
        <v>146</v>
      </c>
      <c r="D14" s="125">
        <v>0.3991568257956701</v>
      </c>
      <c r="E14" s="125" t="s">
        <v>459</v>
      </c>
      <c r="F14" s="516">
        <v>27.276896566167835</v>
      </c>
      <c r="G14" s="516" t="s">
        <v>459</v>
      </c>
      <c r="H14" s="517">
        <v>-31</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10.79345</v>
      </c>
      <c r="D17" s="125">
        <v>0.33975</v>
      </c>
      <c r="E17" s="125" t="s">
        <v>456</v>
      </c>
      <c r="F17" s="125">
        <v>3.6670746375</v>
      </c>
      <c r="G17" s="512" t="s">
        <v>456</v>
      </c>
      <c r="H17" s="513" t="s">
        <v>203</v>
      </c>
      <c r="I17" s="514" t="s">
        <v>456</v>
      </c>
    </row>
    <row r="18" ht="18" customHeight="1" x14ac:dyDescent="0.2">
      <c r="B18" s="137" t="s">
        <v>465</v>
      </c>
      <c r="C18" s="49"/>
      <c r="D18" s="125">
        <v>0.33975</v>
      </c>
      <c r="E18" s="125" t="s">
        <v>459</v>
      </c>
      <c r="F18" s="516">
        <v>3.6670746375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0.5235057988656499</v>
      </c>
      <c r="G21" s="512">
        <v>69.89443618833648</v>
      </c>
      <c r="H21" s="513" t="s">
        <v>105</v>
      </c>
      <c r="I21" s="514" t="s">
        <v>105</v>
      </c>
    </row>
    <row r="22" ht="18" customHeight="1" x14ac:dyDescent="0.2">
      <c r="B22" s="515" t="s">
        <v>469</v>
      </c>
      <c r="C22" s="27">
        <v>0.005103</v>
      </c>
      <c r="D22" s="125">
        <v>29.5</v>
      </c>
      <c r="E22" s="527"/>
      <c r="F22" s="27">
        <v>0.1505385</v>
      </c>
      <c r="G22" s="527"/>
      <c r="H22" s="528" t="s">
        <v>105</v>
      </c>
      <c r="I22" s="518" t="s">
        <v>105</v>
      </c>
    </row>
    <row r="23" ht="18" customHeight="1" x14ac:dyDescent="0.2">
      <c r="B23" s="515" t="s">
        <v>470</v>
      </c>
      <c r="C23" s="27">
        <v>4.676125084745763</v>
      </c>
      <c r="D23" s="125">
        <v>0.07975990635544083</v>
      </c>
      <c r="E23" s="125">
        <v>14.947084374697942</v>
      </c>
      <c r="F23" s="27">
        <v>0.3729672988656499</v>
      </c>
      <c r="G23" s="516">
        <v>69.89443618833648</v>
      </c>
      <c r="H23" s="528" t="s">
        <v>105</v>
      </c>
      <c r="I23" s="518" t="s">
        <v>105</v>
      </c>
    </row>
    <row r="24" ht="18" customHeight="1" x14ac:dyDescent="0.2">
      <c r="B24" s="118" t="s">
        <v>471</v>
      </c>
      <c r="C24" s="49"/>
      <c r="D24" s="49"/>
      <c r="E24" s="49"/>
      <c r="F24" s="125">
        <v>0.020894270828660005</v>
      </c>
      <c r="G24" s="512">
        <v>120.97419191749451</v>
      </c>
      <c r="H24" s="513" t="s">
        <v>105</v>
      </c>
      <c r="I24" s="514" t="s">
        <v>105</v>
      </c>
    </row>
    <row r="25" ht="18" customHeight="1" x14ac:dyDescent="0.25">
      <c r="B25" s="529" t="s">
        <v>472</v>
      </c>
      <c r="C25" s="530">
        <v>0.26042000000000004</v>
      </c>
      <c r="D25" s="523">
        <v>0.080232973</v>
      </c>
      <c r="E25" s="523">
        <v>464.53495091580714</v>
      </c>
      <c r="F25" s="530">
        <v>0.020894270828660005</v>
      </c>
      <c r="G25" s="531">
        <v>120.97419191749451</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68.4078355111742</v>
      </c>
      <c r="J10" s="552">
        <v>7.575239748704457</v>
      </c>
      <c r="K10" s="120">
        <v>0.0009535677246000001</v>
      </c>
      <c r="L10" s="553" t="s">
        <v>105</v>
      </c>
    </row>
    <row r="11" ht="18" customHeight="1" x14ac:dyDescent="0.2">
      <c r="B11" s="515" t="s">
        <v>501</v>
      </c>
      <c r="C11" s="554" t="s">
        <v>502</v>
      </c>
      <c r="D11" s="555" t="s">
        <v>503</v>
      </c>
      <c r="E11" s="167">
        <v>12609.7152645089</v>
      </c>
      <c r="F11" s="119">
        <v>3226.6357648533153</v>
      </c>
      <c r="G11" s="119">
        <v>20.22793700065629</v>
      </c>
      <c r="H11" s="556">
        <v>0.07562166984720871</v>
      </c>
      <c r="I11" s="557">
        <v>40.6869582570812</v>
      </c>
      <c r="J11" s="167">
        <v>0.2550685259667</v>
      </c>
      <c r="K11" s="170">
        <v>0.0009535677246000001</v>
      </c>
      <c r="L11" s="558" t="s">
        <v>105</v>
      </c>
    </row>
    <row r="12" ht="18" customHeight="1" x14ac:dyDescent="0.2">
      <c r="B12" s="515" t="s">
        <v>504</v>
      </c>
      <c r="C12" s="554" t="s">
        <v>505</v>
      </c>
      <c r="D12" s="555" t="s">
        <v>506</v>
      </c>
      <c r="E12" s="167">
        <v>77934.52710666598</v>
      </c>
      <c r="F12" s="119">
        <v>355.6789501913908</v>
      </c>
      <c r="G12" s="119">
        <v>60.877098584799946</v>
      </c>
      <c r="H12" s="527"/>
      <c r="I12" s="559">
        <v>27.719670784961448</v>
      </c>
      <c r="J12" s="167">
        <v>4.744427889832268</v>
      </c>
      <c r="K12" s="49"/>
      <c r="L12" s="168" t="s">
        <v>105</v>
      </c>
    </row>
    <row r="13" ht="18" customHeight="1" x14ac:dyDescent="0.2">
      <c r="B13" s="515" t="s">
        <v>507</v>
      </c>
      <c r="C13" s="554" t="s">
        <v>508</v>
      </c>
      <c r="D13" s="555" t="s">
        <v>503</v>
      </c>
      <c r="E13" s="167">
        <v>85454479.676166</v>
      </c>
      <c r="F13" s="119">
        <v>0.000014118266662202003</v>
      </c>
      <c r="G13" s="119">
        <v>0.02935627368409532</v>
      </c>
      <c r="H13" s="527"/>
      <c r="I13" s="559">
        <v>0.0012064691315478331</v>
      </c>
      <c r="J13" s="167">
        <v>2.5086250929054903</v>
      </c>
      <c r="K13" s="49"/>
      <c r="L13" s="168" t="s">
        <v>105</v>
      </c>
    </row>
    <row r="14" ht="18" customHeight="1" x14ac:dyDescent="0.2">
      <c r="B14" s="515" t="s">
        <v>509</v>
      </c>
      <c r="C14" s="554" t="s">
        <v>510</v>
      </c>
      <c r="D14" s="555" t="s">
        <v>506</v>
      </c>
      <c r="E14" s="167">
        <v>83213.12</v>
      </c>
      <c r="F14" s="119" t="s">
        <v>105</v>
      </c>
      <c r="G14" s="119">
        <v>0.5222734107313847</v>
      </c>
      <c r="H14" s="560" t="s">
        <v>105</v>
      </c>
      <c r="I14" s="559" t="s">
        <v>105</v>
      </c>
      <c r="J14" s="167">
        <v>0.04346</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0.02365824</v>
      </c>
      <c r="K16" s="522"/>
      <c r="L16" s="565" t="s">
        <v>105</v>
      </c>
    </row>
    <row r="17" ht="18" customHeight="1" x14ac:dyDescent="0.2">
      <c r="B17" s="566" t="s">
        <v>514</v>
      </c>
      <c r="C17" s="554" t="s">
        <v>515</v>
      </c>
      <c r="D17" s="555" t="s">
        <v>516</v>
      </c>
      <c r="E17" s="167">
        <v>10621</v>
      </c>
      <c r="F17" s="119" t="s">
        <v>105</v>
      </c>
      <c r="G17" s="119">
        <v>2.227496469259015</v>
      </c>
      <c r="H17" s="564"/>
      <c r="I17" s="567" t="s">
        <v>105</v>
      </c>
      <c r="J17" s="172">
        <v>0.02365824</v>
      </c>
      <c r="K17" s="522"/>
      <c r="L17" s="174" t="s">
        <v>105</v>
      </c>
    </row>
    <row r="18" ht="18" customHeight="1" x14ac:dyDescent="0.2">
      <c r="B18" s="568" t="s">
        <v>115</v>
      </c>
      <c r="C18" s="569"/>
      <c r="D18" s="570"/>
      <c r="E18" s="132"/>
      <c r="F18" s="571"/>
      <c r="G18" s="571"/>
      <c r="H18" s="571"/>
      <c r="I18" s="572">
        <v>1001.4338978700644</v>
      </c>
      <c r="J18" s="572">
        <v>224.76406552989076</v>
      </c>
      <c r="K18" s="132"/>
      <c r="L18" s="133" t="s">
        <v>105</v>
      </c>
    </row>
    <row r="19" ht="18" customHeight="1" x14ac:dyDescent="0.2">
      <c r="B19" s="573" t="s">
        <v>517</v>
      </c>
      <c r="C19" s="554" t="s">
        <v>512</v>
      </c>
      <c r="D19" s="555" t="s">
        <v>503</v>
      </c>
      <c r="E19" s="167">
        <v>14993.1523029447</v>
      </c>
      <c r="F19" s="119">
        <v>2800.000353139456</v>
      </c>
      <c r="G19" s="119">
        <v>34.367787615423424</v>
      </c>
      <c r="H19" s="551"/>
      <c r="I19" s="557">
        <v>41.9808317429188</v>
      </c>
      <c r="J19" s="266">
        <v>0.5152814740333</v>
      </c>
      <c r="K19" s="202"/>
      <c r="L19" s="558" t="s">
        <v>105</v>
      </c>
    </row>
    <row r="20" ht="18" customHeight="1" x14ac:dyDescent="0.2">
      <c r="B20" s="515" t="s">
        <v>518</v>
      </c>
      <c r="C20" s="554" t="s">
        <v>512</v>
      </c>
      <c r="D20" s="555" t="s">
        <v>519</v>
      </c>
      <c r="E20" s="167">
        <v>93625628140703.53</v>
      </c>
      <c r="F20" s="119">
        <v>1.7302954673536761e-9</v>
      </c>
      <c r="G20" s="119">
        <v>7.0076966427823825e-9</v>
      </c>
      <c r="H20" s="527"/>
      <c r="I20" s="559">
        <v>0.16200000000000012</v>
      </c>
      <c r="J20" s="167">
        <v>0.6560999999999999</v>
      </c>
      <c r="K20" s="49"/>
      <c r="L20" s="168" t="s">
        <v>105</v>
      </c>
    </row>
    <row r="21" ht="18" customHeight="1" x14ac:dyDescent="0.2">
      <c r="B21" s="515" t="s">
        <v>520</v>
      </c>
      <c r="C21" s="554" t="s">
        <v>512</v>
      </c>
      <c r="D21" s="555" t="s">
        <v>519</v>
      </c>
      <c r="E21" s="167">
        <v>3012.50016</v>
      </c>
      <c r="F21" s="119">
        <v>315042.7651406521</v>
      </c>
      <c r="G21" s="119">
        <v>768.8471536017113</v>
      </c>
      <c r="H21" s="140"/>
      <c r="I21" s="167">
        <v>949.0663803930568</v>
      </c>
      <c r="J21" s="167">
        <v>2.3161521732406998</v>
      </c>
      <c r="K21" s="140"/>
      <c r="L21" s="168" t="s">
        <v>105</v>
      </c>
    </row>
    <row r="22" ht="18" customHeight="1" x14ac:dyDescent="0.2">
      <c r="B22" s="515" t="s">
        <v>521</v>
      </c>
      <c r="C22" s="554" t="s">
        <v>522</v>
      </c>
      <c r="D22" s="555" t="s">
        <v>523</v>
      </c>
      <c r="E22" s="167">
        <v>619988.43</v>
      </c>
      <c r="F22" s="119">
        <v>0.6361386636000513</v>
      </c>
      <c r="G22" s="119">
        <v>13.778526465693652</v>
      </c>
      <c r="H22" s="527"/>
      <c r="I22" s="559">
        <v>0.394398611307694</v>
      </c>
      <c r="J22" s="167">
        <v>8.542526991178857</v>
      </c>
      <c r="K22" s="49"/>
      <c r="L22" s="168" t="s">
        <v>105</v>
      </c>
    </row>
    <row r="23" ht="18" customHeight="1" x14ac:dyDescent="0.2">
      <c r="B23" s="515" t="s">
        <v>524</v>
      </c>
      <c r="C23" s="554" t="s">
        <v>522</v>
      </c>
      <c r="D23" s="555" t="s">
        <v>523</v>
      </c>
      <c r="E23" s="167">
        <v>619988.43</v>
      </c>
      <c r="F23" s="119">
        <v>15.645928762549879</v>
      </c>
      <c r="G23" s="119">
        <v>338.58838956900524</v>
      </c>
      <c r="H23" s="527"/>
      <c r="I23" s="559">
        <v>9.700294809385143</v>
      </c>
      <c r="J23" s="167">
        <v>209.92088406511596</v>
      </c>
      <c r="K23" s="49"/>
      <c r="L23" s="168" t="s">
        <v>105</v>
      </c>
    </row>
    <row r="24" ht="18" customHeight="1" x14ac:dyDescent="0.2">
      <c r="B24" s="561" t="s">
        <v>525</v>
      </c>
      <c r="C24" s="562"/>
      <c r="D24" s="563"/>
      <c r="E24" s="49"/>
      <c r="F24" s="49"/>
      <c r="G24" s="49"/>
      <c r="H24" s="564"/>
      <c r="I24" s="119">
        <v>0.12999231339593423</v>
      </c>
      <c r="J24" s="119">
        <v>2.813120826321957</v>
      </c>
      <c r="K24" s="522"/>
      <c r="L24" s="565" t="s">
        <v>105</v>
      </c>
    </row>
    <row r="25" ht="18" customHeight="1" x14ac:dyDescent="0.2">
      <c r="B25" s="566" t="s">
        <v>526</v>
      </c>
      <c r="C25" s="554" t="s">
        <v>527</v>
      </c>
      <c r="D25" s="555" t="s">
        <v>123</v>
      </c>
      <c r="E25" s="167">
        <v>1540423.56464036</v>
      </c>
      <c r="F25" s="119">
        <v>0.08438738304180857</v>
      </c>
      <c r="G25" s="119">
        <v>1.8261995537433444</v>
      </c>
      <c r="H25" s="564"/>
      <c r="I25" s="567">
        <v>0.12999231339593423</v>
      </c>
      <c r="J25" s="567">
        <v>2.813120826321957</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3968.996332131579</v>
      </c>
      <c r="J27" s="131">
        <v>32.88993269461244</v>
      </c>
      <c r="K27" s="131">
        <v>0.1266360530711697</v>
      </c>
      <c r="L27" s="133" t="s">
        <v>157</v>
      </c>
    </row>
    <row r="28" ht="18" customHeight="1" x14ac:dyDescent="0.2">
      <c r="B28" s="575" t="s">
        <v>530</v>
      </c>
      <c r="C28" s="576"/>
      <c r="D28" s="577"/>
      <c r="E28" s="148"/>
      <c r="F28" s="148"/>
      <c r="G28" s="148"/>
      <c r="H28" s="148"/>
      <c r="I28" s="578">
        <v>3.123407080450203</v>
      </c>
      <c r="J28" s="119">
        <v>17.40277324370723</v>
      </c>
      <c r="K28" s="522"/>
      <c r="L28" s="121" t="s">
        <v>157</v>
      </c>
    </row>
    <row r="29" ht="18" customHeight="1" x14ac:dyDescent="0.2">
      <c r="B29" s="579" t="s">
        <v>531</v>
      </c>
      <c r="C29" s="554" t="s">
        <v>532</v>
      </c>
      <c r="D29" s="555" t="s">
        <v>123</v>
      </c>
      <c r="E29" s="167" t="s">
        <v>123</v>
      </c>
      <c r="F29" s="119" t="s">
        <v>123</v>
      </c>
      <c r="G29" s="119" t="s">
        <v>123</v>
      </c>
      <c r="H29" s="148"/>
      <c r="I29" s="266">
        <v>2.0792225000000024</v>
      </c>
      <c r="J29" s="266">
        <v>7.16986</v>
      </c>
      <c r="K29" s="522"/>
      <c r="L29" s="558" t="s">
        <v>105</v>
      </c>
    </row>
    <row r="30" ht="18" customHeight="1" x14ac:dyDescent="0.2">
      <c r="B30" s="579" t="s">
        <v>533</v>
      </c>
      <c r="C30" s="554" t="s">
        <v>532</v>
      </c>
      <c r="D30" s="555" t="s">
        <v>123</v>
      </c>
      <c r="E30" s="167" t="s">
        <v>123</v>
      </c>
      <c r="F30" s="119" t="s">
        <v>123</v>
      </c>
      <c r="G30" s="119" t="s">
        <v>123</v>
      </c>
      <c r="H30" s="148"/>
      <c r="I30" s="167">
        <v>1.044184580450201</v>
      </c>
      <c r="J30" s="167">
        <v>10.23291324370723</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3965.8729250511287</v>
      </c>
      <c r="J32" s="578">
        <v>15.48715945090521</v>
      </c>
      <c r="K32" s="119">
        <v>0.1266360530711697</v>
      </c>
      <c r="L32" s="121" t="s">
        <v>157</v>
      </c>
    </row>
    <row r="33" ht="18" customHeight="1" x14ac:dyDescent="0.2">
      <c r="B33" s="579" t="s">
        <v>536</v>
      </c>
      <c r="C33" s="554" t="s">
        <v>532</v>
      </c>
      <c r="D33" s="555" t="s">
        <v>503</v>
      </c>
      <c r="E33" s="167">
        <v>1341213.5990000002</v>
      </c>
      <c r="F33" s="119">
        <v>2579.377058158749</v>
      </c>
      <c r="G33" s="119">
        <v>9.91805201013609</v>
      </c>
      <c r="H33" s="119">
        <v>0.08121752403926355</v>
      </c>
      <c r="I33" s="266">
        <v>3459.4955873511285</v>
      </c>
      <c r="J33" s="266">
        <v>13.302226231583811</v>
      </c>
      <c r="K33" s="266">
        <v>0.10893004771856969</v>
      </c>
      <c r="L33" s="558" t="s">
        <v>105</v>
      </c>
    </row>
    <row r="34" ht="18" customHeight="1" x14ac:dyDescent="0.2">
      <c r="B34" s="579" t="s">
        <v>537</v>
      </c>
      <c r="C34" s="554" t="s">
        <v>532</v>
      </c>
      <c r="D34" s="555" t="s">
        <v>503</v>
      </c>
      <c r="E34" s="167">
        <v>218416.7835500761</v>
      </c>
      <c r="F34" s="119">
        <v>2318.3993897790538</v>
      </c>
      <c r="G34" s="119">
        <v>10.00350423538063</v>
      </c>
      <c r="H34" s="119">
        <v>0.08106522339910097</v>
      </c>
      <c r="I34" s="167">
        <v>506.37733770000006</v>
      </c>
      <c r="J34" s="167">
        <v>2.1849332193214</v>
      </c>
      <c r="K34" s="167">
        <v>0.0177060053526</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0.0014352645737179576</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0.0014352645737179576</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7.520856894337654</v>
      </c>
      <c r="M9" s="646">
        <v>92.47914310566235</v>
      </c>
    </row>
    <row r="10" ht="18" customHeight="1" x14ac:dyDescent="0.2">
      <c r="B10" s="226" t="s">
        <v>612</v>
      </c>
      <c r="C10" s="647">
        <v>492068.4588732671</v>
      </c>
      <c r="D10" s="648"/>
      <c r="E10" s="649"/>
      <c r="F10" s="649"/>
      <c r="G10" s="647">
        <v>35315.17995740461</v>
      </c>
      <c r="H10" s="647">
        <v>0.12968899729133987</v>
      </c>
      <c r="I10" s="650">
        <v>1.1212355637545164</v>
      </c>
      <c r="J10" s="7"/>
      <c r="K10" s="310" t="s">
        <v>613</v>
      </c>
      <c r="L10" s="651">
        <v>38.86860631149678</v>
      </c>
      <c r="M10" s="652">
        <v>61.13139368850322</v>
      </c>
    </row>
    <row r="11" ht="18" customHeight="1" x14ac:dyDescent="0.2">
      <c r="B11" s="653" t="s">
        <v>207</v>
      </c>
      <c r="C11" s="654">
        <v>492062.63168064476</v>
      </c>
      <c r="D11" s="655">
        <v>71.76886163109195</v>
      </c>
      <c r="E11" s="655">
        <v>0.26329546465835907</v>
      </c>
      <c r="F11" s="655">
        <v>2.2786176832815728</v>
      </c>
      <c r="G11" s="656">
        <v>35314.774926919155</v>
      </c>
      <c r="H11" s="656">
        <v>0.12955785924937036</v>
      </c>
      <c r="I11" s="657">
        <v>1.1212226138295847</v>
      </c>
      <c r="J11" s="7"/>
      <c r="K11" s="351" t="s">
        <v>614</v>
      </c>
      <c r="L11" s="7"/>
      <c r="M11" s="7"/>
    </row>
    <row r="12" ht="18" customHeight="1" x14ac:dyDescent="0.2">
      <c r="B12" s="658" t="s">
        <v>206</v>
      </c>
      <c r="C12" s="654">
        <v>5.827192622362494</v>
      </c>
      <c r="D12" s="655">
        <v>69.50696702491355</v>
      </c>
      <c r="E12" s="655">
        <v>22.504497528748864</v>
      </c>
      <c r="F12" s="655">
        <v>2.2223265594664885</v>
      </c>
      <c r="G12" s="656">
        <v>0.4050304854503694</v>
      </c>
      <c r="H12" s="656">
        <v>0.00013113804196950038</v>
      </c>
      <c r="I12" s="657">
        <v>0.000012949924931803347</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132315.04979383684</v>
      </c>
      <c r="D14" s="667"/>
      <c r="E14" s="668"/>
      <c r="F14" s="669"/>
      <c r="G14" s="666">
        <v>10108.678845619801</v>
      </c>
      <c r="H14" s="666">
        <v>0.8074690068861451</v>
      </c>
      <c r="I14" s="670">
        <v>0.3592647382961573</v>
      </c>
      <c r="J14" s="7"/>
      <c r="K14" s="665"/>
      <c r="L14" s="665"/>
      <c r="M14" s="665"/>
    </row>
    <row r="15" ht="18" customHeight="1" x14ac:dyDescent="0.2">
      <c r="B15" s="671" t="s">
        <v>224</v>
      </c>
      <c r="C15" s="672">
        <v>100435.42304094826</v>
      </c>
      <c r="D15" s="655">
        <v>76.88041133407732</v>
      </c>
      <c r="E15" s="655">
        <v>6.287481402990933</v>
      </c>
      <c r="F15" s="655">
        <v>2.8599856909292023</v>
      </c>
      <c r="G15" s="673">
        <v>7721.516635900169</v>
      </c>
      <c r="H15" s="673">
        <v>0.6314858545714892</v>
      </c>
      <c r="I15" s="674">
        <v>0.2872438727595331</v>
      </c>
      <c r="J15" s="7"/>
      <c r="K15" s="665"/>
      <c r="L15" s="665"/>
      <c r="M15" s="665"/>
    </row>
    <row r="16" ht="18" customHeight="1" x14ac:dyDescent="0.2">
      <c r="B16" s="671" t="s">
        <v>225</v>
      </c>
      <c r="C16" s="675">
        <v>31682.44153927971</v>
      </c>
      <c r="D16" s="655">
        <v>75.24965085645435</v>
      </c>
      <c r="E16" s="655">
        <v>5.554595661337305</v>
      </c>
      <c r="F16" s="655">
        <v>2.2732107134904087</v>
      </c>
      <c r="G16" s="676">
        <v>2384.0926641108244</v>
      </c>
      <c r="H16" s="676">
        <v>0.17598315231465586</v>
      </c>
      <c r="I16" s="677">
        <v>0.07202086553662419</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197.18521360888573</v>
      </c>
      <c r="D18" s="679"/>
      <c r="E18" s="680"/>
      <c r="F18" s="680"/>
      <c r="G18" s="655">
        <v>3.0695456088069575</v>
      </c>
      <c r="H18" s="655" t="s">
        <v>105</v>
      </c>
      <c r="I18" s="681" t="s">
        <v>105</v>
      </c>
      <c r="J18" s="7"/>
      <c r="K18" s="665"/>
      <c r="L18" s="665"/>
      <c r="M18" s="665"/>
    </row>
    <row r="19" ht="18" customHeight="1" x14ac:dyDescent="0.2">
      <c r="B19" s="193" t="s">
        <v>217</v>
      </c>
      <c r="C19" s="675">
        <v>197.18521360888573</v>
      </c>
      <c r="D19" s="661">
        <v>15.566814329675655</v>
      </c>
      <c r="E19" s="661" t="s">
        <v>105</v>
      </c>
      <c r="F19" s="661" t="s">
        <v>105</v>
      </c>
      <c r="G19" s="676">
        <v>3.0695456088069575</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36579.868899250025</v>
      </c>
      <c r="D10" s="707">
        <v>5.448291136877364</v>
      </c>
      <c r="E10" s="707">
        <v>11.099395500509718</v>
      </c>
      <c r="F10" s="707">
        <v>9020.652283941092</v>
      </c>
      <c r="G10" s="707">
        <v>369.8445950919006</v>
      </c>
      <c r="H10" s="707" t="s">
        <v>105</v>
      </c>
      <c r="I10" s="707">
        <v>0.0372615243163567</v>
      </c>
      <c r="J10" s="707">
        <v>0.000011151747255703237</v>
      </c>
      <c r="K10" s="707">
        <v>19.20604695047806</v>
      </c>
      <c r="L10" s="708">
        <v>416.5096104052242</v>
      </c>
      <c r="M10" s="709">
        <v>517.0039811124434</v>
      </c>
      <c r="N10" s="710">
        <v>46.47114377296949</v>
      </c>
      <c r="O10" s="711">
        <v>49940.08310231586</v>
      </c>
    </row>
    <row r="11" ht="18" customHeight="1" x14ac:dyDescent="0.2">
      <c r="B11" s="712" t="s">
        <v>642</v>
      </c>
      <c r="C11" s="713">
        <v>9026.21087615472</v>
      </c>
      <c r="D11" s="713">
        <v>0.8348760972523865</v>
      </c>
      <c r="E11" s="713" t="s">
        <v>105</v>
      </c>
      <c r="F11" s="132"/>
      <c r="G11" s="132"/>
      <c r="H11" s="202"/>
      <c r="I11" s="132"/>
      <c r="J11" s="202"/>
      <c r="K11" s="713" t="s">
        <v>105</v>
      </c>
      <c r="L11" s="713">
        <v>4.6614905193111245</v>
      </c>
      <c r="M11" s="714">
        <v>2.989623594331571</v>
      </c>
      <c r="N11" s="715">
        <v>18.366103988640067</v>
      </c>
      <c r="O11" s="716">
        <v>9049.587406877787</v>
      </c>
    </row>
    <row r="12" ht="18" customHeight="1" x14ac:dyDescent="0.2">
      <c r="B12" s="717" t="s">
        <v>643</v>
      </c>
      <c r="C12" s="718">
        <v>5892.780144386673</v>
      </c>
      <c r="D12" s="202"/>
      <c r="E12" s="202"/>
      <c r="F12" s="49"/>
      <c r="G12" s="49"/>
      <c r="H12" s="202"/>
      <c r="I12" s="49"/>
      <c r="J12" s="202"/>
      <c r="K12" s="202"/>
      <c r="L12" s="202"/>
      <c r="M12" s="202"/>
      <c r="N12" s="719" t="s">
        <v>105</v>
      </c>
      <c r="O12" s="720">
        <v>5892.780144386673</v>
      </c>
    </row>
    <row r="13" ht="18" customHeight="1" x14ac:dyDescent="0.2">
      <c r="B13" s="717" t="s">
        <v>644</v>
      </c>
      <c r="C13" s="37">
        <v>1532.3274613883796</v>
      </c>
      <c r="D13" s="49"/>
      <c r="E13" s="49"/>
      <c r="F13" s="49"/>
      <c r="G13" s="49"/>
      <c r="H13" s="202"/>
      <c r="I13" s="49"/>
      <c r="J13" s="202"/>
      <c r="K13" s="49"/>
      <c r="L13" s="49"/>
      <c r="M13" s="49"/>
      <c r="N13" s="721"/>
      <c r="O13" s="722">
        <v>1532.3274613883796</v>
      </c>
    </row>
    <row r="14" ht="18" customHeight="1" x14ac:dyDescent="0.2">
      <c r="B14" s="717" t="s">
        <v>645</v>
      </c>
      <c r="C14" s="37">
        <v>460.09701817452077</v>
      </c>
      <c r="D14" s="522"/>
      <c r="E14" s="522"/>
      <c r="F14" s="49"/>
      <c r="G14" s="49"/>
      <c r="H14" s="202"/>
      <c r="I14" s="49"/>
      <c r="J14" s="202"/>
      <c r="K14" s="49"/>
      <c r="L14" s="49"/>
      <c r="M14" s="49"/>
      <c r="N14" s="721"/>
      <c r="O14" s="722">
        <v>460.09701817452077</v>
      </c>
    </row>
    <row r="15" ht="18" customHeight="1" x14ac:dyDescent="0.25">
      <c r="B15" s="717" t="s">
        <v>646</v>
      </c>
      <c r="C15" s="37">
        <v>1141.0062522051485</v>
      </c>
      <c r="D15" s="39">
        <v>0.8348760972523865</v>
      </c>
      <c r="E15" s="39" t="s">
        <v>105</v>
      </c>
      <c r="F15" s="314"/>
      <c r="G15" s="314"/>
      <c r="H15" s="314"/>
      <c r="I15" s="314"/>
      <c r="J15" s="314"/>
      <c r="K15" s="172" t="s">
        <v>105</v>
      </c>
      <c r="L15" s="167">
        <v>4.6614905193111245</v>
      </c>
      <c r="M15" s="167">
        <v>2.989623594331571</v>
      </c>
      <c r="N15" s="190">
        <v>18.366103988640067</v>
      </c>
      <c r="O15" s="722">
        <v>1164.3827829282154</v>
      </c>
    </row>
    <row r="16" ht="18" customHeight="1" x14ac:dyDescent="0.2">
      <c r="B16" s="723" t="s">
        <v>647</v>
      </c>
      <c r="C16" s="713">
        <v>5952.015142199494</v>
      </c>
      <c r="D16" s="713">
        <v>3.436622933960527</v>
      </c>
      <c r="E16" s="713">
        <v>7.638610193396058</v>
      </c>
      <c r="F16" s="724">
        <v>393.65208524999997</v>
      </c>
      <c r="G16" s="724">
        <v>111.96589181768545</v>
      </c>
      <c r="H16" s="724" t="s">
        <v>105</v>
      </c>
      <c r="I16" s="724" t="s">
        <v>105</v>
      </c>
      <c r="J16" s="724" t="s">
        <v>105</v>
      </c>
      <c r="K16" s="713">
        <v>5.905158441541251</v>
      </c>
      <c r="L16" s="713">
        <v>37.419287648085664</v>
      </c>
      <c r="M16" s="713">
        <v>33.21379491214963</v>
      </c>
      <c r="N16" s="715">
        <v>5.934925849219959</v>
      </c>
      <c r="O16" s="716">
        <v>8578.090262668029</v>
      </c>
    </row>
    <row r="17" ht="18" customHeight="1" x14ac:dyDescent="0.2">
      <c r="B17" s="725" t="s">
        <v>648</v>
      </c>
      <c r="C17" s="718">
        <v>1385.4660000000013</v>
      </c>
      <c r="D17" s="724">
        <v>0.008181948048122003</v>
      </c>
      <c r="E17" s="724">
        <v>0.0008181948048122003</v>
      </c>
      <c r="F17" s="202"/>
      <c r="G17" s="202"/>
      <c r="H17" s="202"/>
      <c r="I17" s="202"/>
      <c r="J17" s="202"/>
      <c r="K17" s="266">
        <v>0.7374</v>
      </c>
      <c r="L17" s="266">
        <v>0.237276493395538</v>
      </c>
      <c r="M17" s="266">
        <v>0.02227363777093118</v>
      </c>
      <c r="N17" s="719">
        <v>0.00548190519224174</v>
      </c>
      <c r="O17" s="720">
        <v>1385.911916168624</v>
      </c>
    </row>
    <row r="18" ht="18" customHeight="1" x14ac:dyDescent="0.2">
      <c r="B18" s="717" t="s">
        <v>649</v>
      </c>
      <c r="C18" s="148"/>
      <c r="D18" s="202"/>
      <c r="E18" s="37">
        <v>5.6736</v>
      </c>
      <c r="F18" s="49"/>
      <c r="G18" s="49"/>
      <c r="H18" s="202"/>
      <c r="I18" s="49"/>
      <c r="J18" s="202"/>
      <c r="K18" s="167">
        <v>0.6222000000000001</v>
      </c>
      <c r="L18" s="49"/>
      <c r="M18" s="49"/>
      <c r="N18" s="721"/>
      <c r="O18" s="720">
        <v>1503.5040000000001</v>
      </c>
    </row>
    <row r="19" ht="18" customHeight="1" x14ac:dyDescent="0.2">
      <c r="B19" s="717" t="s">
        <v>650</v>
      </c>
      <c r="C19" s="726" t="s">
        <v>105</v>
      </c>
      <c r="D19" s="49"/>
      <c r="E19" s="37">
        <v>1.957300000000005</v>
      </c>
      <c r="F19" s="49"/>
      <c r="G19" s="49"/>
      <c r="H19" s="202"/>
      <c r="I19" s="49"/>
      <c r="J19" s="202"/>
      <c r="K19" s="167">
        <v>0.08620000000000008</v>
      </c>
      <c r="L19" s="167" t="s">
        <v>105</v>
      </c>
      <c r="M19" s="167" t="s">
        <v>105</v>
      </c>
      <c r="N19" s="721"/>
      <c r="O19" s="722">
        <v>518.6845000000013</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129.33892212961442</v>
      </c>
      <c r="D22" s="140"/>
      <c r="E22" s="49"/>
      <c r="F22" s="49"/>
      <c r="G22" s="49"/>
      <c r="H22" s="202"/>
      <c r="I22" s="49"/>
      <c r="J22" s="202"/>
      <c r="K22" s="140"/>
      <c r="L22" s="140"/>
      <c r="M22" s="140"/>
      <c r="N22" s="206"/>
      <c r="O22" s="722">
        <v>129.33892212961442</v>
      </c>
    </row>
    <row r="23" ht="18" customHeight="1" x14ac:dyDescent="0.2">
      <c r="B23" s="717" t="s">
        <v>654</v>
      </c>
      <c r="C23" s="37">
        <v>248.75134410448197</v>
      </c>
      <c r="D23" s="140"/>
      <c r="E23" s="49"/>
      <c r="F23" s="49"/>
      <c r="G23" s="49"/>
      <c r="H23" s="202"/>
      <c r="I23" s="49"/>
      <c r="J23" s="202"/>
      <c r="K23" s="140"/>
      <c r="L23" s="140"/>
      <c r="M23" s="140"/>
      <c r="N23" s="206"/>
      <c r="O23" s="722">
        <v>248.75134410448197</v>
      </c>
    </row>
    <row r="24" ht="18" customHeight="1" x14ac:dyDescent="0.2">
      <c r="B24" s="717" t="s">
        <v>655</v>
      </c>
      <c r="C24" s="37">
        <v>4188.458875965397</v>
      </c>
      <c r="D24" s="37">
        <v>1.134827985912408</v>
      </c>
      <c r="E24" s="49"/>
      <c r="F24" s="49"/>
      <c r="G24" s="49"/>
      <c r="H24" s="202"/>
      <c r="I24" s="49"/>
      <c r="J24" s="202"/>
      <c r="K24" s="167">
        <v>3.7868766888738534</v>
      </c>
      <c r="L24" s="167">
        <v>2.2505181546901216</v>
      </c>
      <c r="M24" s="167">
        <v>2.0756446978871206</v>
      </c>
      <c r="N24" s="190">
        <v>2.7045999999999975</v>
      </c>
      <c r="O24" s="722">
        <v>4220.234059570945</v>
      </c>
    </row>
    <row r="25" ht="18" customHeight="1" x14ac:dyDescent="0.2">
      <c r="B25" s="717" t="s">
        <v>656</v>
      </c>
      <c r="C25" s="140"/>
      <c r="D25" s="140"/>
      <c r="E25" s="49"/>
      <c r="F25" s="726">
        <v>393.65208524999997</v>
      </c>
      <c r="G25" s="726">
        <v>111.96589181768545</v>
      </c>
      <c r="H25" s="724" t="s">
        <v>105</v>
      </c>
      <c r="I25" s="726" t="s">
        <v>105</v>
      </c>
      <c r="J25" s="724" t="s">
        <v>105</v>
      </c>
      <c r="K25" s="140"/>
      <c r="L25" s="140"/>
      <c r="M25" s="140"/>
      <c r="N25" s="206"/>
      <c r="O25" s="722">
        <v>505.6179770676854</v>
      </c>
    </row>
    <row r="26" ht="18" customHeight="1" x14ac:dyDescent="0.25">
      <c r="B26" s="717" t="s">
        <v>657</v>
      </c>
      <c r="C26" s="37" t="s">
        <v>105</v>
      </c>
      <c r="D26" s="37">
        <v>2.293612999999997</v>
      </c>
      <c r="E26" s="37">
        <v>0.006891998591240805</v>
      </c>
      <c r="F26" s="39" t="s">
        <v>105</v>
      </c>
      <c r="G26" s="39" t="s">
        <v>105</v>
      </c>
      <c r="H26" s="39" t="s">
        <v>105</v>
      </c>
      <c r="I26" s="39"/>
      <c r="J26" s="39"/>
      <c r="K26" s="172">
        <v>0.6724817526673974</v>
      </c>
      <c r="L26" s="167">
        <v>34.931493</v>
      </c>
      <c r="M26" s="167">
        <v>31.11587657649158</v>
      </c>
      <c r="N26" s="190">
        <v>3.22484394402772</v>
      </c>
      <c r="O26" s="722">
        <v>66.04754362667873</v>
      </c>
    </row>
    <row r="27" ht="18" customHeight="1" x14ac:dyDescent="0.2">
      <c r="B27" s="712" t="s">
        <v>658</v>
      </c>
      <c r="C27" s="713">
        <v>21080.219204300338</v>
      </c>
      <c r="D27" s="713">
        <v>1.1767921056644501</v>
      </c>
      <c r="E27" s="713">
        <v>0.052788898566445</v>
      </c>
      <c r="F27" s="724" t="s">
        <v>105</v>
      </c>
      <c r="G27" s="724">
        <v>133.11553090574316</v>
      </c>
      <c r="H27" s="724" t="s">
        <v>105</v>
      </c>
      <c r="I27" s="724">
        <v>0.012011154</v>
      </c>
      <c r="J27" s="724"/>
      <c r="K27" s="713">
        <v>13.199844442270145</v>
      </c>
      <c r="L27" s="713">
        <v>371.4699462711607</v>
      </c>
      <c r="M27" s="714">
        <v>2.51986156257457</v>
      </c>
      <c r="N27" s="715">
        <v>20.39459981555219</v>
      </c>
      <c r="O27" s="716">
        <v>21542.53609128479</v>
      </c>
    </row>
    <row r="28" ht="18" customHeight="1" x14ac:dyDescent="0.2">
      <c r="B28" s="717" t="s">
        <v>659</v>
      </c>
      <c r="C28" s="718">
        <v>20525.318704300338</v>
      </c>
      <c r="D28" s="718">
        <v>1.1767921056644501</v>
      </c>
      <c r="E28" s="202"/>
      <c r="F28" s="202"/>
      <c r="G28" s="202"/>
      <c r="H28" s="202"/>
      <c r="I28" s="202"/>
      <c r="J28" s="202"/>
      <c r="K28" s="266">
        <v>12.927323672270145</v>
      </c>
      <c r="L28" s="266">
        <v>336.86698577895703</v>
      </c>
      <c r="M28" s="266">
        <v>2.51986156257457</v>
      </c>
      <c r="N28" s="719">
        <v>14.580413077062916</v>
      </c>
      <c r="O28" s="720">
        <v>20558.26888325894</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554.9005000000005</v>
      </c>
      <c r="D30" s="140"/>
      <c r="E30" s="49"/>
      <c r="F30" s="49"/>
      <c r="G30" s="726">
        <v>133.11553090574316</v>
      </c>
      <c r="H30" s="202"/>
      <c r="I30" s="726" t="s">
        <v>105</v>
      </c>
      <c r="J30" s="202"/>
      <c r="K30" s="167">
        <v>0.27252076999999997</v>
      </c>
      <c r="L30" s="167">
        <v>32.14999999780001</v>
      </c>
      <c r="M30" s="167" t="s">
        <v>105</v>
      </c>
      <c r="N30" s="190">
        <v>5.560516999990001</v>
      </c>
      <c r="O30" s="722">
        <v>688.0160309057437</v>
      </c>
    </row>
    <row r="31" ht="18" customHeight="1" x14ac:dyDescent="0.2">
      <c r="B31" s="728" t="s">
        <v>662</v>
      </c>
      <c r="C31" s="729" t="s">
        <v>105</v>
      </c>
      <c r="D31" s="522"/>
      <c r="E31" s="49"/>
      <c r="F31" s="724" t="s">
        <v>105</v>
      </c>
      <c r="G31" s="724" t="s">
        <v>105</v>
      </c>
      <c r="H31" s="724" t="s">
        <v>105</v>
      </c>
      <c r="I31" s="730">
        <v>0.012011154</v>
      </c>
      <c r="J31" s="202"/>
      <c r="K31" s="731" t="s">
        <v>105</v>
      </c>
      <c r="L31" s="731" t="s">
        <v>105</v>
      </c>
      <c r="M31" s="731" t="s">
        <v>105</v>
      </c>
      <c r="N31" s="732" t="s">
        <v>105</v>
      </c>
      <c r="O31" s="733">
        <v>282.262119</v>
      </c>
    </row>
    <row r="32" ht="18" customHeight="1" x14ac:dyDescent="0.2">
      <c r="B32" s="734" t="s">
        <v>663</v>
      </c>
      <c r="C32" s="729" t="s">
        <v>105</v>
      </c>
      <c r="D32" s="522"/>
      <c r="E32" s="49"/>
      <c r="F32" s="202"/>
      <c r="G32" s="202"/>
      <c r="H32" s="202"/>
      <c r="I32" s="735"/>
      <c r="J32" s="202"/>
      <c r="K32" s="731" t="s">
        <v>105</v>
      </c>
      <c r="L32" s="731">
        <v>1.0929669724770643</v>
      </c>
      <c r="M32" s="731" t="s">
        <v>105</v>
      </c>
      <c r="N32" s="732">
        <v>0.2536697384992744</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0.052788898566445</v>
      </c>
      <c r="F34" s="737" t="s">
        <v>105</v>
      </c>
      <c r="G34" s="737" t="s">
        <v>105</v>
      </c>
      <c r="H34" s="737" t="s">
        <v>105</v>
      </c>
      <c r="I34" s="737"/>
      <c r="J34" s="737"/>
      <c r="K34" s="172" t="s">
        <v>104</v>
      </c>
      <c r="L34" s="172">
        <v>1.3599935219265933</v>
      </c>
      <c r="M34" s="172" t="s">
        <v>104</v>
      </c>
      <c r="N34" s="738" t="s">
        <v>104</v>
      </c>
      <c r="O34" s="739">
        <v>13.989058120107925</v>
      </c>
    </row>
    <row r="35" ht="18" customHeight="1" x14ac:dyDescent="0.2">
      <c r="B35" s="67" t="s">
        <v>666</v>
      </c>
      <c r="C35" s="718">
        <v>521.4236765954729</v>
      </c>
      <c r="D35" s="724" t="s">
        <v>157</v>
      </c>
      <c r="E35" s="724" t="s">
        <v>157</v>
      </c>
      <c r="F35" s="202"/>
      <c r="G35" s="202"/>
      <c r="H35" s="202"/>
      <c r="I35" s="202"/>
      <c r="J35" s="202"/>
      <c r="K35" s="740" t="s">
        <v>157</v>
      </c>
      <c r="L35" s="740" t="s">
        <v>157</v>
      </c>
      <c r="M35" s="713">
        <v>389.27696491849304</v>
      </c>
      <c r="N35" s="741">
        <v>1.764847452890612</v>
      </c>
      <c r="O35" s="720">
        <v>521.4236765954729</v>
      </c>
    </row>
    <row r="36" ht="18" customHeight="1" x14ac:dyDescent="0.2">
      <c r="B36" s="25" t="s">
        <v>667</v>
      </c>
      <c r="C36" s="37">
        <v>490.443342355936</v>
      </c>
      <c r="D36" s="726" t="s">
        <v>104</v>
      </c>
      <c r="E36" s="726" t="s">
        <v>104</v>
      </c>
      <c r="F36" s="49"/>
      <c r="G36" s="49"/>
      <c r="H36" s="202"/>
      <c r="I36" s="49"/>
      <c r="J36" s="202"/>
      <c r="K36" s="170" t="s">
        <v>104</v>
      </c>
      <c r="L36" s="170" t="s">
        <v>104</v>
      </c>
      <c r="M36" s="167" t="s">
        <v>104</v>
      </c>
      <c r="N36" s="727">
        <v>1.764847452890612</v>
      </c>
      <c r="O36" s="722">
        <v>490.443342355936</v>
      </c>
    </row>
    <row r="37" ht="18" customHeight="1" x14ac:dyDescent="0.2">
      <c r="B37" s="25" t="s">
        <v>668</v>
      </c>
      <c r="C37" s="37">
        <v>29.171577601144033</v>
      </c>
      <c r="D37" s="726" t="s">
        <v>105</v>
      </c>
      <c r="E37" s="726" t="s">
        <v>105</v>
      </c>
      <c r="F37" s="49"/>
      <c r="G37" s="49"/>
      <c r="H37" s="202"/>
      <c r="I37" s="49"/>
      <c r="J37" s="202"/>
      <c r="K37" s="170" t="s">
        <v>105</v>
      </c>
      <c r="L37" s="170" t="s">
        <v>105</v>
      </c>
      <c r="M37" s="167" t="s">
        <v>105</v>
      </c>
      <c r="N37" s="727" t="s">
        <v>105</v>
      </c>
      <c r="O37" s="722">
        <v>29.171577601144033</v>
      </c>
    </row>
    <row r="38" ht="18" customHeight="1" x14ac:dyDescent="0.25">
      <c r="B38" s="38" t="s">
        <v>669</v>
      </c>
      <c r="C38" s="742">
        <v>1.8087566383928457</v>
      </c>
      <c r="D38" s="742" t="s">
        <v>105</v>
      </c>
      <c r="E38" s="742" t="s">
        <v>105</v>
      </c>
      <c r="F38" s="283"/>
      <c r="G38" s="283"/>
      <c r="H38" s="283"/>
      <c r="I38" s="283"/>
      <c r="J38" s="283"/>
      <c r="K38" s="197" t="s">
        <v>105</v>
      </c>
      <c r="L38" s="197" t="s">
        <v>105</v>
      </c>
      <c r="M38" s="197">
        <v>389.27696491849304</v>
      </c>
      <c r="N38" s="199" t="s">
        <v>105</v>
      </c>
      <c r="O38" s="743">
        <v>1.8087566383928457</v>
      </c>
    </row>
    <row r="39" ht="18" customHeight="1" x14ac:dyDescent="0.2">
      <c r="B39" s="51" t="s">
        <v>670</v>
      </c>
      <c r="C39" s="202"/>
      <c r="D39" s="202"/>
      <c r="E39" s="724" t="s">
        <v>105</v>
      </c>
      <c r="F39" s="724">
        <v>11.641289236256513</v>
      </c>
      <c r="G39" s="724" t="s">
        <v>671</v>
      </c>
      <c r="H39" s="724" t="s">
        <v>105</v>
      </c>
      <c r="I39" s="724" t="s">
        <v>671</v>
      </c>
      <c r="J39" s="724">
        <v>0.000011151747255703237</v>
      </c>
      <c r="K39" s="202"/>
      <c r="L39" s="202"/>
      <c r="M39" s="202"/>
      <c r="N39" s="744"/>
      <c r="O39" s="745">
        <v>11.820832367073336</v>
      </c>
    </row>
    <row r="40" ht="18" customHeight="1" x14ac:dyDescent="0.2">
      <c r="B40" s="25" t="s">
        <v>672</v>
      </c>
      <c r="C40" s="49"/>
      <c r="D40" s="49"/>
      <c r="E40" s="726" t="s">
        <v>105</v>
      </c>
      <c r="F40" s="726">
        <v>11.641289236256513</v>
      </c>
      <c r="G40" s="726" t="s">
        <v>157</v>
      </c>
      <c r="H40" s="724" t="s">
        <v>105</v>
      </c>
      <c r="I40" s="726" t="s">
        <v>104</v>
      </c>
      <c r="J40" s="724">
        <v>0.000011151747255703237</v>
      </c>
      <c r="K40" s="49"/>
      <c r="L40" s="49"/>
      <c r="M40" s="49"/>
      <c r="N40" s="721"/>
      <c r="O40" s="746">
        <v>11.820832367073336</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8615.358909454835</v>
      </c>
      <c r="G45" s="713">
        <v>2.28936360590394</v>
      </c>
      <c r="H45" s="718" t="s">
        <v>105</v>
      </c>
      <c r="I45" s="718" t="s">
        <v>105</v>
      </c>
      <c r="J45" s="724" t="s">
        <v>105</v>
      </c>
      <c r="K45" s="132"/>
      <c r="L45" s="132"/>
      <c r="M45" s="132"/>
      <c r="N45" s="748"/>
      <c r="O45" s="716">
        <v>8617.648273060739</v>
      </c>
    </row>
    <row r="46" ht="18" customHeight="1" x14ac:dyDescent="0.2">
      <c r="B46" s="25" t="s">
        <v>679</v>
      </c>
      <c r="C46" s="49"/>
      <c r="D46" s="49"/>
      <c r="E46" s="49"/>
      <c r="F46" s="37">
        <v>5552.112048929857</v>
      </c>
      <c r="G46" s="37" t="s">
        <v>105</v>
      </c>
      <c r="H46" s="718" t="s">
        <v>105</v>
      </c>
      <c r="I46" s="37" t="s">
        <v>105</v>
      </c>
      <c r="J46" s="724" t="s">
        <v>105</v>
      </c>
      <c r="K46" s="49"/>
      <c r="L46" s="49"/>
      <c r="M46" s="49"/>
      <c r="N46" s="721"/>
      <c r="O46" s="722">
        <v>5552.112048929857</v>
      </c>
    </row>
    <row r="47" ht="18" customHeight="1" x14ac:dyDescent="0.2">
      <c r="B47" s="25" t="s">
        <v>680</v>
      </c>
      <c r="C47" s="49"/>
      <c r="D47" s="49"/>
      <c r="E47" s="49"/>
      <c r="F47" s="37">
        <v>483.1436112667494</v>
      </c>
      <c r="G47" s="37" t="s">
        <v>105</v>
      </c>
      <c r="H47" s="718" t="s">
        <v>105</v>
      </c>
      <c r="I47" s="37" t="s">
        <v>105</v>
      </c>
      <c r="J47" s="724" t="s">
        <v>105</v>
      </c>
      <c r="K47" s="49"/>
      <c r="L47" s="49"/>
      <c r="M47" s="49"/>
      <c r="N47" s="721"/>
      <c r="O47" s="722">
        <v>483.1436112667494</v>
      </c>
    </row>
    <row r="48" ht="18" customHeight="1" x14ac:dyDescent="0.2">
      <c r="B48" s="25" t="s">
        <v>681</v>
      </c>
      <c r="C48" s="49"/>
      <c r="D48" s="49"/>
      <c r="E48" s="49"/>
      <c r="F48" s="37">
        <v>203.0070468332771</v>
      </c>
      <c r="G48" s="37">
        <v>2.28936360590394</v>
      </c>
      <c r="H48" s="718" t="s">
        <v>105</v>
      </c>
      <c r="I48" s="37" t="s">
        <v>105</v>
      </c>
      <c r="J48" s="724" t="s">
        <v>105</v>
      </c>
      <c r="K48" s="49"/>
      <c r="L48" s="49"/>
      <c r="M48" s="49"/>
      <c r="N48" s="721"/>
      <c r="O48" s="722">
        <v>205.29641043918102</v>
      </c>
    </row>
    <row r="49" ht="18" customHeight="1" x14ac:dyDescent="0.2">
      <c r="B49" s="25" t="s">
        <v>682</v>
      </c>
      <c r="C49" s="49"/>
      <c r="D49" s="49"/>
      <c r="E49" s="49"/>
      <c r="F49" s="37">
        <v>2267.3955996611294</v>
      </c>
      <c r="G49" s="37" t="s">
        <v>105</v>
      </c>
      <c r="H49" s="718" t="s">
        <v>105</v>
      </c>
      <c r="I49" s="37" t="s">
        <v>105</v>
      </c>
      <c r="J49" s="724" t="s">
        <v>105</v>
      </c>
      <c r="K49" s="49"/>
      <c r="L49" s="49"/>
      <c r="M49" s="49"/>
      <c r="N49" s="721"/>
      <c r="O49" s="722">
        <v>2267.3955996611294</v>
      </c>
    </row>
    <row r="50" ht="18" customHeight="1" x14ac:dyDescent="0.2">
      <c r="B50" s="25" t="s">
        <v>683</v>
      </c>
      <c r="C50" s="49"/>
      <c r="D50" s="49"/>
      <c r="E50" s="49"/>
      <c r="F50" s="37">
        <v>14.714956191955425</v>
      </c>
      <c r="G50" s="37" t="s">
        <v>105</v>
      </c>
      <c r="H50" s="718" t="s">
        <v>105</v>
      </c>
      <c r="I50" s="37" t="s">
        <v>105</v>
      </c>
      <c r="J50" s="724" t="s">
        <v>105</v>
      </c>
      <c r="K50" s="49"/>
      <c r="L50" s="49"/>
      <c r="M50" s="49"/>
      <c r="N50" s="721"/>
      <c r="O50" s="722">
        <v>14.714956191955425</v>
      </c>
    </row>
    <row r="51" ht="18" customHeight="1" x14ac:dyDescent="0.25">
      <c r="B51" s="25" t="s">
        <v>684</v>
      </c>
      <c r="C51" s="283"/>
      <c r="D51" s="283"/>
      <c r="E51" s="283"/>
      <c r="F51" s="39">
        <v>94.98564657186647</v>
      </c>
      <c r="G51" s="39" t="s">
        <v>105</v>
      </c>
      <c r="H51" s="39" t="s">
        <v>105</v>
      </c>
      <c r="I51" s="39" t="s">
        <v>105</v>
      </c>
      <c r="J51" s="742" t="s">
        <v>105</v>
      </c>
      <c r="K51" s="283"/>
      <c r="L51" s="283"/>
      <c r="M51" s="283"/>
      <c r="N51" s="749"/>
      <c r="O51" s="739">
        <v>94.98564657186647</v>
      </c>
    </row>
    <row r="52" ht="18" customHeight="1" x14ac:dyDescent="0.2">
      <c r="B52" s="51" t="s">
        <v>685</v>
      </c>
      <c r="C52" s="740" t="s">
        <v>105</v>
      </c>
      <c r="D52" s="740" t="s">
        <v>105</v>
      </c>
      <c r="E52" s="740">
        <v>3.4079964085472154</v>
      </c>
      <c r="F52" s="713" t="s">
        <v>105</v>
      </c>
      <c r="G52" s="713">
        <v>122.47380876256814</v>
      </c>
      <c r="H52" s="713" t="s">
        <v>105</v>
      </c>
      <c r="I52" s="713">
        <v>0.025250370316356702</v>
      </c>
      <c r="J52" s="740" t="s">
        <v>105</v>
      </c>
      <c r="K52" s="740">
        <v>0.0963774</v>
      </c>
      <c r="L52" s="740">
        <v>2.9502193</v>
      </c>
      <c r="M52" s="740">
        <v>0.25914812</v>
      </c>
      <c r="N52" s="741" t="s">
        <v>105</v>
      </c>
      <c r="O52" s="716">
        <v>1618.9765594619628</v>
      </c>
    </row>
    <row r="53" ht="18" customHeight="1" x14ac:dyDescent="0.2">
      <c r="B53" s="25" t="s">
        <v>686</v>
      </c>
      <c r="C53" s="202"/>
      <c r="D53" s="202"/>
      <c r="E53" s="202"/>
      <c r="F53" s="718" t="s">
        <v>105</v>
      </c>
      <c r="G53" s="718" t="s">
        <v>105</v>
      </c>
      <c r="H53" s="718" t="s">
        <v>105</v>
      </c>
      <c r="I53" s="718">
        <v>0.014942951944909313</v>
      </c>
      <c r="J53" s="724" t="s">
        <v>105</v>
      </c>
      <c r="K53" s="202"/>
      <c r="L53" s="202"/>
      <c r="M53" s="202"/>
      <c r="N53" s="744"/>
      <c r="O53" s="720">
        <v>351.1593707053689</v>
      </c>
    </row>
    <row r="54" ht="18" customHeight="1" x14ac:dyDescent="0.2">
      <c r="B54" s="25" t="s">
        <v>687</v>
      </c>
      <c r="C54" s="202"/>
      <c r="D54" s="202"/>
      <c r="E54" s="202"/>
      <c r="F54" s="202"/>
      <c r="G54" s="718">
        <v>122.47380876256814</v>
      </c>
      <c r="H54" s="148"/>
      <c r="I54" s="718">
        <v>0.010307418371447387</v>
      </c>
      <c r="J54" s="202"/>
      <c r="K54" s="202"/>
      <c r="L54" s="202"/>
      <c r="M54" s="202"/>
      <c r="N54" s="744"/>
      <c r="O54" s="720">
        <v>364.69814049158174</v>
      </c>
    </row>
    <row r="55" ht="18" customHeight="1" x14ac:dyDescent="0.2">
      <c r="B55" s="25" t="s">
        <v>688</v>
      </c>
      <c r="C55" s="202"/>
      <c r="D55" s="202"/>
      <c r="E55" s="724">
        <v>1.9974856429499392</v>
      </c>
      <c r="F55" s="148"/>
      <c r="G55" s="148"/>
      <c r="H55" s="148"/>
      <c r="I55" s="148"/>
      <c r="J55" s="202"/>
      <c r="K55" s="202"/>
      <c r="L55" s="202"/>
      <c r="M55" s="202"/>
      <c r="N55" s="744"/>
      <c r="O55" s="720">
        <v>529.333695381734</v>
      </c>
    </row>
    <row r="56" ht="18" customHeight="1" x14ac:dyDescent="0.25">
      <c r="B56" s="30" t="s">
        <v>689</v>
      </c>
      <c r="C56" s="750" t="s">
        <v>105</v>
      </c>
      <c r="D56" s="750" t="s">
        <v>105</v>
      </c>
      <c r="E56" s="750">
        <v>1.410510765597276</v>
      </c>
      <c r="F56" s="751" t="s">
        <v>105</v>
      </c>
      <c r="G56" s="751" t="s">
        <v>105</v>
      </c>
      <c r="H56" s="752" t="s">
        <v>105</v>
      </c>
      <c r="I56" s="752"/>
      <c r="J56" s="729"/>
      <c r="K56" s="172">
        <v>0.0963774</v>
      </c>
      <c r="L56" s="172">
        <v>2.9502193</v>
      </c>
      <c r="M56" s="172">
        <v>0.25914812</v>
      </c>
      <c r="N56" s="738" t="s">
        <v>105</v>
      </c>
      <c r="O56" s="753">
        <v>373.7853528832781</v>
      </c>
    </row>
    <row r="57" ht="18" customHeight="1" x14ac:dyDescent="0.2">
      <c r="B57" s="51" t="s">
        <v>690</v>
      </c>
      <c r="C57" s="740" t="s">
        <v>671</v>
      </c>
      <c r="D57" s="740" t="s">
        <v>105</v>
      </c>
      <c r="E57" s="740" t="s">
        <v>105</v>
      </c>
      <c r="F57" s="713" t="s">
        <v>105</v>
      </c>
      <c r="G57" s="713" t="s">
        <v>105</v>
      </c>
      <c r="H57" s="713" t="s">
        <v>105</v>
      </c>
      <c r="I57" s="713" t="s">
        <v>105</v>
      </c>
      <c r="J57" s="740" t="s">
        <v>105</v>
      </c>
      <c r="K57" s="740">
        <v>0.004666666666666666</v>
      </c>
      <c r="L57" s="740">
        <v>0.008666666666666666</v>
      </c>
      <c r="M57" s="740">
        <v>88.74458800489452</v>
      </c>
      <c r="N57" s="741">
        <v>0.010666666666666666</v>
      </c>
      <c r="O57" s="716" t="s">
        <v>671</v>
      </c>
    </row>
    <row r="58" ht="18" customHeight="1" x14ac:dyDescent="0.2">
      <c r="B58" s="25" t="s">
        <v>691</v>
      </c>
      <c r="C58" s="37" t="s">
        <v>105</v>
      </c>
      <c r="D58" s="37" t="s">
        <v>105</v>
      </c>
      <c r="E58" s="37" t="s">
        <v>105</v>
      </c>
      <c r="F58" s="49"/>
      <c r="G58" s="49"/>
      <c r="H58" s="202"/>
      <c r="I58" s="49"/>
      <c r="J58" s="202"/>
      <c r="K58" s="167">
        <v>0.004666666666666666</v>
      </c>
      <c r="L58" s="167">
        <v>0.008666666666666666</v>
      </c>
      <c r="M58" s="167">
        <v>3.085125168781178</v>
      </c>
      <c r="N58" s="190">
        <v>0.010666666666666666</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85.65946283611335</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9026.21087615472</v>
      </c>
      <c r="I10" s="775">
        <v>0.8348760972523865</v>
      </c>
      <c r="J10" s="776" t="s">
        <v>105</v>
      </c>
      <c r="K10" s="777" t="s">
        <v>105</v>
      </c>
      <c r="L10" s="777" t="s">
        <v>105</v>
      </c>
      <c r="M10" s="777" t="s">
        <v>105</v>
      </c>
      <c r="N10" s="778" t="s">
        <v>105</v>
      </c>
    </row>
    <row r="11" ht="18" customHeight="1" x14ac:dyDescent="0.2">
      <c r="B11" s="779" t="s">
        <v>714</v>
      </c>
      <c r="C11" s="780" t="s">
        <v>715</v>
      </c>
      <c r="D11" s="555">
        <v>10066</v>
      </c>
      <c r="E11" s="781">
        <v>0.5854142801894171</v>
      </c>
      <c r="F11" s="563"/>
      <c r="G11" s="563"/>
      <c r="H11" s="782">
        <v>5892.780144386673</v>
      </c>
      <c r="I11" s="563"/>
      <c r="J11" s="563"/>
      <c r="K11" s="783" t="s">
        <v>105</v>
      </c>
      <c r="L11" s="784" t="s">
        <v>105</v>
      </c>
      <c r="M11" s="785"/>
      <c r="N11" s="786"/>
    </row>
    <row r="12" ht="18" customHeight="1" x14ac:dyDescent="0.2">
      <c r="B12" s="779" t="s">
        <v>716</v>
      </c>
      <c r="C12" s="780" t="s">
        <v>512</v>
      </c>
      <c r="D12" s="555">
        <v>3439.567814564261</v>
      </c>
      <c r="E12" s="781">
        <v>0.4455000000000004</v>
      </c>
      <c r="F12" s="563"/>
      <c r="G12" s="563"/>
      <c r="H12" s="782">
        <v>1532.3274613883796</v>
      </c>
      <c r="I12" s="563"/>
      <c r="J12" s="563"/>
      <c r="K12" s="783" t="s">
        <v>105</v>
      </c>
      <c r="L12" s="784" t="s">
        <v>105</v>
      </c>
      <c r="M12" s="785"/>
      <c r="N12" s="786"/>
    </row>
    <row r="13" ht="18" customHeight="1" x14ac:dyDescent="0.2">
      <c r="B13" s="779" t="s">
        <v>717</v>
      </c>
      <c r="C13" s="780" t="s">
        <v>512</v>
      </c>
      <c r="D13" s="555">
        <v>2171.46343600346</v>
      </c>
      <c r="E13" s="781">
        <v>0.21188338267455295</v>
      </c>
      <c r="F13" s="563"/>
      <c r="G13" s="563"/>
      <c r="H13" s="782">
        <v>460.09701817452077</v>
      </c>
      <c r="I13" s="563"/>
      <c r="J13" s="563"/>
      <c r="K13" s="783" t="s">
        <v>105</v>
      </c>
      <c r="L13" s="784" t="s">
        <v>105</v>
      </c>
      <c r="M13" s="785"/>
      <c r="N13" s="786"/>
    </row>
    <row r="14" ht="18" customHeight="1" x14ac:dyDescent="0.2">
      <c r="B14" s="779" t="s">
        <v>718</v>
      </c>
      <c r="C14" s="787"/>
      <c r="D14" s="788"/>
      <c r="E14" s="788"/>
      <c r="F14" s="563"/>
      <c r="G14" s="563"/>
      <c r="H14" s="789">
        <v>1141.0062522051485</v>
      </c>
      <c r="I14" s="789">
        <v>0.8348760972523865</v>
      </c>
      <c r="J14" s="781" t="s">
        <v>105</v>
      </c>
      <c r="K14" s="790" t="s">
        <v>105</v>
      </c>
      <c r="L14" s="791" t="s">
        <v>105</v>
      </c>
      <c r="M14" s="790" t="s">
        <v>105</v>
      </c>
      <c r="N14" s="792" t="s">
        <v>105</v>
      </c>
    </row>
    <row r="15" ht="18" customHeight="1" x14ac:dyDescent="0.2">
      <c r="B15" s="137" t="s">
        <v>719</v>
      </c>
      <c r="C15" s="793" t="s">
        <v>512</v>
      </c>
      <c r="D15" s="794">
        <v>6250.970933333333</v>
      </c>
      <c r="E15" s="781">
        <v>0.11908421509423991</v>
      </c>
      <c r="F15" s="563"/>
      <c r="G15" s="563"/>
      <c r="H15" s="782">
        <v>744.3919671729083</v>
      </c>
      <c r="I15" s="563"/>
      <c r="J15" s="563"/>
      <c r="K15" s="783" t="s">
        <v>105</v>
      </c>
      <c r="L15" s="783" t="s">
        <v>105</v>
      </c>
      <c r="M15" s="785"/>
      <c r="N15" s="786"/>
    </row>
    <row r="16" ht="18" customHeight="1" x14ac:dyDescent="0.2">
      <c r="B16" s="137" t="s">
        <v>720</v>
      </c>
      <c r="C16" s="793" t="s">
        <v>721</v>
      </c>
      <c r="D16" s="794">
        <v>205.08189471558148</v>
      </c>
      <c r="E16" s="781">
        <v>0.3268907687811564</v>
      </c>
      <c r="F16" s="563"/>
      <c r="G16" s="563"/>
      <c r="H16" s="782">
        <v>67.03937822667261</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329.57490680556765</v>
      </c>
      <c r="I18" s="789">
        <v>0.8348760972523865</v>
      </c>
      <c r="J18" s="789" t="s">
        <v>105</v>
      </c>
      <c r="K18" s="790" t="s">
        <v>105</v>
      </c>
      <c r="L18" s="791" t="s">
        <v>105</v>
      </c>
      <c r="M18" s="790" t="s">
        <v>105</v>
      </c>
      <c r="N18" s="792" t="s">
        <v>105</v>
      </c>
    </row>
    <row r="19" ht="18" customHeight="1" x14ac:dyDescent="0.2">
      <c r="B19" s="796" t="s">
        <v>724</v>
      </c>
      <c r="C19" s="793" t="s">
        <v>512</v>
      </c>
      <c r="D19" s="794">
        <v>1249.6823508039038</v>
      </c>
      <c r="E19" s="781">
        <v>0.26372694356574417</v>
      </c>
      <c r="F19" s="781" t="s">
        <v>105</v>
      </c>
      <c r="G19" s="781" t="s">
        <v>105</v>
      </c>
      <c r="H19" s="782">
        <v>329.57490680556765</v>
      </c>
      <c r="I19" s="782" t="s">
        <v>105</v>
      </c>
      <c r="J19" s="782" t="s">
        <v>105</v>
      </c>
      <c r="K19" s="783" t="s">
        <v>105</v>
      </c>
      <c r="L19" s="783" t="s">
        <v>105</v>
      </c>
      <c r="M19" s="783" t="s">
        <v>105</v>
      </c>
      <c r="N19" s="797" t="s">
        <v>105</v>
      </c>
    </row>
    <row r="20" ht="18" customHeight="1" x14ac:dyDescent="0.2">
      <c r="B20" s="796" t="s">
        <v>725</v>
      </c>
      <c r="C20" s="793" t="s">
        <v>512</v>
      </c>
      <c r="D20" s="794">
        <v>612.975466666667</v>
      </c>
      <c r="E20" s="781" t="s">
        <v>105</v>
      </c>
      <c r="F20" s="781">
        <v>0.0013620057288628617</v>
      </c>
      <c r="G20" s="781" t="s">
        <v>105</v>
      </c>
      <c r="H20" s="782" t="s">
        <v>105</v>
      </c>
      <c r="I20" s="782">
        <v>0.8348760972523865</v>
      </c>
      <c r="J20" s="782" t="s">
        <v>105</v>
      </c>
      <c r="K20" s="783" t="s">
        <v>105</v>
      </c>
      <c r="L20" s="783" t="s">
        <v>105</v>
      </c>
      <c r="M20" s="783" t="s">
        <v>105</v>
      </c>
      <c r="N20" s="797" t="s">
        <v>105</v>
      </c>
    </row>
    <row r="21" ht="18" customHeight="1" x14ac:dyDescent="0.2">
      <c r="B21" s="798" t="s">
        <v>726</v>
      </c>
      <c r="C21" s="799"/>
      <c r="D21" s="800"/>
      <c r="E21" s="800"/>
      <c r="F21" s="800"/>
      <c r="G21" s="801"/>
      <c r="H21" s="802">
        <v>5952.015142199494</v>
      </c>
      <c r="I21" s="802">
        <v>3.436622933960527</v>
      </c>
      <c r="J21" s="802">
        <v>7.638610193396058</v>
      </c>
      <c r="K21" s="803" t="s">
        <v>157</v>
      </c>
      <c r="L21" s="804" t="s">
        <v>157</v>
      </c>
      <c r="M21" s="804" t="s">
        <v>105</v>
      </c>
      <c r="N21" s="805" t="s">
        <v>105</v>
      </c>
    </row>
    <row r="22" ht="18" customHeight="1" x14ac:dyDescent="0.2">
      <c r="B22" s="779" t="s">
        <v>727</v>
      </c>
      <c r="C22" s="780" t="s">
        <v>728</v>
      </c>
      <c r="D22" s="555">
        <v>948.712</v>
      </c>
      <c r="E22" s="781">
        <v>1.4603652109386214</v>
      </c>
      <c r="F22" s="781">
        <v>0.000008624269586683844</v>
      </c>
      <c r="G22" s="781">
        <v>8.624269586683844e-7</v>
      </c>
      <c r="H22" s="555">
        <v>1385.4660000000013</v>
      </c>
      <c r="I22" s="555">
        <v>0.008181948048122003</v>
      </c>
      <c r="J22" s="555">
        <v>0.0008181948048122003</v>
      </c>
      <c r="K22" s="783" t="s">
        <v>105</v>
      </c>
      <c r="L22" s="784" t="s">
        <v>105</v>
      </c>
      <c r="M22" s="784" t="s">
        <v>105</v>
      </c>
      <c r="N22" s="806" t="s">
        <v>105</v>
      </c>
    </row>
    <row r="23" ht="18" customHeight="1" x14ac:dyDescent="0.2">
      <c r="B23" s="779" t="s">
        <v>729</v>
      </c>
      <c r="C23" s="780" t="s">
        <v>730</v>
      </c>
      <c r="D23" s="555">
        <v>1467.833</v>
      </c>
      <c r="E23" s="563"/>
      <c r="F23" s="563"/>
      <c r="G23" s="781">
        <v>0.0038652898524559674</v>
      </c>
      <c r="H23" s="563"/>
      <c r="I23" s="563"/>
      <c r="J23" s="555">
        <v>5.6736</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1.957300000000005</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275</v>
      </c>
      <c r="E32" s="781">
        <v>0.47032335319859786</v>
      </c>
      <c r="F32" s="788"/>
      <c r="G32" s="563"/>
      <c r="H32" s="555">
        <v>129.33892212961442</v>
      </c>
      <c r="I32" s="788"/>
      <c r="J32" s="563"/>
      <c r="K32" s="783" t="s">
        <v>105</v>
      </c>
      <c r="L32" s="784" t="s">
        <v>105</v>
      </c>
      <c r="M32" s="821"/>
      <c r="N32" s="786"/>
    </row>
    <row r="33" ht="18" customHeight="1" x14ac:dyDescent="0.2">
      <c r="B33" s="820" t="s">
        <v>741</v>
      </c>
      <c r="C33" s="780" t="s">
        <v>742</v>
      </c>
      <c r="D33" s="555">
        <v>1000</v>
      </c>
      <c r="E33" s="781">
        <v>0.24875134410448196</v>
      </c>
      <c r="F33" s="788"/>
      <c r="G33" s="563"/>
      <c r="H33" s="555">
        <v>248.75134410448197</v>
      </c>
      <c r="I33" s="788"/>
      <c r="J33" s="563"/>
      <c r="K33" s="783" t="s">
        <v>105</v>
      </c>
      <c r="L33" s="784" t="s">
        <v>105</v>
      </c>
      <c r="M33" s="821"/>
      <c r="N33" s="786"/>
    </row>
    <row r="34" ht="18" customHeight="1" x14ac:dyDescent="0.2">
      <c r="B34" s="820" t="s">
        <v>743</v>
      </c>
      <c r="C34" s="787"/>
      <c r="D34" s="788"/>
      <c r="E34" s="788"/>
      <c r="F34" s="788"/>
      <c r="G34" s="563"/>
      <c r="H34" s="781">
        <v>4188.458875965397</v>
      </c>
      <c r="I34" s="781">
        <v>1.134827985912408</v>
      </c>
      <c r="J34" s="563"/>
      <c r="K34" s="790" t="s">
        <v>157</v>
      </c>
      <c r="L34" s="791" t="s">
        <v>157</v>
      </c>
      <c r="M34" s="791" t="s">
        <v>105</v>
      </c>
      <c r="N34" s="786"/>
    </row>
    <row r="35" ht="18" customHeight="1" x14ac:dyDescent="0.2">
      <c r="B35" s="122" t="s">
        <v>744</v>
      </c>
      <c r="C35" s="780" t="s">
        <v>745</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746</v>
      </c>
      <c r="C36" s="780" t="s">
        <v>512</v>
      </c>
      <c r="D36" s="555">
        <v>1933.5000000000002</v>
      </c>
      <c r="E36" s="781" t="s">
        <v>104</v>
      </c>
      <c r="F36" s="781">
        <v>0.0005302942849754332</v>
      </c>
      <c r="G36" s="563"/>
      <c r="H36" s="555" t="s">
        <v>104</v>
      </c>
      <c r="I36" s="555">
        <v>1.0253240000000001</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82.474431372549</v>
      </c>
      <c r="E38" s="781">
        <v>0.6630000000000006</v>
      </c>
      <c r="F38" s="781">
        <v>0.000308265235381328</v>
      </c>
      <c r="G38" s="563"/>
      <c r="H38" s="555">
        <v>54.68054800000004</v>
      </c>
      <c r="I38" s="555">
        <v>0.025424000000000002</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107.82278871524254</v>
      </c>
      <c r="E40" s="781">
        <v>2.8316091954023013</v>
      </c>
      <c r="F40" s="781">
        <v>0.00009422868876849701</v>
      </c>
      <c r="G40" s="563"/>
      <c r="H40" s="555">
        <v>305.31200000000024</v>
      </c>
      <c r="I40" s="555">
        <v>0.01016</v>
      </c>
      <c r="J40" s="563"/>
      <c r="K40" s="783" t="s">
        <v>105</v>
      </c>
      <c r="L40" s="784" t="s">
        <v>105</v>
      </c>
      <c r="M40" s="784" t="s">
        <v>105</v>
      </c>
      <c r="N40" s="786"/>
    </row>
    <row r="41" ht="18" customHeight="1" x14ac:dyDescent="0.2">
      <c r="B41" s="122" t="s">
        <v>751</v>
      </c>
      <c r="C41" s="562"/>
      <c r="D41" s="563"/>
      <c r="E41" s="563"/>
      <c r="F41" s="563"/>
      <c r="G41" s="563"/>
      <c r="H41" s="781">
        <v>3822.816327965397</v>
      </c>
      <c r="I41" s="781">
        <v>0.06891998591240805</v>
      </c>
      <c r="J41" s="563"/>
      <c r="K41" s="790" t="s">
        <v>105</v>
      </c>
      <c r="L41" s="791" t="s">
        <v>105</v>
      </c>
      <c r="M41" s="791" t="s">
        <v>105</v>
      </c>
      <c r="N41" s="786"/>
    </row>
    <row r="42" ht="18" customHeight="1" x14ac:dyDescent="0.2">
      <c r="B42" s="823" t="s">
        <v>752</v>
      </c>
      <c r="C42" s="562"/>
      <c r="D42" s="563"/>
      <c r="E42" s="563"/>
      <c r="F42" s="563"/>
      <c r="G42" s="563"/>
      <c r="H42" s="781">
        <v>3822.816327965397</v>
      </c>
      <c r="I42" s="781">
        <v>0.06891998591240805</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3822.816327965397</v>
      </c>
      <c r="I43" s="555">
        <v>0.06891998591240805</v>
      </c>
      <c r="J43" s="563"/>
      <c r="K43" s="783" t="s">
        <v>105</v>
      </c>
      <c r="L43" s="784" t="s">
        <v>105</v>
      </c>
      <c r="M43" s="784" t="s">
        <v>105</v>
      </c>
      <c r="N43" s="786"/>
    </row>
    <row r="44" ht="18" customHeight="1" x14ac:dyDescent="0.2">
      <c r="B44" s="779" t="s">
        <v>754</v>
      </c>
      <c r="C44" s="825"/>
      <c r="D44" s="563"/>
      <c r="E44" s="563"/>
      <c r="F44" s="563"/>
      <c r="G44" s="563"/>
      <c r="H44" s="781" t="s">
        <v>105</v>
      </c>
      <c r="I44" s="781">
        <v>2.293612999999997</v>
      </c>
      <c r="J44" s="781">
        <v>0.006891998591240805</v>
      </c>
      <c r="K44" s="790" t="s">
        <v>105</v>
      </c>
      <c r="L44" s="791" t="s">
        <v>105</v>
      </c>
      <c r="M44" s="791" t="s">
        <v>105</v>
      </c>
      <c r="N44" s="816" t="s">
        <v>105</v>
      </c>
    </row>
    <row r="45" ht="18" customHeight="1" x14ac:dyDescent="0.2">
      <c r="B45" s="826" t="s">
        <v>755</v>
      </c>
      <c r="C45" s="825"/>
      <c r="D45" s="563"/>
      <c r="E45" s="563"/>
      <c r="F45" s="563"/>
      <c r="G45" s="563"/>
      <c r="H45" s="781" t="s">
        <v>105</v>
      </c>
      <c r="I45" s="781">
        <v>2.293612999999997</v>
      </c>
      <c r="J45" s="781">
        <v>0.006891998591240805</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0.006891998591240805</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2.293612999999997</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21080.219204300338</v>
      </c>
      <c r="I48" s="776">
        <v>1.1767921056644501</v>
      </c>
      <c r="J48" s="776">
        <v>0.052788898566445</v>
      </c>
      <c r="K48" s="777" t="s">
        <v>157</v>
      </c>
      <c r="L48" s="834" t="s">
        <v>157</v>
      </c>
      <c r="M48" s="834" t="s">
        <v>157</v>
      </c>
      <c r="N48" s="778" t="s">
        <v>105</v>
      </c>
    </row>
    <row r="49" ht="18" customHeight="1" x14ac:dyDescent="0.2" s="1" customFormat="1">
      <c r="B49" s="779" t="s">
        <v>759</v>
      </c>
      <c r="C49" s="562"/>
      <c r="D49" s="563"/>
      <c r="E49" s="819"/>
      <c r="F49" s="819"/>
      <c r="G49" s="819"/>
      <c r="H49" s="781">
        <v>20525.318704300338</v>
      </c>
      <c r="I49" s="781">
        <v>1.1767921056644501</v>
      </c>
      <c r="J49" s="563"/>
      <c r="K49" s="790" t="s">
        <v>105</v>
      </c>
      <c r="L49" s="791" t="s">
        <v>105</v>
      </c>
      <c r="M49" s="791" t="s">
        <v>105</v>
      </c>
      <c r="N49" s="786"/>
    </row>
    <row r="50" ht="18" customHeight="1" x14ac:dyDescent="0.2" s="1" customFormat="1">
      <c r="B50" s="122" t="s">
        <v>760</v>
      </c>
      <c r="C50" s="835" t="s">
        <v>512</v>
      </c>
      <c r="D50" s="555">
        <v>35538.600000000006</v>
      </c>
      <c r="E50" s="781">
        <v>0.008471258966181896</v>
      </c>
      <c r="F50" s="808">
        <v>7.850055995452831e-7</v>
      </c>
      <c r="G50" s="819"/>
      <c r="H50" s="555">
        <v>301.05668389555194</v>
      </c>
      <c r="I50" s="809">
        <v>0.027898000000000003</v>
      </c>
      <c r="J50" s="563"/>
      <c r="K50" s="783" t="s">
        <v>105</v>
      </c>
      <c r="L50" s="784" t="s">
        <v>105</v>
      </c>
      <c r="M50" s="836" t="s">
        <v>105</v>
      </c>
      <c r="N50" s="786"/>
    </row>
    <row r="51" ht="18" customHeight="1" x14ac:dyDescent="0.2" s="1" customFormat="1">
      <c r="B51" s="122" t="s">
        <v>761</v>
      </c>
      <c r="C51" s="835" t="s">
        <v>762</v>
      </c>
      <c r="D51" s="555">
        <v>16544.8</v>
      </c>
      <c r="E51" s="781">
        <v>1.0380114204412472</v>
      </c>
      <c r="F51" s="781">
        <v>0.0000045352077791481365</v>
      </c>
      <c r="G51" s="819"/>
      <c r="H51" s="555">
        <v>17173.691348916345</v>
      </c>
      <c r="I51" s="555">
        <v>0.07503410566445008</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3050.570671488439</v>
      </c>
      <c r="I53" s="555">
        <v>1.07386</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921.074</v>
      </c>
      <c r="E57" s="781">
        <v>0.602449423173383</v>
      </c>
      <c r="F57" s="788"/>
      <c r="G57" s="819"/>
      <c r="H57" s="555">
        <v>554.9005000000005</v>
      </c>
      <c r="I57" s="788"/>
      <c r="J57" s="563"/>
      <c r="K57" s="783" t="s">
        <v>105</v>
      </c>
      <c r="L57" s="784" t="s">
        <v>105</v>
      </c>
      <c r="M57" s="839"/>
      <c r="N57" s="786"/>
    </row>
    <row r="58" ht="18" customHeight="1" x14ac:dyDescent="0.2" s="1" customFormat="1">
      <c r="B58" s="840" t="s">
        <v>770</v>
      </c>
      <c r="C58" s="835" t="s">
        <v>512</v>
      </c>
      <c r="D58" s="555">
        <v>6.4</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318.703</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0.052788898566445</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0.052788898566445</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0.052788898566445</v>
      </c>
      <c r="K63" s="855" t="s">
        <v>104</v>
      </c>
      <c r="L63" s="856" t="s">
        <v>104</v>
      </c>
      <c r="M63" s="856" t="s">
        <v>104</v>
      </c>
      <c r="N63" s="857" t="s">
        <v>105</v>
      </c>
    </row>
    <row r="64" ht="18" customHeight="1" x14ac:dyDescent="0.2" s="1" customFormat="1">
      <c r="B64" s="858" t="s">
        <v>776</v>
      </c>
      <c r="C64" s="859"/>
      <c r="D64" s="773"/>
      <c r="E64" s="577"/>
      <c r="F64" s="577"/>
      <c r="G64" s="577"/>
      <c r="H64" s="776">
        <v>521.4236765954729</v>
      </c>
      <c r="I64" s="776" t="s">
        <v>157</v>
      </c>
      <c r="J64" s="776" t="s">
        <v>157</v>
      </c>
      <c r="K64" s="777" t="s">
        <v>105</v>
      </c>
      <c r="L64" s="834" t="s">
        <v>105</v>
      </c>
      <c r="M64" s="834" t="s">
        <v>157</v>
      </c>
      <c r="N64" s="778" t="s">
        <v>157</v>
      </c>
    </row>
    <row r="65" ht="18" customHeight="1" x14ac:dyDescent="0.2" s="1" customFormat="1">
      <c r="B65" s="779" t="s">
        <v>777</v>
      </c>
      <c r="C65" s="835" t="s">
        <v>778</v>
      </c>
      <c r="D65" s="860">
        <v>773.305222061567</v>
      </c>
      <c r="E65" s="781">
        <v>0.6342170314697412</v>
      </c>
      <c r="F65" s="781" t="s">
        <v>104</v>
      </c>
      <c r="G65" s="781" t="s">
        <v>104</v>
      </c>
      <c r="H65" s="861">
        <v>490.443342355936</v>
      </c>
      <c r="I65" s="861" t="s">
        <v>104</v>
      </c>
      <c r="J65" s="861" t="s">
        <v>104</v>
      </c>
      <c r="K65" s="862" t="s">
        <v>105</v>
      </c>
      <c r="L65" s="863" t="s">
        <v>105</v>
      </c>
      <c r="M65" s="863" t="s">
        <v>104</v>
      </c>
      <c r="N65" s="864" t="s">
        <v>104</v>
      </c>
    </row>
    <row r="66" ht="18" customHeight="1" x14ac:dyDescent="0.2" s="1" customFormat="1">
      <c r="B66" s="779" t="s">
        <v>779</v>
      </c>
      <c r="C66" s="835" t="s">
        <v>512</v>
      </c>
      <c r="D66" s="860">
        <v>48.48</v>
      </c>
      <c r="E66" s="781">
        <v>0.6017239604196377</v>
      </c>
      <c r="F66" s="781" t="s">
        <v>105</v>
      </c>
      <c r="G66" s="781" t="s">
        <v>105</v>
      </c>
      <c r="H66" s="861">
        <v>29.171577601144033</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1.8087566383928457</v>
      </c>
      <c r="I67" s="781" t="s">
        <v>105</v>
      </c>
      <c r="J67" s="781" t="s">
        <v>105</v>
      </c>
      <c r="K67" s="790" t="s">
        <v>105</v>
      </c>
      <c r="L67" s="791" t="s">
        <v>105</v>
      </c>
      <c r="M67" s="791" t="s">
        <v>105</v>
      </c>
      <c r="N67" s="816" t="s">
        <v>105</v>
      </c>
    </row>
    <row r="68" ht="18" customHeight="1" x14ac:dyDescent="0.2" s="1" customFormat="1">
      <c r="B68" s="865" t="s">
        <v>781</v>
      </c>
      <c r="C68" s="835" t="s">
        <v>512</v>
      </c>
      <c r="D68" s="860">
        <v>7.589188692557395</v>
      </c>
      <c r="E68" s="781">
        <v>0.23833333333333334</v>
      </c>
      <c r="F68" s="781" t="s">
        <v>105</v>
      </c>
      <c r="G68" s="781" t="s">
        <v>105</v>
      </c>
      <c r="H68" s="861">
        <v>1.8087566383928457</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t="s">
        <v>105</v>
      </c>
      <c r="I69" s="781" t="s">
        <v>105</v>
      </c>
      <c r="J69" s="781" t="s">
        <v>105</v>
      </c>
      <c r="K69" s="790" t="s">
        <v>105</v>
      </c>
      <c r="L69" s="791" t="s">
        <v>105</v>
      </c>
      <c r="M69" s="791" t="s">
        <v>105</v>
      </c>
      <c r="N69" s="816" t="s">
        <v>105</v>
      </c>
    </row>
    <row r="70" ht="18" customHeight="1" x14ac:dyDescent="0.25" s="1" customFormat="1">
      <c r="B70" s="850" t="s">
        <v>783</v>
      </c>
      <c r="C70" s="835" t="s">
        <v>784</v>
      </c>
      <c r="D70" s="860" t="s">
        <v>105</v>
      </c>
      <c r="E70" s="781" t="s">
        <v>105</v>
      </c>
      <c r="F70" s="781" t="s">
        <v>105</v>
      </c>
      <c r="G70" s="781" t="s">
        <v>105</v>
      </c>
      <c r="H70" s="861" t="s">
        <v>105</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3.4079964085472154</v>
      </c>
      <c r="K75" s="803" t="s">
        <v>105</v>
      </c>
      <c r="L75" s="804" t="s">
        <v>105</v>
      </c>
      <c r="M75" s="804" t="s">
        <v>105</v>
      </c>
      <c r="N75" s="805" t="s">
        <v>674</v>
      </c>
    </row>
    <row r="76" ht="18" customHeight="1" x14ac:dyDescent="0.2" s="1" customFormat="1">
      <c r="B76" s="872" t="s">
        <v>790</v>
      </c>
      <c r="C76" s="859"/>
      <c r="D76" s="773"/>
      <c r="E76" s="577"/>
      <c r="F76" s="577"/>
      <c r="G76" s="788"/>
      <c r="H76" s="577"/>
      <c r="I76" s="577"/>
      <c r="J76" s="776">
        <v>1.9974856429499392</v>
      </c>
      <c r="K76" s="873"/>
      <c r="L76" s="874"/>
      <c r="M76" s="874"/>
      <c r="N76" s="778" t="s">
        <v>674</v>
      </c>
    </row>
    <row r="77" ht="18" customHeight="1" x14ac:dyDescent="0.2" s="1" customFormat="1">
      <c r="B77" s="865" t="s">
        <v>791</v>
      </c>
      <c r="C77" s="835" t="s">
        <v>512</v>
      </c>
      <c r="D77" s="860">
        <v>1.8616910174636319</v>
      </c>
      <c r="E77" s="788"/>
      <c r="F77" s="788"/>
      <c r="G77" s="781">
        <v>1</v>
      </c>
      <c r="H77" s="788"/>
      <c r="I77" s="788"/>
      <c r="J77" s="861">
        <v>1.8616910174636319</v>
      </c>
      <c r="K77" s="871"/>
      <c r="L77" s="821"/>
      <c r="M77" s="821"/>
      <c r="N77" s="864" t="s">
        <v>105</v>
      </c>
    </row>
    <row r="78" ht="18" customHeight="1" x14ac:dyDescent="0.2" s="1" customFormat="1">
      <c r="B78" s="865" t="s">
        <v>792</v>
      </c>
      <c r="C78" s="562"/>
      <c r="D78" s="563"/>
      <c r="E78" s="788"/>
      <c r="F78" s="788"/>
      <c r="G78" s="788"/>
      <c r="H78" s="788"/>
      <c r="I78" s="788"/>
      <c r="J78" s="781">
        <v>0.13579462548630727</v>
      </c>
      <c r="K78" s="871"/>
      <c r="L78" s="821"/>
      <c r="M78" s="821"/>
      <c r="N78" s="816" t="s">
        <v>674</v>
      </c>
    </row>
    <row r="79" ht="18" customHeight="1" x14ac:dyDescent="0.2" s="1" customFormat="1">
      <c r="B79" s="875" t="s">
        <v>793</v>
      </c>
      <c r="C79" s="835" t="s">
        <v>512</v>
      </c>
      <c r="D79" s="860">
        <v>2.715892509726146</v>
      </c>
      <c r="E79" s="788"/>
      <c r="F79" s="788"/>
      <c r="G79" s="781">
        <v>0.04999999999999999</v>
      </c>
      <c r="H79" s="788"/>
      <c r="I79" s="788"/>
      <c r="J79" s="861">
        <v>0.13579462548630727</v>
      </c>
      <c r="K79" s="871"/>
      <c r="L79" s="821"/>
      <c r="M79" s="821"/>
      <c r="N79" s="864" t="s">
        <v>105</v>
      </c>
    </row>
    <row r="80" ht="18" customHeight="1" x14ac:dyDescent="0.2" s="1" customFormat="1">
      <c r="B80" s="875" t="s">
        <v>794</v>
      </c>
      <c r="C80" s="562"/>
      <c r="D80" s="563"/>
      <c r="E80" s="788"/>
      <c r="F80" s="788"/>
      <c r="G80" s="788"/>
      <c r="H80" s="788"/>
      <c r="I80" s="788"/>
      <c r="J80" s="781" t="s">
        <v>459</v>
      </c>
      <c r="K80" s="871"/>
      <c r="L80" s="821"/>
      <c r="M80" s="821"/>
      <c r="N80" s="816" t="s">
        <v>459</v>
      </c>
    </row>
    <row r="81" ht="18" customHeight="1" x14ac:dyDescent="0.25" s="1" customFormat="1">
      <c r="B81" s="876" t="s">
        <v>795</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796</v>
      </c>
      <c r="C82" s="562"/>
      <c r="D82" s="563"/>
      <c r="E82" s="563"/>
      <c r="F82" s="563"/>
      <c r="G82" s="563"/>
      <c r="H82" s="781" t="s">
        <v>105</v>
      </c>
      <c r="I82" s="781" t="s">
        <v>105</v>
      </c>
      <c r="J82" s="781">
        <v>1.410510765597276</v>
      </c>
      <c r="K82" s="790" t="s">
        <v>105</v>
      </c>
      <c r="L82" s="791" t="s">
        <v>105</v>
      </c>
      <c r="M82" s="791" t="s">
        <v>105</v>
      </c>
      <c r="N82" s="816" t="s">
        <v>105</v>
      </c>
    </row>
    <row r="83" ht="18" customHeight="1" x14ac:dyDescent="0.2" s="1" customFormat="1">
      <c r="B83" s="877" t="s">
        <v>797</v>
      </c>
      <c r="C83" s="851" t="s">
        <v>512</v>
      </c>
      <c r="D83" s="852">
        <v>53.543</v>
      </c>
      <c r="E83" s="853" t="s">
        <v>105</v>
      </c>
      <c r="F83" s="853" t="s">
        <v>105</v>
      </c>
      <c r="G83" s="853">
        <v>0.026343513915867173</v>
      </c>
      <c r="H83" s="854" t="s">
        <v>105</v>
      </c>
      <c r="I83" s="854" t="s">
        <v>105</v>
      </c>
      <c r="J83" s="854">
        <v>1.410510765597276</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3754.041602695678</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17.4608136480852</v>
      </c>
      <c r="D10" s="900">
        <v>115.70038814772403</v>
      </c>
      <c r="E10" s="900" t="s">
        <v>105</v>
      </c>
      <c r="F10" s="900">
        <v>8.918155267851773</v>
      </c>
      <c r="G10" s="900">
        <v>596.0983102670144</v>
      </c>
      <c r="H10" s="900" t="s">
        <v>105</v>
      </c>
      <c r="I10" s="900">
        <v>2900.38988159196</v>
      </c>
      <c r="J10" s="900" t="s">
        <v>105</v>
      </c>
      <c r="K10" s="900">
        <v>501.2863353712589</v>
      </c>
      <c r="L10" s="900" t="s">
        <v>105</v>
      </c>
      <c r="M10" s="900">
        <v>209.68962915555937</v>
      </c>
      <c r="N10" s="900" t="s">
        <v>105</v>
      </c>
      <c r="O10" s="900">
        <v>128.22165767224473</v>
      </c>
      <c r="P10" s="900" t="s">
        <v>105</v>
      </c>
      <c r="Q10" s="900" t="s">
        <v>105</v>
      </c>
      <c r="R10" s="900" t="s">
        <v>105</v>
      </c>
      <c r="S10" s="900" t="s">
        <v>105</v>
      </c>
      <c r="T10" s="900">
        <v>78.83747258455044</v>
      </c>
      <c r="U10" s="900">
        <v>147.58570004454333</v>
      </c>
      <c r="V10" s="901" t="s">
        <v>674</v>
      </c>
      <c r="W10" s="511"/>
      <c r="X10" s="902">
        <v>23.30239839814314</v>
      </c>
      <c r="Y10" s="900">
        <v>9.967652079592572</v>
      </c>
      <c r="Z10" s="900">
        <v>11.245619811142836</v>
      </c>
      <c r="AA10" s="900">
        <v>0.24884387020695</v>
      </c>
      <c r="AB10" s="900">
        <v>0.0054527060899185326</v>
      </c>
      <c r="AC10" s="900" t="s">
        <v>105</v>
      </c>
      <c r="AD10" s="900" t="s">
        <v>105</v>
      </c>
      <c r="AE10" s="900" t="s">
        <v>105</v>
      </c>
      <c r="AF10" s="900" t="s">
        <v>105</v>
      </c>
      <c r="AG10" s="900">
        <v>2.2813568875610906</v>
      </c>
      <c r="AH10" s="202"/>
      <c r="AI10" s="903" t="s">
        <v>105</v>
      </c>
      <c r="AJ10" s="904">
        <v>37.2615243163567</v>
      </c>
      <c r="AK10" s="905">
        <v>0.011151747255703236</v>
      </c>
      <c r="AM10" s="589" t="s">
        <v>857</v>
      </c>
    </row>
    <row r="11" ht="18" customHeight="1" x14ac:dyDescent="0.2">
      <c r="B11" s="898" t="s">
        <v>858</v>
      </c>
      <c r="C11" s="906">
        <v>16.522</v>
      </c>
      <c r="D11" s="907" t="s">
        <v>105</v>
      </c>
      <c r="E11" s="907" t="s">
        <v>105</v>
      </c>
      <c r="F11" s="907" t="s">
        <v>105</v>
      </c>
      <c r="G11" s="907">
        <v>59.55182499999999</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1.0890860896623258</v>
      </c>
      <c r="Y11" s="900">
        <v>1.0890860896623258</v>
      </c>
      <c r="Z11" s="907">
        <v>10.154498714652956</v>
      </c>
      <c r="AA11" s="900" t="s">
        <v>105</v>
      </c>
      <c r="AB11" s="900" t="s">
        <v>105</v>
      </c>
      <c r="AC11" s="900" t="s">
        <v>105</v>
      </c>
      <c r="AD11" s="900" t="s">
        <v>105</v>
      </c>
      <c r="AE11" s="900" t="s">
        <v>105</v>
      </c>
      <c r="AF11" s="900" t="s">
        <v>105</v>
      </c>
      <c r="AG11" s="900">
        <v>2.2813568875610906</v>
      </c>
      <c r="AH11" s="551"/>
      <c r="AI11" s="903" t="s">
        <v>105</v>
      </c>
      <c r="AJ11" s="908" t="s">
        <v>105</v>
      </c>
      <c r="AK11" s="905" t="s">
        <v>105</v>
      </c>
    </row>
    <row r="12" ht="18" customHeight="1" x14ac:dyDescent="0.2">
      <c r="B12" s="717" t="s">
        <v>859</v>
      </c>
      <c r="C12" s="906">
        <v>16.522</v>
      </c>
      <c r="D12" s="907" t="s">
        <v>105</v>
      </c>
      <c r="E12" s="907" t="s">
        <v>105</v>
      </c>
      <c r="F12" s="907" t="s">
        <v>105</v>
      </c>
      <c r="G12" s="907">
        <v>59.55182499999999</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1.0890860896623258</v>
      </c>
      <c r="Y12" s="900">
        <v>1.0890860896623258</v>
      </c>
      <c r="Z12" s="907">
        <v>10.154498714652956</v>
      </c>
      <c r="AA12" s="900" t="s">
        <v>105</v>
      </c>
      <c r="AB12" s="900" t="s">
        <v>105</v>
      </c>
      <c r="AC12" s="900" t="s">
        <v>105</v>
      </c>
      <c r="AD12" s="900" t="s">
        <v>105</v>
      </c>
      <c r="AE12" s="900" t="s">
        <v>105</v>
      </c>
      <c r="AF12" s="900" t="s">
        <v>105</v>
      </c>
      <c r="AG12" s="900">
        <v>2.2813568875610906</v>
      </c>
      <c r="AH12" s="551"/>
      <c r="AI12" s="903" t="s">
        <v>105</v>
      </c>
      <c r="AJ12" s="908" t="s">
        <v>105</v>
      </c>
      <c r="AK12" s="905" t="s">
        <v>105</v>
      </c>
    </row>
    <row r="13" ht="18" customHeight="1" x14ac:dyDescent="0.2">
      <c r="B13" s="909" t="s">
        <v>860</v>
      </c>
      <c r="C13" s="906">
        <v>16.522</v>
      </c>
      <c r="D13" s="907" t="s">
        <v>105</v>
      </c>
      <c r="E13" s="907" t="s">
        <v>105</v>
      </c>
      <c r="F13" s="907" t="s">
        <v>105</v>
      </c>
      <c r="G13" s="907">
        <v>59.55182499999999</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1.0890860896623258</v>
      </c>
      <c r="Y14" s="907">
        <v>1.0890860896623258</v>
      </c>
      <c r="Z14" s="907">
        <v>10.154498714652956</v>
      </c>
      <c r="AA14" s="907"/>
      <c r="AB14" s="907"/>
      <c r="AC14" s="907" t="s">
        <v>105</v>
      </c>
      <c r="AD14" s="907" t="s">
        <v>105</v>
      </c>
      <c r="AE14" s="907" t="s">
        <v>105</v>
      </c>
      <c r="AF14" s="907" t="s">
        <v>105</v>
      </c>
      <c r="AG14" s="907">
        <v>2.2813568875610906</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16.59362050248585</v>
      </c>
      <c r="Y16" s="907">
        <v>2.0810654931767525</v>
      </c>
      <c r="Z16" s="907" t="s">
        <v>105</v>
      </c>
      <c r="AA16" s="907" t="s">
        <v>105</v>
      </c>
      <c r="AB16" s="907" t="s">
        <v>105</v>
      </c>
      <c r="AC16" s="907" t="s">
        <v>105</v>
      </c>
      <c r="AD16" s="907" t="s">
        <v>105</v>
      </c>
      <c r="AE16" s="907" t="s">
        <v>105</v>
      </c>
      <c r="AF16" s="907" t="s">
        <v>105</v>
      </c>
      <c r="AG16" s="907" t="s">
        <v>105</v>
      </c>
      <c r="AH16" s="551"/>
      <c r="AI16" s="903" t="s">
        <v>105</v>
      </c>
      <c r="AJ16" s="911">
        <v>12.011154</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16.59362050248585</v>
      </c>
      <c r="Y17" s="907">
        <v>2.0810654931767525</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12.011154</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0.9388136480852026</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0.011151747255703236</v>
      </c>
    </row>
    <row r="21" ht="18" customHeight="1" x14ac:dyDescent="0.2">
      <c r="B21" s="717" t="s">
        <v>786</v>
      </c>
      <c r="C21" s="906">
        <v>0.9388136480852026</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0.011151747255703236</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119</v>
      </c>
      <c r="D26" s="922">
        <v>115.70038814772403</v>
      </c>
      <c r="E26" s="922" t="s">
        <v>105</v>
      </c>
      <c r="F26" s="922">
        <v>8.918155267851773</v>
      </c>
      <c r="G26" s="922">
        <v>536.5464852670144</v>
      </c>
      <c r="H26" s="922" t="s">
        <v>105</v>
      </c>
      <c r="I26" s="922">
        <v>2900.38988159196</v>
      </c>
      <c r="J26" s="922" t="s">
        <v>105</v>
      </c>
      <c r="K26" s="922">
        <v>501.2863353712589</v>
      </c>
      <c r="L26" s="922" t="s">
        <v>105</v>
      </c>
      <c r="M26" s="922">
        <v>209.68962915555937</v>
      </c>
      <c r="N26" s="922" t="s">
        <v>105</v>
      </c>
      <c r="O26" s="922">
        <v>128.22165767224473</v>
      </c>
      <c r="P26" s="922" t="s">
        <v>105</v>
      </c>
      <c r="Q26" s="922" t="s">
        <v>105</v>
      </c>
      <c r="R26" s="922" t="s">
        <v>105</v>
      </c>
      <c r="S26" s="922" t="s">
        <v>105</v>
      </c>
      <c r="T26" s="922">
        <v>78.83747258455044</v>
      </c>
      <c r="U26" s="922">
        <v>147.58570004454333</v>
      </c>
      <c r="V26" s="922" t="s">
        <v>105</v>
      </c>
      <c r="W26" s="132"/>
      <c r="X26" s="923" t="s">
        <v>105</v>
      </c>
      <c r="Y26" s="922" t="s">
        <v>105</v>
      </c>
      <c r="Z26" s="922" t="s">
        <v>105</v>
      </c>
      <c r="AA26" s="922">
        <v>0.24884387020695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113.70590936021219</v>
      </c>
      <c r="E27" s="900" t="s">
        <v>105</v>
      </c>
      <c r="F27" s="900" t="s">
        <v>105</v>
      </c>
      <c r="G27" s="900">
        <v>531.1616889578754</v>
      </c>
      <c r="H27" s="900" t="s">
        <v>105</v>
      </c>
      <c r="I27" s="900">
        <v>1081.2344536492587</v>
      </c>
      <c r="J27" s="900" t="s">
        <v>105</v>
      </c>
      <c r="K27" s="900">
        <v>496.5495089097221</v>
      </c>
      <c r="L27" s="900" t="s">
        <v>105</v>
      </c>
      <c r="M27" s="900">
        <v>16.7258100422193</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152.4207390638436</v>
      </c>
      <c r="J28" s="900" t="s">
        <v>105</v>
      </c>
      <c r="K28" s="900" t="s">
        <v>105</v>
      </c>
      <c r="L28" s="900" t="s">
        <v>105</v>
      </c>
      <c r="M28" s="900">
        <v>174.31135204569225</v>
      </c>
      <c r="N28" s="900" t="s">
        <v>105</v>
      </c>
      <c r="O28" s="900">
        <v>22.28066554868362</v>
      </c>
      <c r="P28" s="900" t="s">
        <v>105</v>
      </c>
      <c r="Q28" s="900" t="s">
        <v>105</v>
      </c>
      <c r="R28" s="900" t="s">
        <v>105</v>
      </c>
      <c r="S28" s="900" t="s">
        <v>105</v>
      </c>
      <c r="T28" s="900">
        <v>78.83747258455044</v>
      </c>
      <c r="U28" s="900">
        <v>147.58570004454333</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60.59911845769465</v>
      </c>
      <c r="P29" s="900" t="s">
        <v>105</v>
      </c>
      <c r="Q29" s="900" t="s">
        <v>105</v>
      </c>
      <c r="R29" s="900" t="s">
        <v>105</v>
      </c>
      <c r="S29" s="900" t="s">
        <v>105</v>
      </c>
      <c r="T29" s="900" t="s">
        <v>105</v>
      </c>
      <c r="U29" s="900" t="s">
        <v>105</v>
      </c>
      <c r="V29" s="900" t="s">
        <v>105</v>
      </c>
      <c r="W29" s="49"/>
      <c r="X29" s="902" t="s">
        <v>105</v>
      </c>
      <c r="Y29" s="900" t="s">
        <v>105</v>
      </c>
      <c r="Z29" s="900" t="s">
        <v>105</v>
      </c>
      <c r="AA29" s="900">
        <v>0.24884387020695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1625.9801006034245</v>
      </c>
      <c r="J30" s="900" t="s">
        <v>105</v>
      </c>
      <c r="K30" s="900" t="s">
        <v>105</v>
      </c>
      <c r="L30" s="900" t="s">
        <v>105</v>
      </c>
      <c r="M30" s="900">
        <v>18.56654331697433</v>
      </c>
      <c r="N30" s="900" t="s">
        <v>105</v>
      </c>
      <c r="O30" s="900">
        <v>45.09232414893589</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v>8.918155267851773</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119</v>
      </c>
      <c r="D32" s="927">
        <v>1.9944787875118362</v>
      </c>
      <c r="E32" s="927" t="s">
        <v>105</v>
      </c>
      <c r="F32" s="927" t="s">
        <v>105</v>
      </c>
      <c r="G32" s="927">
        <v>5.384796309138999</v>
      </c>
      <c r="H32" s="927" t="s">
        <v>105</v>
      </c>
      <c r="I32" s="927">
        <v>40.75458827543336</v>
      </c>
      <c r="J32" s="927" t="s">
        <v>105</v>
      </c>
      <c r="K32" s="927">
        <v>4.736826461536799</v>
      </c>
      <c r="L32" s="927" t="s">
        <v>105</v>
      </c>
      <c r="M32" s="927">
        <v>0.0859237506735</v>
      </c>
      <c r="N32" s="927" t="s">
        <v>105</v>
      </c>
      <c r="O32" s="927">
        <v>0.249549516930558</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5.619691805994959</v>
      </c>
      <c r="Y33" s="907">
        <v>6.797500496753494</v>
      </c>
      <c r="Z33" s="907">
        <v>1.091121096489881</v>
      </c>
      <c r="AA33" s="907" t="s">
        <v>119</v>
      </c>
      <c r="AB33" s="907">
        <v>0.0054527060899185326</v>
      </c>
      <c r="AC33" s="907" t="s">
        <v>105</v>
      </c>
      <c r="AD33" s="907" t="s">
        <v>105</v>
      </c>
      <c r="AE33" s="907" t="s">
        <v>105</v>
      </c>
      <c r="AF33" s="907" t="s">
        <v>105</v>
      </c>
      <c r="AG33" s="907" t="s">
        <v>119</v>
      </c>
      <c r="AH33" s="202"/>
      <c r="AI33" s="903" t="s">
        <v>105</v>
      </c>
      <c r="AJ33" s="903">
        <v>25.2503703163567</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14.942951944909312</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5.619691805994959</v>
      </c>
      <c r="Y35" s="900">
        <v>6.797500496753494</v>
      </c>
      <c r="Z35" s="900">
        <v>1.091121096489881</v>
      </c>
      <c r="AA35" s="900" t="s">
        <v>119</v>
      </c>
      <c r="AB35" s="900">
        <v>0.0054527060899185326</v>
      </c>
      <c r="AC35" s="900" t="s">
        <v>105</v>
      </c>
      <c r="AD35" s="900" t="s">
        <v>105</v>
      </c>
      <c r="AE35" s="900" t="s">
        <v>105</v>
      </c>
      <c r="AF35" s="900" t="s">
        <v>105</v>
      </c>
      <c r="AG35" s="900" t="s">
        <v>119</v>
      </c>
      <c r="AH35" s="49"/>
      <c r="AI35" s="527"/>
      <c r="AJ35" s="903">
        <v>10.307418371447387</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216.5140892362565</v>
      </c>
      <c r="D39" s="922">
        <v>78.32916277600917</v>
      </c>
      <c r="E39" s="922" t="s">
        <v>105</v>
      </c>
      <c r="F39" s="922">
        <v>14.714956191955428</v>
      </c>
      <c r="G39" s="922">
        <v>1889.6316435464357</v>
      </c>
      <c r="H39" s="922" t="s">
        <v>105</v>
      </c>
      <c r="I39" s="922">
        <v>3770.5068460695484</v>
      </c>
      <c r="J39" s="922" t="s">
        <v>105</v>
      </c>
      <c r="K39" s="922">
        <v>2406.174409782043</v>
      </c>
      <c r="L39" s="922" t="s">
        <v>105</v>
      </c>
      <c r="M39" s="922">
        <v>28.937168823467196</v>
      </c>
      <c r="N39" s="922" t="s">
        <v>105</v>
      </c>
      <c r="O39" s="922">
        <v>429.5425532020198</v>
      </c>
      <c r="P39" s="922" t="s">
        <v>105</v>
      </c>
      <c r="Q39" s="922" t="s">
        <v>105</v>
      </c>
      <c r="R39" s="922" t="s">
        <v>105</v>
      </c>
      <c r="S39" s="922" t="s">
        <v>105</v>
      </c>
      <c r="T39" s="922">
        <v>67.64255147754427</v>
      </c>
      <c r="U39" s="922">
        <v>118.65890283581284</v>
      </c>
      <c r="V39" s="922" t="s">
        <v>674</v>
      </c>
      <c r="W39" s="934"/>
      <c r="X39" s="922">
        <v>154.494901379689</v>
      </c>
      <c r="Y39" s="922">
        <v>110.64093808347755</v>
      </c>
      <c r="Z39" s="922">
        <v>100.08601631917125</v>
      </c>
      <c r="AA39" s="922">
        <v>2.28936360590394</v>
      </c>
      <c r="AB39" s="922">
        <v>0.0520188160978228</v>
      </c>
      <c r="AC39" s="922" t="s">
        <v>105</v>
      </c>
      <c r="AD39" s="922" t="s">
        <v>105</v>
      </c>
      <c r="AE39" s="922" t="s">
        <v>105</v>
      </c>
      <c r="AF39" s="922" t="s">
        <v>105</v>
      </c>
      <c r="AG39" s="922">
        <v>2.2813568875610906</v>
      </c>
      <c r="AH39" s="934"/>
      <c r="AI39" s="925" t="s">
        <v>105</v>
      </c>
      <c r="AJ39" s="925">
        <v>875.6458214343825</v>
      </c>
      <c r="AK39" s="715">
        <v>0.1795431308168221</v>
      </c>
    </row>
    <row r="40" ht="18" customHeight="1" x14ac:dyDescent="0.2">
      <c r="B40" s="935" t="s">
        <v>858</v>
      </c>
      <c r="C40" s="899">
        <v>204.87279999999998</v>
      </c>
      <c r="D40" s="900" t="s">
        <v>105</v>
      </c>
      <c r="E40" s="900" t="s">
        <v>105</v>
      </c>
      <c r="F40" s="900" t="s">
        <v>105</v>
      </c>
      <c r="G40" s="900">
        <v>188.77928524999996</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7.220640774461219</v>
      </c>
      <c r="Y40" s="900">
        <v>12.088855595251815</v>
      </c>
      <c r="Z40" s="900">
        <v>90.37503856041131</v>
      </c>
      <c r="AA40" s="900" t="s">
        <v>105</v>
      </c>
      <c r="AB40" s="900" t="s">
        <v>105</v>
      </c>
      <c r="AC40" s="900" t="s">
        <v>105</v>
      </c>
      <c r="AD40" s="900" t="s">
        <v>105</v>
      </c>
      <c r="AE40" s="900" t="s">
        <v>105</v>
      </c>
      <c r="AF40" s="900" t="s">
        <v>105</v>
      </c>
      <c r="AG40" s="900">
        <v>2.2813568875610906</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110.0157039314812</v>
      </c>
      <c r="Y41" s="900">
        <v>23.09982697426195</v>
      </c>
      <c r="Z41" s="903" t="s">
        <v>105</v>
      </c>
      <c r="AA41" s="903" t="s">
        <v>105</v>
      </c>
      <c r="AB41" s="903" t="s">
        <v>105</v>
      </c>
      <c r="AC41" s="903" t="s">
        <v>105</v>
      </c>
      <c r="AD41" s="903" t="s">
        <v>105</v>
      </c>
      <c r="AE41" s="903" t="s">
        <v>105</v>
      </c>
      <c r="AF41" s="903" t="s">
        <v>105</v>
      </c>
      <c r="AG41" s="903" t="s">
        <v>105</v>
      </c>
      <c r="AH41" s="936"/>
      <c r="AI41" s="937" t="s">
        <v>105</v>
      </c>
      <c r="AJ41" s="937">
        <v>282.262119</v>
      </c>
      <c r="AK41" s="938"/>
    </row>
    <row r="42" ht="18" customHeight="1" x14ac:dyDescent="0.2">
      <c r="B42" s="940" t="s">
        <v>863</v>
      </c>
      <c r="C42" s="899">
        <v>11.641289236256512</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0.1795431308168221</v>
      </c>
    </row>
    <row r="43" ht="18" customHeight="1" x14ac:dyDescent="0.2">
      <c r="B43" s="941" t="s">
        <v>866</v>
      </c>
      <c r="C43" s="899" t="s">
        <v>119</v>
      </c>
      <c r="D43" s="900">
        <v>78.32916277600917</v>
      </c>
      <c r="E43" s="900" t="s">
        <v>105</v>
      </c>
      <c r="F43" s="900">
        <v>14.714956191955428</v>
      </c>
      <c r="G43" s="900">
        <v>1700.8523582964358</v>
      </c>
      <c r="H43" s="900" t="s">
        <v>105</v>
      </c>
      <c r="I43" s="900">
        <v>3770.5068460695484</v>
      </c>
      <c r="J43" s="900" t="s">
        <v>105</v>
      </c>
      <c r="K43" s="900">
        <v>2406.174409782043</v>
      </c>
      <c r="L43" s="900" t="s">
        <v>105</v>
      </c>
      <c r="M43" s="900">
        <v>28.937168823467196</v>
      </c>
      <c r="N43" s="900" t="s">
        <v>105</v>
      </c>
      <c r="O43" s="900">
        <v>429.5425532020198</v>
      </c>
      <c r="P43" s="900" t="s">
        <v>105</v>
      </c>
      <c r="Q43" s="900" t="s">
        <v>105</v>
      </c>
      <c r="R43" s="900" t="s">
        <v>105</v>
      </c>
      <c r="S43" s="900" t="s">
        <v>105</v>
      </c>
      <c r="T43" s="900">
        <v>67.64255147754427</v>
      </c>
      <c r="U43" s="900">
        <v>118.65890283581284</v>
      </c>
      <c r="V43" s="900" t="s">
        <v>105</v>
      </c>
      <c r="W43" s="936"/>
      <c r="X43" s="900" t="s">
        <v>105</v>
      </c>
      <c r="Y43" s="900" t="s">
        <v>105</v>
      </c>
      <c r="Z43" s="900" t="s">
        <v>105</v>
      </c>
      <c r="AA43" s="900">
        <v>2.28936360590394</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37.25855667374658</v>
      </c>
      <c r="Y44" s="900">
        <v>75.45225551396378</v>
      </c>
      <c r="Z44" s="900">
        <v>9.71097775875994</v>
      </c>
      <c r="AA44" s="900" t="s">
        <v>119</v>
      </c>
      <c r="AB44" s="900">
        <v>0.0520188160978228</v>
      </c>
      <c r="AC44" s="900" t="s">
        <v>105</v>
      </c>
      <c r="AD44" s="900" t="s">
        <v>105</v>
      </c>
      <c r="AE44" s="900" t="s">
        <v>105</v>
      </c>
      <c r="AF44" s="900" t="s">
        <v>105</v>
      </c>
      <c r="AG44" s="900" t="s">
        <v>119</v>
      </c>
      <c r="AH44" s="936"/>
      <c r="AI44" s="937" t="s">
        <v>105</v>
      </c>
      <c r="AJ44" s="937">
        <v>593.3837024343825</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16.522</v>
      </c>
      <c r="H11" s="969" t="s">
        <v>105</v>
      </c>
    </row>
    <row r="12" ht="18" customHeight="1" x14ac:dyDescent="0.2">
      <c r="B12" s="968" t="s">
        <v>821</v>
      </c>
      <c r="C12" s="966"/>
      <c r="D12" s="277"/>
      <c r="E12" s="148"/>
      <c r="F12" s="148"/>
      <c r="G12" s="124" t="s">
        <v>105</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v>59.55182499999999</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t="s">
        <v>105</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1.0890860896623258</v>
      </c>
      <c r="H31" s="969" t="s">
        <v>674</v>
      </c>
    </row>
    <row r="32" ht="18" customHeight="1" x14ac:dyDescent="0.2">
      <c r="B32" s="968" t="s">
        <v>896</v>
      </c>
      <c r="C32" s="966"/>
      <c r="D32" s="277"/>
      <c r="E32" s="148"/>
      <c r="F32" s="148"/>
      <c r="G32" s="124">
        <v>1.0890860896623258</v>
      </c>
      <c r="H32" s="969" t="s">
        <v>674</v>
      </c>
    </row>
    <row r="33" ht="18" customHeight="1" x14ac:dyDescent="0.2">
      <c r="B33" s="968" t="s">
        <v>897</v>
      </c>
      <c r="C33" s="966"/>
      <c r="D33" s="277"/>
      <c r="E33" s="148"/>
      <c r="F33" s="148"/>
      <c r="G33" s="124">
        <v>10.154498714652956</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2281.3568875610904</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16.522</v>
      </c>
      <c r="H45" s="969" t="s">
        <v>105</v>
      </c>
    </row>
    <row r="46" ht="18" customHeight="1" x14ac:dyDescent="0.2">
      <c r="B46" s="971" t="s">
        <v>821</v>
      </c>
      <c r="C46" s="966"/>
      <c r="D46" s="277"/>
      <c r="E46" s="148"/>
      <c r="F46" s="148"/>
      <c r="G46" s="124" t="s">
        <v>105</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v>59.55182499999999</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t="s">
        <v>105</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1.0890860896623258</v>
      </c>
      <c r="H65" s="969" t="s">
        <v>674</v>
      </c>
    </row>
    <row r="66" ht="18" customHeight="1" x14ac:dyDescent="0.2">
      <c r="B66" s="971" t="s">
        <v>896</v>
      </c>
      <c r="C66" s="966"/>
      <c r="D66" s="277"/>
      <c r="E66" s="148"/>
      <c r="F66" s="148"/>
      <c r="G66" s="124">
        <v>1.0890860896623258</v>
      </c>
      <c r="H66" s="969" t="s">
        <v>674</v>
      </c>
    </row>
    <row r="67" ht="18" customHeight="1" x14ac:dyDescent="0.2">
      <c r="B67" s="971" t="s">
        <v>897</v>
      </c>
      <c r="C67" s="966"/>
      <c r="D67" s="277"/>
      <c r="E67" s="148"/>
      <c r="F67" s="148"/>
      <c r="G67" s="124">
        <v>10.154498714652956</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2281.3568875610904</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16.522</v>
      </c>
      <c r="H79" s="969" t="s">
        <v>105</v>
      </c>
    </row>
    <row r="80" ht="18" customHeight="1" x14ac:dyDescent="0.2">
      <c r="B80" s="973" t="s">
        <v>821</v>
      </c>
      <c r="C80" s="966"/>
      <c r="D80" s="277"/>
      <c r="E80" s="148"/>
      <c r="F80" s="148"/>
      <c r="G80" s="124" t="s">
        <v>105</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v>59.55182499999999</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t="s">
        <v>105</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733</v>
      </c>
      <c r="F113" s="119" t="s">
        <v>733</v>
      </c>
      <c r="G113" s="167">
        <v>16.522</v>
      </c>
      <c r="H113" s="978" t="s">
        <v>105</v>
      </c>
    </row>
    <row r="114" ht="18" customHeight="1" x14ac:dyDescent="0.2">
      <c r="B114" s="975" t="s">
        <v>821</v>
      </c>
      <c r="C114" s="966"/>
      <c r="D114" s="976" t="s">
        <v>512</v>
      </c>
      <c r="E114" s="977" t="s">
        <v>733</v>
      </c>
      <c r="F114" s="119" t="s">
        <v>105</v>
      </c>
      <c r="G114" s="167" t="s">
        <v>105</v>
      </c>
      <c r="H114" s="978" t="s">
        <v>105</v>
      </c>
    </row>
    <row r="115" ht="18" customHeight="1" x14ac:dyDescent="0.2">
      <c r="B115" s="975" t="s">
        <v>822</v>
      </c>
      <c r="C115" s="966"/>
      <c r="D115" s="976" t="s">
        <v>512</v>
      </c>
      <c r="E115" s="977" t="s">
        <v>733</v>
      </c>
      <c r="F115" s="119" t="s">
        <v>105</v>
      </c>
      <c r="G115" s="167" t="s">
        <v>105</v>
      </c>
      <c r="H115" s="978" t="s">
        <v>105</v>
      </c>
    </row>
    <row r="116" ht="18" customHeight="1" x14ac:dyDescent="0.2">
      <c r="B116" s="975" t="s">
        <v>823</v>
      </c>
      <c r="C116" s="966"/>
      <c r="D116" s="976" t="s">
        <v>512</v>
      </c>
      <c r="E116" s="977" t="s">
        <v>733</v>
      </c>
      <c r="F116" s="119" t="s">
        <v>105</v>
      </c>
      <c r="G116" s="167" t="s">
        <v>105</v>
      </c>
      <c r="H116" s="978" t="s">
        <v>105</v>
      </c>
    </row>
    <row r="117" ht="18" customHeight="1" x14ac:dyDescent="0.2">
      <c r="B117" s="975" t="s">
        <v>824</v>
      </c>
      <c r="C117" s="966"/>
      <c r="D117" s="976" t="s">
        <v>512</v>
      </c>
      <c r="E117" s="977" t="s">
        <v>733</v>
      </c>
      <c r="F117" s="119" t="s">
        <v>733</v>
      </c>
      <c r="G117" s="167">
        <v>59.55182499999999</v>
      </c>
      <c r="H117" s="978" t="s">
        <v>105</v>
      </c>
    </row>
    <row r="118" ht="18" customHeight="1" x14ac:dyDescent="0.2">
      <c r="B118" s="975" t="s">
        <v>825</v>
      </c>
      <c r="C118" s="966"/>
      <c r="D118" s="976" t="s">
        <v>512</v>
      </c>
      <c r="E118" s="977" t="s">
        <v>733</v>
      </c>
      <c r="F118" s="119" t="s">
        <v>105</v>
      </c>
      <c r="G118" s="167" t="s">
        <v>105</v>
      </c>
      <c r="H118" s="978" t="s">
        <v>105</v>
      </c>
    </row>
    <row r="119" ht="18" customHeight="1" x14ac:dyDescent="0.2">
      <c r="B119" s="975" t="s">
        <v>826</v>
      </c>
      <c r="C119" s="966"/>
      <c r="D119" s="976" t="s">
        <v>512</v>
      </c>
      <c r="E119" s="977" t="s">
        <v>733</v>
      </c>
      <c r="F119" s="119" t="s">
        <v>105</v>
      </c>
      <c r="G119" s="167" t="s">
        <v>105</v>
      </c>
      <c r="H119" s="978" t="s">
        <v>105</v>
      </c>
    </row>
    <row r="120" ht="18" customHeight="1" x14ac:dyDescent="0.2">
      <c r="B120" s="975" t="s">
        <v>827</v>
      </c>
      <c r="C120" s="966"/>
      <c r="D120" s="976" t="s">
        <v>512</v>
      </c>
      <c r="E120" s="977" t="s">
        <v>733</v>
      </c>
      <c r="F120" s="119" t="s">
        <v>105</v>
      </c>
      <c r="G120" s="167" t="s">
        <v>105</v>
      </c>
      <c r="H120" s="978" t="s">
        <v>105</v>
      </c>
    </row>
    <row r="121" ht="18" customHeight="1" x14ac:dyDescent="0.2">
      <c r="B121" s="975" t="s">
        <v>828</v>
      </c>
      <c r="C121" s="966"/>
      <c r="D121" s="976" t="s">
        <v>512</v>
      </c>
      <c r="E121" s="977" t="s">
        <v>733</v>
      </c>
      <c r="F121" s="119" t="s">
        <v>105</v>
      </c>
      <c r="G121" s="167" t="s">
        <v>105</v>
      </c>
      <c r="H121" s="978" t="s">
        <v>105</v>
      </c>
    </row>
    <row r="122" ht="18" customHeight="1" x14ac:dyDescent="0.2">
      <c r="B122" s="975" t="s">
        <v>829</v>
      </c>
      <c r="C122" s="966"/>
      <c r="D122" s="976" t="s">
        <v>512</v>
      </c>
      <c r="E122" s="977" t="s">
        <v>733</v>
      </c>
      <c r="F122" s="119" t="s">
        <v>105</v>
      </c>
      <c r="G122" s="167" t="s">
        <v>105</v>
      </c>
      <c r="H122" s="978" t="s">
        <v>105</v>
      </c>
    </row>
    <row r="123" ht="18" customHeight="1" x14ac:dyDescent="0.2">
      <c r="B123" s="975" t="s">
        <v>830</v>
      </c>
      <c r="C123" s="966"/>
      <c r="D123" s="976" t="s">
        <v>512</v>
      </c>
      <c r="E123" s="977" t="s">
        <v>733</v>
      </c>
      <c r="F123" s="119" t="s">
        <v>105</v>
      </c>
      <c r="G123" s="167" t="s">
        <v>105</v>
      </c>
      <c r="H123" s="978" t="s">
        <v>105</v>
      </c>
    </row>
    <row r="124" ht="18" customHeight="1" x14ac:dyDescent="0.2">
      <c r="B124" s="975" t="s">
        <v>831</v>
      </c>
      <c r="C124" s="966"/>
      <c r="D124" s="976" t="s">
        <v>512</v>
      </c>
      <c r="E124" s="977" t="s">
        <v>733</v>
      </c>
      <c r="F124" s="119" t="s">
        <v>105</v>
      </c>
      <c r="G124" s="167" t="s">
        <v>105</v>
      </c>
      <c r="H124" s="978" t="s">
        <v>105</v>
      </c>
    </row>
    <row r="125" ht="18" customHeight="1" x14ac:dyDescent="0.2">
      <c r="B125" s="975" t="s">
        <v>832</v>
      </c>
      <c r="C125" s="966"/>
      <c r="D125" s="976" t="s">
        <v>512</v>
      </c>
      <c r="E125" s="977" t="s">
        <v>733</v>
      </c>
      <c r="F125" s="119" t="s">
        <v>105</v>
      </c>
      <c r="G125" s="167" t="s">
        <v>105</v>
      </c>
      <c r="H125" s="978" t="s">
        <v>105</v>
      </c>
    </row>
    <row r="126" ht="18" customHeight="1" x14ac:dyDescent="0.2">
      <c r="B126" s="975" t="s">
        <v>833</v>
      </c>
      <c r="C126" s="966"/>
      <c r="D126" s="976" t="s">
        <v>512</v>
      </c>
      <c r="E126" s="977" t="s">
        <v>733</v>
      </c>
      <c r="F126" s="119" t="s">
        <v>105</v>
      </c>
      <c r="G126" s="167" t="s">
        <v>105</v>
      </c>
      <c r="H126" s="978" t="s">
        <v>105</v>
      </c>
    </row>
    <row r="127" ht="18" customHeight="1" x14ac:dyDescent="0.2">
      <c r="B127" s="975" t="s">
        <v>834</v>
      </c>
      <c r="C127" s="966"/>
      <c r="D127" s="976" t="s">
        <v>512</v>
      </c>
      <c r="E127" s="977" t="s">
        <v>733</v>
      </c>
      <c r="F127" s="119" t="s">
        <v>105</v>
      </c>
      <c r="G127" s="167" t="s">
        <v>105</v>
      </c>
      <c r="H127" s="978" t="s">
        <v>105</v>
      </c>
    </row>
    <row r="128" ht="18" customHeight="1" x14ac:dyDescent="0.2">
      <c r="B128" s="975" t="s">
        <v>835</v>
      </c>
      <c r="C128" s="966"/>
      <c r="D128" s="976" t="s">
        <v>512</v>
      </c>
      <c r="E128" s="977" t="s">
        <v>733</v>
      </c>
      <c r="F128" s="119" t="s">
        <v>105</v>
      </c>
      <c r="G128" s="167" t="s">
        <v>105</v>
      </c>
      <c r="H128" s="978" t="s">
        <v>105</v>
      </c>
    </row>
    <row r="129" ht="18" customHeight="1" x14ac:dyDescent="0.2">
      <c r="B129" s="975" t="s">
        <v>836</v>
      </c>
      <c r="C129" s="966"/>
      <c r="D129" s="976" t="s">
        <v>512</v>
      </c>
      <c r="E129" s="977" t="s">
        <v>733</v>
      </c>
      <c r="F129" s="119" t="s">
        <v>105</v>
      </c>
      <c r="G129" s="167" t="s">
        <v>105</v>
      </c>
      <c r="H129" s="978" t="s">
        <v>105</v>
      </c>
    </row>
    <row r="130" ht="18" customHeight="1" x14ac:dyDescent="0.2">
      <c r="B130" s="975" t="s">
        <v>837</v>
      </c>
      <c r="C130" s="966"/>
      <c r="D130" s="976" t="s">
        <v>512</v>
      </c>
      <c r="E130" s="977" t="s">
        <v>733</v>
      </c>
      <c r="F130" s="119" t="s">
        <v>105</v>
      </c>
      <c r="G130" s="167" t="s">
        <v>105</v>
      </c>
      <c r="H130" s="978" t="s">
        <v>105</v>
      </c>
    </row>
    <row r="131" ht="18" customHeight="1" x14ac:dyDescent="0.2">
      <c r="B131" s="975" t="s">
        <v>838</v>
      </c>
      <c r="C131" s="966"/>
      <c r="D131" s="976" t="s">
        <v>512</v>
      </c>
      <c r="E131" s="977" t="s">
        <v>733</v>
      </c>
      <c r="F131" s="119" t="s">
        <v>105</v>
      </c>
      <c r="G131" s="167" t="s">
        <v>105</v>
      </c>
      <c r="H131" s="978" t="s">
        <v>105</v>
      </c>
    </row>
    <row r="132" ht="18" customHeight="1" x14ac:dyDescent="0.2">
      <c r="B132" s="975" t="s">
        <v>894</v>
      </c>
      <c r="C132" s="966"/>
      <c r="D132" s="976" t="s">
        <v>512</v>
      </c>
      <c r="E132" s="977" t="s">
        <v>733</v>
      </c>
      <c r="F132" s="119" t="s">
        <v>105</v>
      </c>
      <c r="G132" s="167" t="s">
        <v>105</v>
      </c>
      <c r="H132" s="978" t="s">
        <v>105</v>
      </c>
    </row>
    <row r="133" ht="18" customHeight="1" x14ac:dyDescent="0.2">
      <c r="B133" s="975" t="s">
        <v>895</v>
      </c>
      <c r="C133" s="966"/>
      <c r="D133" s="976" t="s">
        <v>512</v>
      </c>
      <c r="E133" s="977" t="s">
        <v>733</v>
      </c>
      <c r="F133" s="119" t="s">
        <v>105</v>
      </c>
      <c r="G133" s="167" t="s">
        <v>105</v>
      </c>
      <c r="H133" s="978" t="s">
        <v>105</v>
      </c>
    </row>
    <row r="134" ht="18" customHeight="1" x14ac:dyDescent="0.2">
      <c r="B134" s="975" t="s">
        <v>896</v>
      </c>
      <c r="C134" s="966"/>
      <c r="D134" s="976" t="s">
        <v>512</v>
      </c>
      <c r="E134" s="977" t="s">
        <v>733</v>
      </c>
      <c r="F134" s="119" t="s">
        <v>105</v>
      </c>
      <c r="G134" s="167" t="s">
        <v>105</v>
      </c>
      <c r="H134" s="978" t="s">
        <v>105</v>
      </c>
    </row>
    <row r="135" ht="18" customHeight="1" x14ac:dyDescent="0.2">
      <c r="B135" s="975" t="s">
        <v>897</v>
      </c>
      <c r="C135" s="966"/>
      <c r="D135" s="976" t="s">
        <v>512</v>
      </c>
      <c r="E135" s="977" t="s">
        <v>733</v>
      </c>
      <c r="F135" s="119" t="s">
        <v>105</v>
      </c>
      <c r="G135" s="167" t="s">
        <v>105</v>
      </c>
      <c r="H135" s="978" t="s">
        <v>105</v>
      </c>
    </row>
    <row r="136" ht="18" customHeight="1" x14ac:dyDescent="0.2">
      <c r="B136" s="975" t="s">
        <v>898</v>
      </c>
      <c r="C136" s="966"/>
      <c r="D136" s="976" t="s">
        <v>512</v>
      </c>
      <c r="E136" s="977" t="s">
        <v>733</v>
      </c>
      <c r="F136" s="119" t="s">
        <v>105</v>
      </c>
      <c r="G136" s="167" t="s">
        <v>105</v>
      </c>
      <c r="H136" s="978" t="s">
        <v>105</v>
      </c>
    </row>
    <row r="137" ht="18" customHeight="1" x14ac:dyDescent="0.2">
      <c r="B137" s="975" t="s">
        <v>899</v>
      </c>
      <c r="C137" s="966"/>
      <c r="D137" s="976" t="s">
        <v>512</v>
      </c>
      <c r="E137" s="977" t="s">
        <v>733</v>
      </c>
      <c r="F137" s="119" t="s">
        <v>105</v>
      </c>
      <c r="G137" s="167" t="s">
        <v>105</v>
      </c>
      <c r="H137" s="978" t="s">
        <v>105</v>
      </c>
    </row>
    <row r="138" ht="18" customHeight="1" x14ac:dyDescent="0.2">
      <c r="B138" s="975" t="s">
        <v>900</v>
      </c>
      <c r="C138" s="966"/>
      <c r="D138" s="976" t="s">
        <v>512</v>
      </c>
      <c r="E138" s="977" t="s">
        <v>733</v>
      </c>
      <c r="F138" s="119" t="s">
        <v>105</v>
      </c>
      <c r="G138" s="167" t="s">
        <v>105</v>
      </c>
      <c r="H138" s="978" t="s">
        <v>105</v>
      </c>
    </row>
    <row r="139" ht="18" customHeight="1" x14ac:dyDescent="0.2">
      <c r="B139" s="975" t="s">
        <v>901</v>
      </c>
      <c r="C139" s="966"/>
      <c r="D139" s="976" t="s">
        <v>512</v>
      </c>
      <c r="E139" s="977" t="s">
        <v>733</v>
      </c>
      <c r="F139" s="119" t="s">
        <v>105</v>
      </c>
      <c r="G139" s="167" t="s">
        <v>105</v>
      </c>
      <c r="H139" s="978" t="s">
        <v>105</v>
      </c>
    </row>
    <row r="140" ht="18" customHeight="1" x14ac:dyDescent="0.2">
      <c r="B140" s="975" t="s">
        <v>902</v>
      </c>
      <c r="C140" s="966"/>
      <c r="D140" s="976" t="s">
        <v>512</v>
      </c>
      <c r="E140" s="977" t="s">
        <v>733</v>
      </c>
      <c r="F140" s="119" t="s">
        <v>105</v>
      </c>
      <c r="G140" s="167" t="s">
        <v>105</v>
      </c>
      <c r="H140" s="978" t="s">
        <v>105</v>
      </c>
    </row>
    <row r="141" ht="18" customHeight="1" x14ac:dyDescent="0.2">
      <c r="B141" s="975" t="s">
        <v>903</v>
      </c>
      <c r="C141" s="966"/>
      <c r="D141" s="976" t="s">
        <v>512</v>
      </c>
      <c r="E141" s="977" t="s">
        <v>733</v>
      </c>
      <c r="F141" s="119" t="s">
        <v>105</v>
      </c>
      <c r="G141" s="167" t="s">
        <v>105</v>
      </c>
      <c r="H141" s="978" t="s">
        <v>105</v>
      </c>
    </row>
    <row r="142" ht="18" customHeight="1" x14ac:dyDescent="0.2">
      <c r="B142" s="975" t="s">
        <v>904</v>
      </c>
      <c r="C142" s="966"/>
      <c r="D142" s="976" t="s">
        <v>512</v>
      </c>
      <c r="E142" s="977" t="s">
        <v>733</v>
      </c>
      <c r="F142" s="119" t="s">
        <v>105</v>
      </c>
      <c r="G142" s="167" t="s">
        <v>105</v>
      </c>
      <c r="H142" s="978" t="s">
        <v>105</v>
      </c>
    </row>
    <row r="143" ht="18" customHeight="1" x14ac:dyDescent="0.2">
      <c r="B143" s="975" t="s">
        <v>905</v>
      </c>
      <c r="C143" s="966"/>
      <c r="D143" s="976" t="s">
        <v>512</v>
      </c>
      <c r="E143" s="977" t="s">
        <v>733</v>
      </c>
      <c r="F143" s="119" t="s">
        <v>105</v>
      </c>
      <c r="G143" s="167" t="s">
        <v>105</v>
      </c>
      <c r="H143" s="978" t="s">
        <v>105</v>
      </c>
    </row>
    <row r="144" ht="18" customHeight="1" x14ac:dyDescent="0.2">
      <c r="B144" s="975" t="s">
        <v>906</v>
      </c>
      <c r="C144" s="966"/>
      <c r="D144" s="976" t="s">
        <v>512</v>
      </c>
      <c r="E144" s="977" t="s">
        <v>733</v>
      </c>
      <c r="F144" s="119" t="s">
        <v>105</v>
      </c>
      <c r="G144" s="167" t="s">
        <v>105</v>
      </c>
      <c r="H144" s="978" t="s">
        <v>105</v>
      </c>
    </row>
    <row r="145" ht="18" customHeight="1" x14ac:dyDescent="0.2">
      <c r="B145" s="975" t="s">
        <v>907</v>
      </c>
      <c r="C145" s="966"/>
      <c r="D145" s="976" t="s">
        <v>512</v>
      </c>
      <c r="E145" s="977" t="s">
        <v>733</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1.0890860896623258</v>
      </c>
      <c r="H148" s="969" t="s">
        <v>459</v>
      </c>
    </row>
    <row r="149" ht="18" customHeight="1" x14ac:dyDescent="0.2">
      <c r="B149" s="973" t="s">
        <v>896</v>
      </c>
      <c r="C149" s="966"/>
      <c r="D149" s="277"/>
      <c r="E149" s="148"/>
      <c r="F149" s="148"/>
      <c r="G149" s="124">
        <v>1.0890860896623258</v>
      </c>
      <c r="H149" s="969" t="s">
        <v>459</v>
      </c>
    </row>
    <row r="150" ht="18" customHeight="1" x14ac:dyDescent="0.2">
      <c r="B150" s="973" t="s">
        <v>897</v>
      </c>
      <c r="C150" s="966"/>
      <c r="D150" s="277"/>
      <c r="E150" s="148"/>
      <c r="F150" s="148"/>
      <c r="G150" s="124">
        <v>10.154498714652956</v>
      </c>
      <c r="H150" s="969" t="s">
        <v>459</v>
      </c>
    </row>
    <row r="151" ht="18" customHeight="1" x14ac:dyDescent="0.2">
      <c r="B151" s="973" t="s">
        <v>904</v>
      </c>
      <c r="C151" s="966"/>
      <c r="D151" s="277"/>
      <c r="E151" s="148"/>
      <c r="F151" s="148"/>
      <c r="G151" s="124">
        <v>2281.3568875610904</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1.0890860896623258</v>
      </c>
      <c r="H157" s="978" t="s">
        <v>459</v>
      </c>
    </row>
    <row r="158" ht="18" customHeight="1" x14ac:dyDescent="0.2" s="589" customFormat="1">
      <c r="B158" s="975" t="s">
        <v>896</v>
      </c>
      <c r="C158" s="966"/>
      <c r="D158" s="976" t="s">
        <v>916</v>
      </c>
      <c r="E158" s="977" t="s">
        <v>459</v>
      </c>
      <c r="F158" s="119" t="s">
        <v>459</v>
      </c>
      <c r="G158" s="167">
        <v>1.0890860896623258</v>
      </c>
      <c r="H158" s="978" t="s">
        <v>459</v>
      </c>
    </row>
    <row r="159" ht="18" customHeight="1" x14ac:dyDescent="0.2" s="589" customFormat="1">
      <c r="B159" s="975" t="s">
        <v>897</v>
      </c>
      <c r="C159" s="966"/>
      <c r="D159" s="976" t="s">
        <v>512</v>
      </c>
      <c r="E159" s="977" t="s">
        <v>459</v>
      </c>
      <c r="F159" s="119" t="s">
        <v>459</v>
      </c>
      <c r="G159" s="167">
        <v>10.154498714652956</v>
      </c>
      <c r="H159" s="978" t="s">
        <v>459</v>
      </c>
    </row>
    <row r="160" ht="18" customHeight="1" x14ac:dyDescent="0.2" s="589" customFormat="1">
      <c r="B160" s="975" t="s">
        <v>904</v>
      </c>
      <c r="C160" s="966"/>
      <c r="D160" s="976" t="s">
        <v>916</v>
      </c>
      <c r="E160" s="977" t="s">
        <v>459</v>
      </c>
      <c r="F160" s="119" t="s">
        <v>459</v>
      </c>
      <c r="G160" s="167">
        <v>2281.3568875610904</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t="s">
        <v>105</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16.59362050248585</v>
      </c>
      <c r="H186" s="969" t="s">
        <v>105</v>
      </c>
    </row>
    <row r="187" ht="18" customHeight="1" x14ac:dyDescent="0.2">
      <c r="B187" s="968" t="s">
        <v>896</v>
      </c>
      <c r="C187" s="966"/>
      <c r="D187" s="277"/>
      <c r="E187" s="148"/>
      <c r="F187" s="148"/>
      <c r="G187" s="124">
        <v>2.0810654931767525</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12.011154</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16.59362050248585</v>
      </c>
      <c r="H199" s="969" t="s">
        <v>105</v>
      </c>
    </row>
    <row r="200" ht="18" customHeight="1" x14ac:dyDescent="0.2">
      <c r="B200" s="971" t="s">
        <v>896</v>
      </c>
      <c r="C200" s="966"/>
      <c r="D200" s="277"/>
      <c r="E200" s="148"/>
      <c r="F200" s="148"/>
      <c r="G200" s="124">
        <v>2.0810654931767525</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360325</v>
      </c>
      <c r="F211" s="119">
        <v>0.04605181572881662</v>
      </c>
      <c r="G211" s="170">
        <v>16.59362050248585</v>
      </c>
      <c r="H211" s="978" t="s">
        <v>105</v>
      </c>
    </row>
    <row r="212" ht="18" customHeight="1" x14ac:dyDescent="0.2">
      <c r="B212" s="973" t="s">
        <v>896</v>
      </c>
      <c r="C212" s="966"/>
      <c r="D212" s="976" t="s">
        <v>512</v>
      </c>
      <c r="E212" s="977">
        <v>360325</v>
      </c>
      <c r="F212" s="119">
        <v>0.005775523466805669</v>
      </c>
      <c r="G212" s="170">
        <v>2.0810654931767525</v>
      </c>
      <c r="H212" s="978" t="s">
        <v>105</v>
      </c>
    </row>
    <row r="213" ht="18" customHeight="1" x14ac:dyDescent="0.2">
      <c r="B213" s="973" t="s">
        <v>897</v>
      </c>
      <c r="C213" s="966"/>
      <c r="D213" s="976" t="s">
        <v>512</v>
      </c>
      <c r="E213" s="977">
        <v>360325</v>
      </c>
      <c r="F213" s="119" t="s">
        <v>105</v>
      </c>
      <c r="G213" s="170" t="s">
        <v>105</v>
      </c>
      <c r="H213" s="978" t="s">
        <v>105</v>
      </c>
    </row>
    <row r="214" ht="18" customHeight="1" x14ac:dyDescent="0.2">
      <c r="B214" s="973" t="s">
        <v>898</v>
      </c>
      <c r="C214" s="966"/>
      <c r="D214" s="976" t="s">
        <v>512</v>
      </c>
      <c r="E214" s="977">
        <v>360325</v>
      </c>
      <c r="F214" s="119" t="s">
        <v>105</v>
      </c>
      <c r="G214" s="170" t="s">
        <v>105</v>
      </c>
      <c r="H214" s="978" t="s">
        <v>105</v>
      </c>
    </row>
    <row r="215" ht="18" customHeight="1" x14ac:dyDescent="0.2">
      <c r="B215" s="973" t="s">
        <v>899</v>
      </c>
      <c r="C215" s="966"/>
      <c r="D215" s="976" t="s">
        <v>512</v>
      </c>
      <c r="E215" s="977">
        <v>360325</v>
      </c>
      <c r="F215" s="119" t="s">
        <v>105</v>
      </c>
      <c r="G215" s="170" t="s">
        <v>105</v>
      </c>
      <c r="H215" s="978" t="s">
        <v>105</v>
      </c>
    </row>
    <row r="216" ht="18" customHeight="1" x14ac:dyDescent="0.2">
      <c r="B216" s="973" t="s">
        <v>900</v>
      </c>
      <c r="C216" s="966"/>
      <c r="D216" s="976" t="s">
        <v>512</v>
      </c>
      <c r="E216" s="977">
        <v>360325</v>
      </c>
      <c r="F216" s="119" t="s">
        <v>105</v>
      </c>
      <c r="G216" s="170" t="s">
        <v>105</v>
      </c>
      <c r="H216" s="978" t="s">
        <v>105</v>
      </c>
    </row>
    <row r="217" ht="18" customHeight="1" x14ac:dyDescent="0.2">
      <c r="B217" s="973" t="s">
        <v>901</v>
      </c>
      <c r="C217" s="966"/>
      <c r="D217" s="976" t="s">
        <v>512</v>
      </c>
      <c r="E217" s="977">
        <v>360325</v>
      </c>
      <c r="F217" s="119" t="s">
        <v>105</v>
      </c>
      <c r="G217" s="170" t="s">
        <v>105</v>
      </c>
      <c r="H217" s="978" t="s">
        <v>105</v>
      </c>
    </row>
    <row r="218" ht="18" customHeight="1" x14ac:dyDescent="0.2">
      <c r="B218" s="973" t="s">
        <v>902</v>
      </c>
      <c r="C218" s="966"/>
      <c r="D218" s="976" t="s">
        <v>512</v>
      </c>
      <c r="E218" s="977">
        <v>360325</v>
      </c>
      <c r="F218" s="119" t="s">
        <v>105</v>
      </c>
      <c r="G218" s="170" t="s">
        <v>105</v>
      </c>
      <c r="H218" s="978" t="s">
        <v>105</v>
      </c>
    </row>
    <row r="219" ht="18" customHeight="1" x14ac:dyDescent="0.2">
      <c r="B219" s="973" t="s">
        <v>903</v>
      </c>
      <c r="C219" s="966"/>
      <c r="D219" s="976" t="s">
        <v>512</v>
      </c>
      <c r="E219" s="977">
        <v>360325</v>
      </c>
      <c r="F219" s="119" t="s">
        <v>105</v>
      </c>
      <c r="G219" s="170" t="s">
        <v>105</v>
      </c>
      <c r="H219" s="978" t="s">
        <v>105</v>
      </c>
    </row>
    <row r="220" ht="18" customHeight="1" x14ac:dyDescent="0.2">
      <c r="B220" s="973" t="s">
        <v>904</v>
      </c>
      <c r="C220" s="966"/>
      <c r="D220" s="976" t="s">
        <v>512</v>
      </c>
      <c r="E220" s="977">
        <v>360325</v>
      </c>
      <c r="F220" s="119" t="s">
        <v>105</v>
      </c>
      <c r="G220" s="170" t="s">
        <v>105</v>
      </c>
      <c r="H220" s="978" t="s">
        <v>105</v>
      </c>
    </row>
    <row r="221" ht="18" customHeight="1" x14ac:dyDescent="0.2">
      <c r="B221" s="973" t="s">
        <v>906</v>
      </c>
      <c r="C221" s="966"/>
      <c r="D221" s="976" t="s">
        <v>512</v>
      </c>
      <c r="E221" s="977">
        <v>360325</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360325</v>
      </c>
      <c r="F223" s="119" t="s">
        <v>105</v>
      </c>
      <c r="G223" s="170" t="s">
        <v>105</v>
      </c>
      <c r="H223" s="978" t="s">
        <v>105</v>
      </c>
    </row>
    <row r="224" ht="18" customHeight="1" x14ac:dyDescent="0.2">
      <c r="B224" s="973" t="s">
        <v>896</v>
      </c>
      <c r="C224" s="966"/>
      <c r="D224" s="976" t="s">
        <v>922</v>
      </c>
      <c r="E224" s="977">
        <v>360325</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6400</v>
      </c>
      <c r="F235" s="119" t="s">
        <v>105</v>
      </c>
      <c r="G235" s="170" t="s">
        <v>105</v>
      </c>
      <c r="H235" s="978" t="s">
        <v>105</v>
      </c>
    </row>
    <row r="236" ht="18" customHeight="1" x14ac:dyDescent="0.2">
      <c r="B236" s="971" t="s">
        <v>821</v>
      </c>
      <c r="C236" s="966"/>
      <c r="D236" s="986" t="s">
        <v>512</v>
      </c>
      <c r="E236" s="170">
        <v>6400</v>
      </c>
      <c r="F236" s="119" t="s">
        <v>105</v>
      </c>
      <c r="G236" s="170" t="s">
        <v>105</v>
      </c>
      <c r="H236" s="978" t="s">
        <v>105</v>
      </c>
    </row>
    <row r="237" ht="18" customHeight="1" x14ac:dyDescent="0.2">
      <c r="B237" s="971" t="s">
        <v>822</v>
      </c>
      <c r="C237" s="966"/>
      <c r="D237" s="986" t="s">
        <v>512</v>
      </c>
      <c r="E237" s="170">
        <v>6400</v>
      </c>
      <c r="F237" s="119" t="s">
        <v>105</v>
      </c>
      <c r="G237" s="170" t="s">
        <v>105</v>
      </c>
      <c r="H237" s="978" t="s">
        <v>105</v>
      </c>
    </row>
    <row r="238" ht="18" customHeight="1" x14ac:dyDescent="0.2">
      <c r="B238" s="971" t="s">
        <v>823</v>
      </c>
      <c r="C238" s="966"/>
      <c r="D238" s="986" t="s">
        <v>512</v>
      </c>
      <c r="E238" s="170">
        <v>6400</v>
      </c>
      <c r="F238" s="119" t="s">
        <v>105</v>
      </c>
      <c r="G238" s="170" t="s">
        <v>105</v>
      </c>
      <c r="H238" s="978" t="s">
        <v>105</v>
      </c>
    </row>
    <row r="239" ht="18" customHeight="1" x14ac:dyDescent="0.2">
      <c r="B239" s="971" t="s">
        <v>824</v>
      </c>
      <c r="C239" s="966"/>
      <c r="D239" s="986" t="s">
        <v>512</v>
      </c>
      <c r="E239" s="170">
        <v>6400</v>
      </c>
      <c r="F239" s="119" t="s">
        <v>105</v>
      </c>
      <c r="G239" s="170" t="s">
        <v>105</v>
      </c>
      <c r="H239" s="978" t="s">
        <v>105</v>
      </c>
    </row>
    <row r="240" ht="18" customHeight="1" x14ac:dyDescent="0.2">
      <c r="B240" s="971" t="s">
        <v>825</v>
      </c>
      <c r="C240" s="966"/>
      <c r="D240" s="986" t="s">
        <v>512</v>
      </c>
      <c r="E240" s="170">
        <v>6400</v>
      </c>
      <c r="F240" s="119" t="s">
        <v>105</v>
      </c>
      <c r="G240" s="170" t="s">
        <v>105</v>
      </c>
      <c r="H240" s="978" t="s">
        <v>105</v>
      </c>
    </row>
    <row r="241" ht="18" customHeight="1" x14ac:dyDescent="0.2">
      <c r="B241" s="971" t="s">
        <v>826</v>
      </c>
      <c r="C241" s="966"/>
      <c r="D241" s="986" t="s">
        <v>512</v>
      </c>
      <c r="E241" s="170">
        <v>6400</v>
      </c>
      <c r="F241" s="119" t="s">
        <v>105</v>
      </c>
      <c r="G241" s="170" t="s">
        <v>105</v>
      </c>
      <c r="H241" s="978" t="s">
        <v>105</v>
      </c>
    </row>
    <row r="242" ht="18" customHeight="1" x14ac:dyDescent="0.2">
      <c r="B242" s="971" t="s">
        <v>827</v>
      </c>
      <c r="C242" s="966"/>
      <c r="D242" s="986" t="s">
        <v>512</v>
      </c>
      <c r="E242" s="170">
        <v>6400</v>
      </c>
      <c r="F242" s="119" t="s">
        <v>105</v>
      </c>
      <c r="G242" s="170" t="s">
        <v>105</v>
      </c>
      <c r="H242" s="978" t="s">
        <v>105</v>
      </c>
    </row>
    <row r="243" ht="18" customHeight="1" x14ac:dyDescent="0.2">
      <c r="B243" s="971" t="s">
        <v>828</v>
      </c>
      <c r="C243" s="966"/>
      <c r="D243" s="986" t="s">
        <v>512</v>
      </c>
      <c r="E243" s="170">
        <v>6400</v>
      </c>
      <c r="F243" s="119" t="s">
        <v>105</v>
      </c>
      <c r="G243" s="170" t="s">
        <v>105</v>
      </c>
      <c r="H243" s="978" t="s">
        <v>105</v>
      </c>
    </row>
    <row r="244" ht="18" customHeight="1" x14ac:dyDescent="0.2">
      <c r="B244" s="971" t="s">
        <v>829</v>
      </c>
      <c r="C244" s="966"/>
      <c r="D244" s="986" t="s">
        <v>512</v>
      </c>
      <c r="E244" s="170">
        <v>6400</v>
      </c>
      <c r="F244" s="119" t="s">
        <v>105</v>
      </c>
      <c r="G244" s="170" t="s">
        <v>105</v>
      </c>
      <c r="H244" s="978" t="s">
        <v>105</v>
      </c>
    </row>
    <row r="245" ht="18" customHeight="1" x14ac:dyDescent="0.2">
      <c r="B245" s="971" t="s">
        <v>830</v>
      </c>
      <c r="C245" s="966"/>
      <c r="D245" s="986" t="s">
        <v>512</v>
      </c>
      <c r="E245" s="170">
        <v>6400</v>
      </c>
      <c r="F245" s="119" t="s">
        <v>105</v>
      </c>
      <c r="G245" s="170" t="s">
        <v>105</v>
      </c>
      <c r="H245" s="978" t="s">
        <v>105</v>
      </c>
    </row>
    <row r="246" ht="18" customHeight="1" x14ac:dyDescent="0.2">
      <c r="B246" s="971" t="s">
        <v>831</v>
      </c>
      <c r="C246" s="966"/>
      <c r="D246" s="986" t="s">
        <v>512</v>
      </c>
      <c r="E246" s="170">
        <v>6400</v>
      </c>
      <c r="F246" s="119" t="s">
        <v>105</v>
      </c>
      <c r="G246" s="170" t="s">
        <v>105</v>
      </c>
      <c r="H246" s="978" t="s">
        <v>105</v>
      </c>
    </row>
    <row r="247" ht="18" customHeight="1" x14ac:dyDescent="0.2">
      <c r="B247" s="971" t="s">
        <v>832</v>
      </c>
      <c r="C247" s="966"/>
      <c r="D247" s="986" t="s">
        <v>512</v>
      </c>
      <c r="E247" s="170">
        <v>6400</v>
      </c>
      <c r="F247" s="119" t="s">
        <v>105</v>
      </c>
      <c r="G247" s="170" t="s">
        <v>105</v>
      </c>
      <c r="H247" s="978" t="s">
        <v>105</v>
      </c>
    </row>
    <row r="248" ht="18" customHeight="1" x14ac:dyDescent="0.2">
      <c r="B248" s="971" t="s">
        <v>833</v>
      </c>
      <c r="C248" s="966"/>
      <c r="D248" s="986" t="s">
        <v>512</v>
      </c>
      <c r="E248" s="170">
        <v>6400</v>
      </c>
      <c r="F248" s="119" t="s">
        <v>105</v>
      </c>
      <c r="G248" s="170" t="s">
        <v>105</v>
      </c>
      <c r="H248" s="978" t="s">
        <v>105</v>
      </c>
    </row>
    <row r="249" ht="18" customHeight="1" x14ac:dyDescent="0.2">
      <c r="B249" s="971" t="s">
        <v>834</v>
      </c>
      <c r="C249" s="966"/>
      <c r="D249" s="986" t="s">
        <v>512</v>
      </c>
      <c r="E249" s="170">
        <v>6400</v>
      </c>
      <c r="F249" s="119" t="s">
        <v>105</v>
      </c>
      <c r="G249" s="170" t="s">
        <v>105</v>
      </c>
      <c r="H249" s="978" t="s">
        <v>105</v>
      </c>
    </row>
    <row r="250" ht="18" customHeight="1" x14ac:dyDescent="0.2">
      <c r="B250" s="971" t="s">
        <v>835</v>
      </c>
      <c r="C250" s="966"/>
      <c r="D250" s="986" t="s">
        <v>512</v>
      </c>
      <c r="E250" s="170">
        <v>6400</v>
      </c>
      <c r="F250" s="119" t="s">
        <v>105</v>
      </c>
      <c r="G250" s="170" t="s">
        <v>105</v>
      </c>
      <c r="H250" s="978" t="s">
        <v>105</v>
      </c>
    </row>
    <row r="251" ht="18" customHeight="1" x14ac:dyDescent="0.2">
      <c r="B251" s="971" t="s">
        <v>836</v>
      </c>
      <c r="C251" s="966"/>
      <c r="D251" s="986" t="s">
        <v>512</v>
      </c>
      <c r="E251" s="170">
        <v>6400</v>
      </c>
      <c r="F251" s="119" t="s">
        <v>105</v>
      </c>
      <c r="G251" s="170" t="s">
        <v>105</v>
      </c>
      <c r="H251" s="978" t="s">
        <v>105</v>
      </c>
    </row>
    <row r="252" ht="18" customHeight="1" x14ac:dyDescent="0.2">
      <c r="B252" s="971" t="s">
        <v>837</v>
      </c>
      <c r="C252" s="966"/>
      <c r="D252" s="986" t="s">
        <v>512</v>
      </c>
      <c r="E252" s="170">
        <v>6400</v>
      </c>
      <c r="F252" s="119" t="s">
        <v>105</v>
      </c>
      <c r="G252" s="170" t="s">
        <v>105</v>
      </c>
      <c r="H252" s="978" t="s">
        <v>105</v>
      </c>
    </row>
    <row r="253" ht="18" customHeight="1" x14ac:dyDescent="0.2">
      <c r="B253" s="971" t="s">
        <v>838</v>
      </c>
      <c r="C253" s="966"/>
      <c r="D253" s="986" t="s">
        <v>512</v>
      </c>
      <c r="E253" s="170">
        <v>6400</v>
      </c>
      <c r="F253" s="119" t="s">
        <v>105</v>
      </c>
      <c r="G253" s="170" t="s">
        <v>105</v>
      </c>
      <c r="H253" s="978" t="s">
        <v>105</v>
      </c>
    </row>
    <row r="254" ht="18" customHeight="1" x14ac:dyDescent="0.2">
      <c r="B254" s="971" t="s">
        <v>894</v>
      </c>
      <c r="C254" s="966"/>
      <c r="D254" s="986" t="s">
        <v>512</v>
      </c>
      <c r="E254" s="170">
        <v>6400</v>
      </c>
      <c r="F254" s="119" t="s">
        <v>105</v>
      </c>
      <c r="G254" s="170" t="s">
        <v>105</v>
      </c>
      <c r="H254" s="978" t="s">
        <v>105</v>
      </c>
    </row>
    <row r="255" ht="18" customHeight="1" x14ac:dyDescent="0.2">
      <c r="B255" s="971" t="s">
        <v>895</v>
      </c>
      <c r="C255" s="966"/>
      <c r="D255" s="986" t="s">
        <v>512</v>
      </c>
      <c r="E255" s="170">
        <v>6400</v>
      </c>
      <c r="F255" s="119" t="s">
        <v>105</v>
      </c>
      <c r="G255" s="170" t="s">
        <v>105</v>
      </c>
      <c r="H255" s="978" t="s">
        <v>105</v>
      </c>
    </row>
    <row r="256" ht="18" customHeight="1" x14ac:dyDescent="0.2">
      <c r="B256" s="971" t="s">
        <v>896</v>
      </c>
      <c r="C256" s="966"/>
      <c r="D256" s="986" t="s">
        <v>512</v>
      </c>
      <c r="E256" s="170">
        <v>6400</v>
      </c>
      <c r="F256" s="119" t="s">
        <v>105</v>
      </c>
      <c r="G256" s="170" t="s">
        <v>105</v>
      </c>
      <c r="H256" s="978" t="s">
        <v>105</v>
      </c>
    </row>
    <row r="257" ht="18" customHeight="1" x14ac:dyDescent="0.2">
      <c r="B257" s="971" t="s">
        <v>897</v>
      </c>
      <c r="C257" s="966"/>
      <c r="D257" s="986" t="s">
        <v>512</v>
      </c>
      <c r="E257" s="170">
        <v>6400</v>
      </c>
      <c r="F257" s="119" t="s">
        <v>105</v>
      </c>
      <c r="G257" s="170" t="s">
        <v>105</v>
      </c>
      <c r="H257" s="978" t="s">
        <v>105</v>
      </c>
    </row>
    <row r="258" ht="18" customHeight="1" x14ac:dyDescent="0.2">
      <c r="B258" s="971" t="s">
        <v>898</v>
      </c>
      <c r="C258" s="966"/>
      <c r="D258" s="986" t="s">
        <v>512</v>
      </c>
      <c r="E258" s="170">
        <v>6400</v>
      </c>
      <c r="F258" s="119" t="s">
        <v>105</v>
      </c>
      <c r="G258" s="170" t="s">
        <v>105</v>
      </c>
      <c r="H258" s="978" t="s">
        <v>105</v>
      </c>
    </row>
    <row r="259" ht="18" customHeight="1" x14ac:dyDescent="0.2">
      <c r="B259" s="971" t="s">
        <v>899</v>
      </c>
      <c r="C259" s="966"/>
      <c r="D259" s="986" t="s">
        <v>512</v>
      </c>
      <c r="E259" s="170">
        <v>6400</v>
      </c>
      <c r="F259" s="119" t="s">
        <v>105</v>
      </c>
      <c r="G259" s="170" t="s">
        <v>105</v>
      </c>
      <c r="H259" s="978" t="s">
        <v>105</v>
      </c>
    </row>
    <row r="260" ht="18" customHeight="1" x14ac:dyDescent="0.2">
      <c r="B260" s="971" t="s">
        <v>900</v>
      </c>
      <c r="C260" s="966"/>
      <c r="D260" s="986" t="s">
        <v>512</v>
      </c>
      <c r="E260" s="170">
        <v>6400</v>
      </c>
      <c r="F260" s="119" t="s">
        <v>105</v>
      </c>
      <c r="G260" s="170" t="s">
        <v>105</v>
      </c>
      <c r="H260" s="978" t="s">
        <v>105</v>
      </c>
    </row>
    <row r="261" ht="18" customHeight="1" x14ac:dyDescent="0.2">
      <c r="B261" s="971" t="s">
        <v>901</v>
      </c>
      <c r="C261" s="966"/>
      <c r="D261" s="986" t="s">
        <v>512</v>
      </c>
      <c r="E261" s="170">
        <v>6400</v>
      </c>
      <c r="F261" s="119" t="s">
        <v>105</v>
      </c>
      <c r="G261" s="170" t="s">
        <v>105</v>
      </c>
      <c r="H261" s="978" t="s">
        <v>105</v>
      </c>
    </row>
    <row r="262" ht="18" customHeight="1" x14ac:dyDescent="0.2">
      <c r="B262" s="971" t="s">
        <v>902</v>
      </c>
      <c r="C262" s="966"/>
      <c r="D262" s="986" t="s">
        <v>512</v>
      </c>
      <c r="E262" s="170">
        <v>6400</v>
      </c>
      <c r="F262" s="119" t="s">
        <v>105</v>
      </c>
      <c r="G262" s="170" t="s">
        <v>105</v>
      </c>
      <c r="H262" s="978" t="s">
        <v>105</v>
      </c>
    </row>
    <row r="263" ht="18" customHeight="1" x14ac:dyDescent="0.2">
      <c r="B263" s="971" t="s">
        <v>903</v>
      </c>
      <c r="C263" s="966"/>
      <c r="D263" s="986" t="s">
        <v>512</v>
      </c>
      <c r="E263" s="170">
        <v>6400</v>
      </c>
      <c r="F263" s="119" t="s">
        <v>105</v>
      </c>
      <c r="G263" s="170" t="s">
        <v>105</v>
      </c>
      <c r="H263" s="978" t="s">
        <v>105</v>
      </c>
    </row>
    <row r="264" ht="18" customHeight="1" x14ac:dyDescent="0.2">
      <c r="B264" s="971" t="s">
        <v>904</v>
      </c>
      <c r="C264" s="966"/>
      <c r="D264" s="986" t="s">
        <v>512</v>
      </c>
      <c r="E264" s="170">
        <v>6400</v>
      </c>
      <c r="F264" s="119" t="s">
        <v>105</v>
      </c>
      <c r="G264" s="170" t="s">
        <v>105</v>
      </c>
      <c r="H264" s="978" t="s">
        <v>105</v>
      </c>
    </row>
    <row r="265" ht="18" customHeight="1" x14ac:dyDescent="0.2">
      <c r="B265" s="971" t="s">
        <v>905</v>
      </c>
      <c r="C265" s="966"/>
      <c r="D265" s="986" t="s">
        <v>512</v>
      </c>
      <c r="E265" s="170">
        <v>6400</v>
      </c>
      <c r="F265" s="119" t="s">
        <v>105</v>
      </c>
      <c r="G265" s="170" t="s">
        <v>105</v>
      </c>
      <c r="H265" s="978" t="s">
        <v>105</v>
      </c>
    </row>
    <row r="266" ht="18" customHeight="1" x14ac:dyDescent="0.2">
      <c r="B266" s="971" t="s">
        <v>906</v>
      </c>
      <c r="C266" s="966"/>
      <c r="D266" s="986" t="s">
        <v>512</v>
      </c>
      <c r="E266" s="170">
        <v>6400</v>
      </c>
      <c r="F266" s="119">
        <v>1.8767428124999999</v>
      </c>
      <c r="G266" s="170">
        <v>12.011154</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0.9388136480852026</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0.011151747255703236</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2.9486371219671916</v>
      </c>
      <c r="F305" s="119">
        <v>318.38900795594355</v>
      </c>
      <c r="G305" s="167">
        <v>0.9388136480852026</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3.34721954496621</v>
      </c>
      <c r="F337" s="119">
        <v>3.3316449984507406</v>
      </c>
      <c r="G337" s="167">
        <v>0.011151747255703236</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119</v>
      </c>
      <c r="K11" s="178" t="s">
        <v>105</v>
      </c>
      <c r="L11" s="178" t="s">
        <v>119</v>
      </c>
      <c r="M11" s="1004" t="s">
        <v>119</v>
      </c>
    </row>
    <row r="12" ht="18" customHeight="1" x14ac:dyDescent="0.2">
      <c r="B12" s="1003" t="s">
        <v>821</v>
      </c>
      <c r="C12" s="562"/>
      <c r="D12" s="202"/>
      <c r="E12" s="202"/>
      <c r="F12" s="202"/>
      <c r="G12" s="202"/>
      <c r="H12" s="202"/>
      <c r="I12" s="202"/>
      <c r="J12" s="178">
        <v>2.81194933699193</v>
      </c>
      <c r="K12" s="178">
        <v>112.73807238020919</v>
      </c>
      <c r="L12" s="178">
        <v>0.15036643052291063</v>
      </c>
      <c r="M12" s="1004" t="s">
        <v>119</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119</v>
      </c>
      <c r="K14" s="178">
        <v>8.918155267851773</v>
      </c>
      <c r="L14" s="178" t="s">
        <v>119</v>
      </c>
      <c r="M14" s="1004" t="s">
        <v>119</v>
      </c>
    </row>
    <row r="15" ht="18" customHeight="1" x14ac:dyDescent="0.2">
      <c r="B15" s="1003" t="s">
        <v>824</v>
      </c>
      <c r="C15" s="562"/>
      <c r="D15" s="202"/>
      <c r="E15" s="202"/>
      <c r="F15" s="202"/>
      <c r="G15" s="202"/>
      <c r="H15" s="202"/>
      <c r="I15" s="202"/>
      <c r="J15" s="178">
        <v>11.098679528111917</v>
      </c>
      <c r="K15" s="178">
        <v>523.3186466946107</v>
      </c>
      <c r="L15" s="178">
        <v>2.129159044291681</v>
      </c>
      <c r="M15" s="1004" t="s">
        <v>119</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55.41675387332042</v>
      </c>
      <c r="K17" s="178">
        <v>2725.657357344015</v>
      </c>
      <c r="L17" s="178">
        <v>119.31577037462444</v>
      </c>
      <c r="M17" s="1004" t="s">
        <v>119</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9.719320764340251</v>
      </c>
      <c r="K19" s="178">
        <v>484.81951131338326</v>
      </c>
      <c r="L19" s="178">
        <v>6.747503293535357</v>
      </c>
      <c r="M19" s="1004" t="s">
        <v>119</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v>67.48542571235427</v>
      </c>
      <c r="K21" s="178">
        <v>133.96936043202496</v>
      </c>
      <c r="L21" s="178">
        <v>8.23484301118012</v>
      </c>
      <c r="M21" s="1004" t="s">
        <v>119</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18.343237450942024</v>
      </c>
      <c r="K23" s="178">
        <v>109.87842022130269</v>
      </c>
      <c r="L23" s="178" t="s">
        <v>119</v>
      </c>
      <c r="M23" s="1004" t="s">
        <v>119</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62.675064455367966</v>
      </c>
      <c r="K28" s="178">
        <v>16.162408129182474</v>
      </c>
      <c r="L28" s="178" t="s">
        <v>105</v>
      </c>
      <c r="M28" s="1004" t="s">
        <v>105</v>
      </c>
    </row>
    <row r="29" ht="18" customHeight="1" x14ac:dyDescent="0.2">
      <c r="B29" s="1003" t="s">
        <v>838</v>
      </c>
      <c r="C29" s="562"/>
      <c r="D29" s="202"/>
      <c r="E29" s="202"/>
      <c r="F29" s="202"/>
      <c r="G29" s="202"/>
      <c r="H29" s="202"/>
      <c r="I29" s="202"/>
      <c r="J29" s="178">
        <v>121.50442877773501</v>
      </c>
      <c r="K29" s="178">
        <v>26.081271266808308</v>
      </c>
      <c r="L29" s="178" t="s">
        <v>105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v>0.00023679420255303454</v>
      </c>
      <c r="K34" s="178">
        <v>0.1980909794597496</v>
      </c>
      <c r="L34" s="178">
        <v>0.05051609654464737</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2.81194933699193</v>
      </c>
      <c r="K46" s="178">
        <v>110.74359359269735</v>
      </c>
      <c r="L46" s="178">
        <v>0.15036643052291063</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11.098679528111917</v>
      </c>
      <c r="K49" s="178">
        <v>517.9338503854717</v>
      </c>
      <c r="L49" s="178">
        <v>2.129159044291681</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10.426470065084217</v>
      </c>
      <c r="K51" s="178">
        <v>951.4922132095501</v>
      </c>
      <c r="L51" s="178">
        <v>119.31577037462444</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9.719320764340251</v>
      </c>
      <c r="K53" s="178">
        <v>480.08268485184647</v>
      </c>
      <c r="L53" s="178">
        <v>6.747503293535357</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8.490967031039181</v>
      </c>
      <c r="L55" s="178">
        <v>8.23484301118012</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230.0250804962254</v>
      </c>
      <c r="E83" s="1007">
        <v>1489.1119503226714</v>
      </c>
      <c r="F83" s="1007">
        <v>1.268207059408634</v>
      </c>
      <c r="G83" s="178">
        <v>2.9749226394770147</v>
      </c>
      <c r="H83" s="178">
        <v>20.79368906021524</v>
      </c>
      <c r="I83" s="178">
        <v>84.28381515169605</v>
      </c>
      <c r="J83" s="1007">
        <v>6.843068196157437</v>
      </c>
      <c r="K83" s="1007">
        <v>309.6413087086031</v>
      </c>
      <c r="L83" s="1007">
        <v>1.0688932936927331</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143.89618166492357</v>
      </c>
      <c r="E85" s="1007">
        <v>1460.2298607539603</v>
      </c>
      <c r="F85" s="1007">
        <v>2.600386202725419</v>
      </c>
      <c r="G85" s="178">
        <v>2.8019587801165042</v>
      </c>
      <c r="H85" s="178">
        <v>13.16068267337587</v>
      </c>
      <c r="I85" s="178">
        <v>90.34822705731175</v>
      </c>
      <c r="J85" s="1007">
        <v>4.031911696412721</v>
      </c>
      <c r="K85" s="1007">
        <v>192.17621827570707</v>
      </c>
      <c r="L85" s="1007">
        <v>2.3494028308053685</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271.8478224792819</v>
      </c>
      <c r="E87" s="1007">
        <v>1767.8645422459656</v>
      </c>
      <c r="F87" s="1007">
        <v>4.471501693567346</v>
      </c>
      <c r="G87" s="178">
        <v>2.974922638660071</v>
      </c>
      <c r="H87" s="178">
        <v>20.816807750612874</v>
      </c>
      <c r="I87" s="178">
        <v>85.14333843095928</v>
      </c>
      <c r="J87" s="1007">
        <v>8.087262413640598</v>
      </c>
      <c r="K87" s="1007">
        <v>368.012963050595</v>
      </c>
      <c r="L87" s="1007">
        <v>3.807185819900121</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v>15.313871905939871</v>
      </c>
      <c r="F89" s="1007">
        <v>5.59417418849466</v>
      </c>
      <c r="G89" s="178" t="s">
        <v>105</v>
      </c>
      <c r="H89" s="178">
        <v>28.931948130295503</v>
      </c>
      <c r="I89" s="178">
        <v>85.63031597347324</v>
      </c>
      <c r="J89" s="1007" t="s">
        <v>105</v>
      </c>
      <c r="K89" s="1007">
        <v>4.4306014765664194</v>
      </c>
      <c r="L89" s="1007">
        <v>4.79030903371446</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3700.314656558696</v>
      </c>
      <c r="F119" s="1007">
        <v>79.6464992958087</v>
      </c>
      <c r="G119" s="178" t="s">
        <v>105</v>
      </c>
      <c r="H119" s="178">
        <v>0.10041004712982847</v>
      </c>
      <c r="I119" s="178">
        <v>96.17156020614809</v>
      </c>
      <c r="J119" s="1007" t="s">
        <v>105</v>
      </c>
      <c r="K119" s="1007">
        <v>3.715487690602537</v>
      </c>
      <c r="L119" s="1007">
        <v>76.59728102235798</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3.3180171620457166</v>
      </c>
      <c r="E148" s="1007">
        <v>15.01022647951247</v>
      </c>
      <c r="F148" s="1007" t="s">
        <v>105</v>
      </c>
      <c r="G148" s="178">
        <v>1.9999999999999976</v>
      </c>
      <c r="H148" s="178">
        <v>8.807567102464631</v>
      </c>
      <c r="I148" s="178" t="s">
        <v>105</v>
      </c>
      <c r="J148" s="1007">
        <v>0.06636034324091425</v>
      </c>
      <c r="K148" s="1007">
        <v>1.3220357694149751</v>
      </c>
      <c r="L148" s="1007" t="s">
        <v>105</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44.46901926381398</v>
      </c>
      <c r="E151" s="1007">
        <v>372.3933603843055</v>
      </c>
      <c r="F151" s="1007">
        <v>0.4153570379959627</v>
      </c>
      <c r="G151" s="178">
        <v>2.5632049620098627</v>
      </c>
      <c r="H151" s="178">
        <v>15.872230238913312</v>
      </c>
      <c r="I151" s="178">
        <v>83.99999999999986</v>
      </c>
      <c r="J151" s="1007">
        <v>1.1398321083272016</v>
      </c>
      <c r="K151" s="1007">
        <v>59.107131554623166</v>
      </c>
      <c r="L151" s="1007">
        <v>0.3488999119166081</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75.11360497487713</v>
      </c>
      <c r="E153" s="1007">
        <v>631.7053756438936</v>
      </c>
      <c r="F153" s="1007" t="s">
        <v>105</v>
      </c>
      <c r="G153" s="178">
        <v>2.4484829268116006</v>
      </c>
      <c r="H153" s="178">
        <v>14.22658950289874</v>
      </c>
      <c r="I153" s="178" t="s">
        <v>105</v>
      </c>
      <c r="J153" s="1007">
        <v>1.8391437935225758</v>
      </c>
      <c r="K153" s="1007">
        <v>89.87013066060122</v>
      </c>
      <c r="L153" s="1007" t="s">
        <v>105</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v>48.58480599757977</v>
      </c>
      <c r="E155" s="1007">
        <v>438.2662693010844</v>
      </c>
      <c r="F155" s="1007">
        <v>2.7294891068306066</v>
      </c>
      <c r="G155" s="178">
        <v>2.6092200923556548</v>
      </c>
      <c r="H155" s="178">
        <v>16.269346814807992</v>
      </c>
      <c r="I155" s="178">
        <v>84.0000000000001</v>
      </c>
      <c r="J155" s="1007">
        <v>1.2676845199208666</v>
      </c>
      <c r="K155" s="1007">
        <v>71.30305932491379</v>
      </c>
      <c r="L155" s="1007">
        <v>2.292770849737712</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20.790440756567328</v>
      </c>
      <c r="F157" s="1007">
        <v>2.682406198394079</v>
      </c>
      <c r="G157" s="178" t="s">
        <v>105</v>
      </c>
      <c r="H157" s="178">
        <v>16.44377921993167</v>
      </c>
      <c r="I157" s="178">
        <v>82.29838397921014</v>
      </c>
      <c r="J157" s="1007" t="s">
        <v>105</v>
      </c>
      <c r="K157" s="1007">
        <v>3.418734176860623</v>
      </c>
      <c r="L157" s="1007">
        <v>2.2075769530364924</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15.414475345545384</v>
      </c>
      <c r="E185" s="1007">
        <v>153.8792709406577</v>
      </c>
      <c r="F185" s="1007">
        <v>0.6337479221151193</v>
      </c>
      <c r="G185" s="178">
        <v>2.000173936768992</v>
      </c>
      <c r="H185" s="178">
        <v>22.416838888268114</v>
      </c>
      <c r="I185" s="178">
        <v>86.45772984093486</v>
      </c>
      <c r="J185" s="1007">
        <v>0.30831631835128076</v>
      </c>
      <c r="K185" s="1007">
        <v>34.494868249208814</v>
      </c>
      <c r="L185" s="1007">
        <v>0.5479240663748282</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11.63461489140799</v>
      </c>
      <c r="E187" s="1007">
        <v>102.43739086341986</v>
      </c>
      <c r="F187" s="1007">
        <v>1.3199808745678514</v>
      </c>
      <c r="G187" s="178">
        <v>1.9999614391465852</v>
      </c>
      <c r="H187" s="178">
        <v>22.70056432016962</v>
      </c>
      <c r="I187" s="178">
        <v>86.45386437356773</v>
      </c>
      <c r="J187" s="1007">
        <v>0.23268781142136613</v>
      </c>
      <c r="K187" s="1007">
        <v>23.253865800854182</v>
      </c>
      <c r="L187" s="1007">
        <v>1.1411744750559234</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18.217107274528335</v>
      </c>
      <c r="E189" s="1007">
        <v>181.857320273721</v>
      </c>
      <c r="F189" s="1007">
        <v>0.7489747423931025</v>
      </c>
      <c r="G189" s="178">
        <v>2.0001739315015405</v>
      </c>
      <c r="H189" s="178">
        <v>22.416838879500773</v>
      </c>
      <c r="I189" s="178">
        <v>86.45773845837593</v>
      </c>
      <c r="J189" s="1007">
        <v>0.3643738307787865</v>
      </c>
      <c r="K189" s="1007">
        <v>40.76666247633773</v>
      </c>
      <c r="L189" s="1007">
        <v>0.6475466238975234</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v>0.5548406982421871</v>
      </c>
      <c r="F191" s="1007">
        <v>0.284835205078125</v>
      </c>
      <c r="G191" s="178" t="s">
        <v>105</v>
      </c>
      <c r="H191" s="178">
        <v>29.310566733879647</v>
      </c>
      <c r="I191" s="178">
        <v>86.49999999999996</v>
      </c>
      <c r="J191" s="1007" t="s">
        <v>105</v>
      </c>
      <c r="K191" s="1007">
        <v>0.16262695312500003</v>
      </c>
      <c r="L191" s="1007">
        <v>0.246382452392578</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v>1.0466556797125854</v>
      </c>
      <c r="E216" s="1007">
        <v>28.3208900404007</v>
      </c>
      <c r="F216" s="1007" t="s">
        <v>105</v>
      </c>
      <c r="G216" s="178">
        <v>0.4999937901732967</v>
      </c>
      <c r="H216" s="178">
        <v>21.993305902246778</v>
      </c>
      <c r="I216" s="178" t="s">
        <v>105</v>
      </c>
      <c r="J216" s="1007">
        <v>0.005233213403059037</v>
      </c>
      <c r="K216" s="1007">
        <v>6.228699980824267</v>
      </c>
      <c r="L216" s="1007" t="s">
        <v>105</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v>1.1376691253020084</v>
      </c>
      <c r="E219" s="1007">
        <v>30.783576078426353</v>
      </c>
      <c r="F219" s="1007" t="s">
        <v>105</v>
      </c>
      <c r="G219" s="178">
        <v>0.4999938305082882</v>
      </c>
      <c r="H219" s="178">
        <v>21.99330593971534</v>
      </c>
      <c r="I219" s="178" t="s">
        <v>105</v>
      </c>
      <c r="J219" s="1007">
        <v>0.005688275438107649</v>
      </c>
      <c r="K219" s="1007">
        <v>6.770326066113334</v>
      </c>
      <c r="L219" s="1007" t="s">
        <v>105</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174.23874729760985</v>
      </c>
      <c r="E221" s="1007">
        <v>6722.4589490706085</v>
      </c>
      <c r="F221" s="1007">
        <v>44.65771908852862</v>
      </c>
      <c r="G221" s="178">
        <v>1.5242762637348555</v>
      </c>
      <c r="H221" s="178">
        <v>7.004618233008291</v>
      </c>
      <c r="I221" s="178">
        <v>86.95536467554163</v>
      </c>
      <c r="J221" s="1007">
        <v>2.6558798672864237</v>
      </c>
      <c r="K221" s="1007">
        <v>470.8825852530974</v>
      </c>
      <c r="L221" s="1007">
        <v>38.83228248920903</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132.66344448436928</v>
      </c>
      <c r="E250" s="1007">
        <v>1516.0472535066933</v>
      </c>
      <c r="F250" s="1007">
        <v>0.17552624106520798</v>
      </c>
      <c r="G250" s="178">
        <v>2.0656449792925677</v>
      </c>
      <c r="H250" s="178">
        <v>6.8067045802014325</v>
      </c>
      <c r="I250" s="178">
        <v>85.66606885123775</v>
      </c>
      <c r="J250" s="1007">
        <v>2.740355780347957</v>
      </c>
      <c r="K250" s="1007">
        <v>103.19285784245811</v>
      </c>
      <c r="L250" s="1007">
        <v>0.15036643052291063</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135.69002068986347</v>
      </c>
      <c r="E253" s="1007">
        <v>1587.3749370155451</v>
      </c>
      <c r="F253" s="1007">
        <v>0.19078331002331148</v>
      </c>
      <c r="G253" s="178">
        <v>2.0648346986708024</v>
      </c>
      <c r="H253" s="178">
        <v>6.798659427609851</v>
      </c>
      <c r="I253" s="178">
        <v>85.66880000537829</v>
      </c>
      <c r="J253" s="1007">
        <v>2.801774629837892</v>
      </c>
      <c r="K253" s="1007">
        <v>107.92021580692331</v>
      </c>
      <c r="L253" s="1007">
        <v>0.16344177230751153</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92.70361003549988</v>
      </c>
      <c r="E255" s="1007">
        <v>2901.1479852264965</v>
      </c>
      <c r="F255" s="1007">
        <v>0.47066403394786227</v>
      </c>
      <c r="G255" s="178">
        <v>1.7980388204977442</v>
      </c>
      <c r="H255" s="178">
        <v>5.914690543277859</v>
      </c>
      <c r="I255" s="178">
        <v>84.0577415439326</v>
      </c>
      <c r="J255" s="1007">
        <v>1.6668468964411303</v>
      </c>
      <c r="K255" s="1007">
        <v>171.59392552868772</v>
      </c>
      <c r="L255" s="1007">
        <v>0.39562955719614123</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v>8.588818606095476</v>
      </c>
      <c r="F259" s="1007">
        <v>1.2864604831644002</v>
      </c>
      <c r="G259" s="178" t="s">
        <v>105</v>
      </c>
      <c r="H259" s="178">
        <v>5.577069984307145</v>
      </c>
      <c r="I259" s="178">
        <v>77.00000000000006</v>
      </c>
      <c r="J259" s="1007" t="s">
        <v>105</v>
      </c>
      <c r="K259" s="1007">
        <v>0.47900442448713815</v>
      </c>
      <c r="L259" s="1007">
        <v>0.9905745720365888</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v>44.9902838082362</v>
      </c>
      <c r="K289" s="178">
        <v>107.43045525560738</v>
      </c>
      <c r="L289" s="178" t="s">
        <v>105</v>
      </c>
      <c r="M289" s="1004" t="s">
        <v>119</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v>67.48542571235427</v>
      </c>
      <c r="K293" s="178">
        <v>106.82592633333797</v>
      </c>
      <c r="L293" s="178" t="s">
        <v>105</v>
      </c>
      <c r="M293" s="1004" t="s">
        <v>119</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18.343237450942024</v>
      </c>
      <c r="K295" s="178">
        <v>3.937428097741595</v>
      </c>
      <c r="L295" s="178" t="s">
        <v>105</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62.675064455367966</v>
      </c>
      <c r="K300" s="178">
        <v>16.162408129182474</v>
      </c>
      <c r="L300" s="178" t="s">
        <v>105</v>
      </c>
      <c r="M300" s="1004" t="s">
        <v>105</v>
      </c>
    </row>
    <row r="301" ht="18" customHeight="1" x14ac:dyDescent="0.2">
      <c r="B301" s="1005" t="s">
        <v>838</v>
      </c>
      <c r="C301" s="562"/>
      <c r="D301" s="202"/>
      <c r="E301" s="202"/>
      <c r="F301" s="202"/>
      <c r="G301" s="202"/>
      <c r="H301" s="202"/>
      <c r="I301" s="202"/>
      <c r="J301" s="178">
        <v>121.50442877773501</v>
      </c>
      <c r="K301" s="178">
        <v>26.081271266808308</v>
      </c>
      <c r="L301" s="178" t="s">
        <v>105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v>264.64872828374234</v>
      </c>
      <c r="E323" s="1007">
        <v>1036.694342725861</v>
      </c>
      <c r="F323" s="1007" t="s">
        <v>105</v>
      </c>
      <c r="G323" s="178">
        <v>17</v>
      </c>
      <c r="H323" s="178">
        <v>2.5</v>
      </c>
      <c r="I323" s="178" t="s">
        <v>105</v>
      </c>
      <c r="J323" s="1007">
        <v>44.9902838082362</v>
      </c>
      <c r="K323" s="1007">
        <v>25.917358568146525</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v>396.97309242561346</v>
      </c>
      <c r="E327" s="1007">
        <v>1555.041514088791</v>
      </c>
      <c r="F327" s="1007" t="s">
        <v>105</v>
      </c>
      <c r="G327" s="178">
        <v>16.999999999999996</v>
      </c>
      <c r="H327" s="178">
        <v>2.4999999999999996</v>
      </c>
      <c r="I327" s="178" t="s">
        <v>105</v>
      </c>
      <c r="J327" s="1007">
        <v>67.48542571235427</v>
      </c>
      <c r="K327" s="1007">
        <v>38.87603785221977</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157.27167657635715</v>
      </c>
      <c r="E329" s="1007">
        <v>639.5789807451074</v>
      </c>
      <c r="F329" s="1007" t="s">
        <v>105</v>
      </c>
      <c r="G329" s="178">
        <v>11.663408091180472</v>
      </c>
      <c r="H329" s="178">
        <v>0.6156281266708459</v>
      </c>
      <c r="I329" s="178" t="s">
        <v>105</v>
      </c>
      <c r="J329" s="1007">
        <v>18.343237450942024</v>
      </c>
      <c r="K329" s="1007">
        <v>3.937428097741595</v>
      </c>
      <c r="L329" s="1007" t="s">
        <v>105</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579.1374260864618</v>
      </c>
      <c r="E334" s="1007">
        <v>2402.2176083468303</v>
      </c>
      <c r="F334" s="1007" t="s">
        <v>105</v>
      </c>
      <c r="G334" s="178">
        <v>10.822140243792662</v>
      </c>
      <c r="H334" s="178">
        <v>0.6728119914292526</v>
      </c>
      <c r="I334" s="178" t="s">
        <v>105</v>
      </c>
      <c r="J334" s="1007">
        <v>62.675064455367966</v>
      </c>
      <c r="K334" s="1007">
        <v>16.162408129182474</v>
      </c>
      <c r="L334" s="1007" t="s">
        <v>105</v>
      </c>
      <c r="M334" s="1008" t="s">
        <v>105</v>
      </c>
    </row>
    <row r="335" ht="18" customHeight="1" x14ac:dyDescent="0.2">
      <c r="B335" s="1006" t="s">
        <v>838</v>
      </c>
      <c r="C335" s="562"/>
      <c r="D335" s="1007">
        <v>1041.7575019913183</v>
      </c>
      <c r="E335" s="1007">
        <v>4236.530161129726</v>
      </c>
      <c r="F335" s="1007" t="s">
        <v>105</v>
      </c>
      <c r="G335" s="178">
        <v>11.663408091180475</v>
      </c>
      <c r="H335" s="178">
        <v>0.6156281266708461</v>
      </c>
      <c r="I335" s="178" t="s">
        <v>105</v>
      </c>
      <c r="J335" s="1007">
        <v>121.50442877773501</v>
      </c>
      <c r="K335" s="1007">
        <v>26.081271266808308</v>
      </c>
      <c r="L335" s="1007" t="s">
        <v>105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123</v>
      </c>
      <c r="I357" s="140"/>
      <c r="J357" s="170" t="s">
        <v>105</v>
      </c>
      <c r="K357" s="170">
        <v>81.51309668746086</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123</v>
      </c>
      <c r="I361" s="140"/>
      <c r="J361" s="170" t="s">
        <v>105</v>
      </c>
      <c r="K361" s="170">
        <v>67.94988848111821</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2471.371656688782</v>
      </c>
      <c r="F397" s="1007" t="s">
        <v>105</v>
      </c>
      <c r="G397" s="178" t="s">
        <v>105</v>
      </c>
      <c r="H397" s="178">
        <v>2.452043920374452</v>
      </c>
      <c r="I397" s="178" t="s">
        <v>105</v>
      </c>
      <c r="J397" s="1007" t="s">
        <v>105</v>
      </c>
      <c r="K397" s="1007">
        <v>60.59911845769465</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v>0.04735884051060691</v>
      </c>
      <c r="E408" s="1007">
        <v>9.90454897298748</v>
      </c>
      <c r="F408" s="1007">
        <v>5.051609654464737</v>
      </c>
      <c r="G408" s="178">
        <v>0.5</v>
      </c>
      <c r="H408" s="178">
        <v>2</v>
      </c>
      <c r="I408" s="178">
        <v>1.0000000000000002</v>
      </c>
      <c r="J408" s="1007">
        <v>0.00023679420255303454</v>
      </c>
      <c r="K408" s="1007">
        <v>0.1980909794597496</v>
      </c>
      <c r="L408" s="1007">
        <v>0.05051609654464737</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1625.9801006034245</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18.56654331697433</v>
      </c>
      <c r="L429" s="985"/>
      <c r="M429" s="1004" t="s">
        <v>119</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45.09232414893589</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518.6795077127628</v>
      </c>
      <c r="F459" s="49"/>
      <c r="G459" s="119" t="s">
        <v>104</v>
      </c>
      <c r="H459" s="119">
        <v>100</v>
      </c>
      <c r="I459" s="140"/>
      <c r="J459" s="170" t="s">
        <v>104</v>
      </c>
      <c r="K459" s="170">
        <v>518.6795077127628</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45.09232414893589</v>
      </c>
      <c r="F465" s="49"/>
      <c r="G465" s="119" t="s">
        <v>104</v>
      </c>
      <c r="H465" s="119">
        <v>100</v>
      </c>
      <c r="I465" s="140"/>
      <c r="J465" s="170" t="s">
        <v>104</v>
      </c>
      <c r="K465" s="170">
        <v>45.09232414893589</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1107.3005928906616</v>
      </c>
      <c r="F494" s="49"/>
      <c r="G494" s="119" t="s">
        <v>104</v>
      </c>
      <c r="H494" s="119">
        <v>100</v>
      </c>
      <c r="I494" s="140"/>
      <c r="J494" s="170" t="s">
        <v>104</v>
      </c>
      <c r="K494" s="170">
        <v>1107.3005928906616</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18.56654331697433</v>
      </c>
      <c r="F498" s="49"/>
      <c r="G498" s="119" t="s">
        <v>104</v>
      </c>
      <c r="H498" s="119">
        <v>100</v>
      </c>
      <c r="I498" s="140"/>
      <c r="J498" s="170" t="s">
        <v>104</v>
      </c>
      <c r="K498" s="170">
        <v>18.56654331697433</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123</v>
      </c>
      <c r="I525" s="178" t="s">
        <v>123</v>
      </c>
      <c r="J525" s="1007" t="s">
        <v>123</v>
      </c>
      <c r="K525" s="1007">
        <v>8.918155267851773</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1.9944787875118362</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5.384796309138999</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40.75458827543336</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4.736826461536799</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0.0859237506735</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v>0.249549516930558</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1.9944787875118362</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5.384796309138999</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40.75458827543336</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4.736826461536799</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0.0859237506735</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123</v>
      </c>
      <c r="I603" s="178" t="s">
        <v>123</v>
      </c>
      <c r="J603" s="1007" t="s">
        <v>123</v>
      </c>
      <c r="K603" s="1007">
        <v>0.249549516930558</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119</v>
      </c>
      <c r="K645" s="178">
        <v>5.619691805994959</v>
      </c>
      <c r="L645" s="178" t="s">
        <v>119</v>
      </c>
      <c r="M645" s="1004" t="s">
        <v>110</v>
      </c>
    </row>
    <row r="646" ht="18" customHeight="1" x14ac:dyDescent="0.2">
      <c r="B646" s="1003" t="s">
        <v>896</v>
      </c>
      <c r="C646" s="562"/>
      <c r="D646" s="202"/>
      <c r="E646" s="202"/>
      <c r="F646" s="202"/>
      <c r="G646" s="202"/>
      <c r="H646" s="202"/>
      <c r="I646" s="202"/>
      <c r="J646" s="178" t="s">
        <v>119</v>
      </c>
      <c r="K646" s="178">
        <v>6.797500496753494</v>
      </c>
      <c r="L646" s="178" t="s">
        <v>119</v>
      </c>
      <c r="M646" s="1004" t="s">
        <v>110</v>
      </c>
    </row>
    <row r="647" ht="18" customHeight="1" x14ac:dyDescent="0.2">
      <c r="B647" s="1003" t="s">
        <v>897</v>
      </c>
      <c r="C647" s="562"/>
      <c r="D647" s="202"/>
      <c r="E647" s="202"/>
      <c r="F647" s="202"/>
      <c r="G647" s="202"/>
      <c r="H647" s="202"/>
      <c r="I647" s="202"/>
      <c r="J647" s="178" t="s">
        <v>119</v>
      </c>
      <c r="K647" s="178">
        <v>1.091121096489881</v>
      </c>
      <c r="L647" s="178" t="s">
        <v>119</v>
      </c>
      <c r="M647" s="1004" t="s">
        <v>110</v>
      </c>
    </row>
    <row r="648" ht="18" customHeight="1" x14ac:dyDescent="0.2">
      <c r="B648" s="1003" t="s">
        <v>898</v>
      </c>
      <c r="C648" s="562"/>
      <c r="D648" s="202"/>
      <c r="E648" s="202"/>
      <c r="F648" s="202"/>
      <c r="G648" s="202"/>
      <c r="H648" s="202"/>
      <c r="I648" s="202"/>
      <c r="J648" s="178" t="s">
        <v>119</v>
      </c>
      <c r="K648" s="178" t="s">
        <v>105</v>
      </c>
      <c r="L648" s="178" t="s">
        <v>119</v>
      </c>
      <c r="M648" s="1004" t="s">
        <v>110</v>
      </c>
    </row>
    <row r="649" ht="18" customHeight="1" x14ac:dyDescent="0.2">
      <c r="B649" s="1003" t="s">
        <v>899</v>
      </c>
      <c r="C649" s="562"/>
      <c r="D649" s="202"/>
      <c r="E649" s="202"/>
      <c r="F649" s="202"/>
      <c r="G649" s="202"/>
      <c r="H649" s="202"/>
      <c r="I649" s="202"/>
      <c r="J649" s="178" t="s">
        <v>119</v>
      </c>
      <c r="K649" s="178">
        <v>0.0054527060899185326</v>
      </c>
      <c r="L649" s="178" t="s">
        <v>119</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119</v>
      </c>
      <c r="K654" s="178" t="s">
        <v>105</v>
      </c>
      <c r="L654" s="178" t="s">
        <v>119</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119</v>
      </c>
      <c r="K656" s="178">
        <v>25.2503703163567</v>
      </c>
      <c r="L656" s="178" t="s">
        <v>119</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987.620683989886</v>
      </c>
      <c r="F690" s="1007" t="s">
        <v>123</v>
      </c>
      <c r="G690" s="178" t="s">
        <v>123</v>
      </c>
      <c r="H690" s="178">
        <v>1.5130254142249557</v>
      </c>
      <c r="I690" s="178" t="s">
        <v>456</v>
      </c>
      <c r="J690" s="1007" t="s">
        <v>123</v>
      </c>
      <c r="K690" s="1007">
        <v>14.942951944909312</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119</v>
      </c>
      <c r="K693" s="178">
        <v>5.619691805994959</v>
      </c>
      <c r="L693" s="178" t="s">
        <v>119</v>
      </c>
      <c r="M693" s="1004" t="s">
        <v>110</v>
      </c>
    </row>
    <row r="694" ht="18" customHeight="1" x14ac:dyDescent="0.2">
      <c r="B694" s="1005" t="s">
        <v>896</v>
      </c>
      <c r="C694" s="562"/>
      <c r="D694" s="202"/>
      <c r="E694" s="202"/>
      <c r="F694" s="202"/>
      <c r="G694" s="202"/>
      <c r="H694" s="202"/>
      <c r="I694" s="202"/>
      <c r="J694" s="178" t="s">
        <v>119</v>
      </c>
      <c r="K694" s="178">
        <v>6.797500496753494</v>
      </c>
      <c r="L694" s="178" t="s">
        <v>119</v>
      </c>
      <c r="M694" s="1004" t="s">
        <v>110</v>
      </c>
    </row>
    <row r="695" ht="18" customHeight="1" x14ac:dyDescent="0.2">
      <c r="B695" s="1005" t="s">
        <v>897</v>
      </c>
      <c r="C695" s="562"/>
      <c r="D695" s="202"/>
      <c r="E695" s="202"/>
      <c r="F695" s="202"/>
      <c r="G695" s="202"/>
      <c r="H695" s="202"/>
      <c r="I695" s="202"/>
      <c r="J695" s="178" t="s">
        <v>119</v>
      </c>
      <c r="K695" s="178">
        <v>1.091121096489881</v>
      </c>
      <c r="L695" s="178" t="s">
        <v>119</v>
      </c>
      <c r="M695" s="1004" t="s">
        <v>110</v>
      </c>
    </row>
    <row r="696" ht="18" customHeight="1" x14ac:dyDescent="0.2">
      <c r="B696" s="1005" t="s">
        <v>898</v>
      </c>
      <c r="C696" s="562"/>
      <c r="D696" s="202"/>
      <c r="E696" s="202"/>
      <c r="F696" s="202"/>
      <c r="G696" s="202"/>
      <c r="H696" s="202"/>
      <c r="I696" s="202"/>
      <c r="J696" s="178" t="s">
        <v>119</v>
      </c>
      <c r="K696" s="178" t="s">
        <v>105</v>
      </c>
      <c r="L696" s="178" t="s">
        <v>119</v>
      </c>
      <c r="M696" s="1004" t="s">
        <v>110</v>
      </c>
    </row>
    <row r="697" ht="18" customHeight="1" x14ac:dyDescent="0.2">
      <c r="B697" s="1005" t="s">
        <v>899</v>
      </c>
      <c r="C697" s="562"/>
      <c r="D697" s="202"/>
      <c r="E697" s="202"/>
      <c r="F697" s="202"/>
      <c r="G697" s="202"/>
      <c r="H697" s="202"/>
      <c r="I697" s="202"/>
      <c r="J697" s="178" t="s">
        <v>119</v>
      </c>
      <c r="K697" s="178">
        <v>0.0054527060899185326</v>
      </c>
      <c r="L697" s="178" t="s">
        <v>119</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119</v>
      </c>
      <c r="K702" s="178" t="s">
        <v>105</v>
      </c>
      <c r="L702" s="178" t="s">
        <v>119</v>
      </c>
      <c r="M702" s="1004" t="s">
        <v>110</v>
      </c>
    </row>
    <row r="703" ht="18" customHeight="1" x14ac:dyDescent="0.2">
      <c r="B703" s="1005" t="s">
        <v>906</v>
      </c>
      <c r="C703" s="562"/>
      <c r="D703" s="202"/>
      <c r="E703" s="202"/>
      <c r="F703" s="202"/>
      <c r="G703" s="202"/>
      <c r="H703" s="202"/>
      <c r="I703" s="202"/>
      <c r="J703" s="178" t="s">
        <v>119</v>
      </c>
      <c r="K703" s="178">
        <v>10.307418371447387</v>
      </c>
      <c r="L703" s="178" t="s">
        <v>119</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0.19152</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5.619691805994959</v>
      </c>
      <c r="L753" s="178" t="s">
        <v>123</v>
      </c>
      <c r="M753" s="1004" t="s">
        <v>456</v>
      </c>
    </row>
    <row r="754" ht="18" customHeight="1" x14ac:dyDescent="0.2">
      <c r="B754" s="1006" t="s">
        <v>896</v>
      </c>
      <c r="C754" s="562"/>
      <c r="D754" s="202"/>
      <c r="E754" s="202"/>
      <c r="F754" s="202"/>
      <c r="G754" s="202"/>
      <c r="H754" s="202"/>
      <c r="I754" s="202"/>
      <c r="J754" s="178" t="s">
        <v>123</v>
      </c>
      <c r="K754" s="178">
        <v>6.797500496753494</v>
      </c>
      <c r="L754" s="178" t="s">
        <v>123</v>
      </c>
      <c r="M754" s="1004" t="s">
        <v>456</v>
      </c>
    </row>
    <row r="755" ht="18" customHeight="1" x14ac:dyDescent="0.2">
      <c r="B755" s="1006" t="s">
        <v>897</v>
      </c>
      <c r="C755" s="562"/>
      <c r="D755" s="202"/>
      <c r="E755" s="202"/>
      <c r="F755" s="202"/>
      <c r="G755" s="202"/>
      <c r="H755" s="202"/>
      <c r="I755" s="202"/>
      <c r="J755" s="178" t="s">
        <v>123</v>
      </c>
      <c r="K755" s="178">
        <v>1.091121096489881</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0.0054527060899185326</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8.296378371447387</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5.619691805994959</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6.797500496753494</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1.091121096489881</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0.0054527060899185326</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8.296378371447387</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1559.5984755057825</v>
      </c>
      <c r="D10" s="1043">
        <v>1073.2512707279357</v>
      </c>
      <c r="E10" s="1043">
        <v>53.08196565981922</v>
      </c>
      <c r="F10" s="1043">
        <v>28.855574179955717</v>
      </c>
      <c r="G10" s="1043" t="s">
        <v>110</v>
      </c>
      <c r="H10" s="709">
        <v>117.96197709913802</v>
      </c>
      <c r="I10" s="1044" t="s">
        <v>119</v>
      </c>
      <c r="J10" s="1045">
        <v>45677.35495574008</v>
      </c>
    </row>
    <row r="11" ht="18" customHeight="1" x14ac:dyDescent="0.2">
      <c r="B11" s="1046" t="s">
        <v>996</v>
      </c>
      <c r="C11" s="1047"/>
      <c r="D11" s="713">
        <v>906.7694989856251</v>
      </c>
      <c r="E11" s="132"/>
      <c r="F11" s="132"/>
      <c r="G11" s="132"/>
      <c r="H11" s="1048"/>
      <c r="I11" s="1049"/>
      <c r="J11" s="722">
        <v>25389.5459715975</v>
      </c>
    </row>
    <row r="12" ht="18" customHeight="1" x14ac:dyDescent="0.2">
      <c r="B12" s="1050" t="s">
        <v>997</v>
      </c>
      <c r="C12" s="1051"/>
      <c r="D12" s="718">
        <v>703.9848721140002</v>
      </c>
      <c r="E12" s="202"/>
      <c r="F12" s="202"/>
      <c r="G12" s="202"/>
      <c r="H12" s="1052"/>
      <c r="I12" s="1049"/>
      <c r="J12" s="720">
        <v>19711.576419192003</v>
      </c>
    </row>
    <row r="13" ht="18" customHeight="1" x14ac:dyDescent="0.2">
      <c r="B13" s="1053" t="s">
        <v>998</v>
      </c>
      <c r="C13" s="1054"/>
      <c r="D13" s="202"/>
      <c r="E13" s="49"/>
      <c r="F13" s="49"/>
      <c r="G13" s="49"/>
      <c r="H13" s="1055"/>
      <c r="I13" s="47"/>
      <c r="J13" s="1056"/>
    </row>
    <row r="14" ht="18" customHeight="1" x14ac:dyDescent="0.2">
      <c r="B14" s="1057" t="s">
        <v>999</v>
      </c>
      <c r="C14" s="1058"/>
      <c r="D14" s="718">
        <v>227.40444303000004</v>
      </c>
      <c r="E14" s="49"/>
      <c r="F14" s="49"/>
      <c r="G14" s="49"/>
      <c r="H14" s="1055"/>
      <c r="I14" s="47"/>
      <c r="J14" s="720">
        <v>6367.324404840001</v>
      </c>
    </row>
    <row r="15" ht="18" customHeight="1" x14ac:dyDescent="0.2">
      <c r="B15" s="1057" t="s">
        <v>1000</v>
      </c>
      <c r="C15" s="1058"/>
      <c r="D15" s="718">
        <v>476.58042908400006</v>
      </c>
      <c r="E15" s="49"/>
      <c r="F15" s="49"/>
      <c r="G15" s="49"/>
      <c r="H15" s="1055"/>
      <c r="I15" s="47"/>
      <c r="J15" s="720">
        <v>13344.252014352001</v>
      </c>
    </row>
    <row r="16" ht="18" customHeight="1" x14ac:dyDescent="0.2">
      <c r="B16" s="1050" t="s">
        <v>1001</v>
      </c>
      <c r="C16" s="1054"/>
      <c r="D16" s="718">
        <v>175.1856809505549</v>
      </c>
      <c r="E16" s="49"/>
      <c r="F16" s="49"/>
      <c r="G16" s="49"/>
      <c r="H16" s="1055"/>
      <c r="I16" s="47"/>
      <c r="J16" s="720">
        <v>4905.199066615538</v>
      </c>
    </row>
    <row r="17" ht="18" customHeight="1" x14ac:dyDescent="0.2">
      <c r="B17" s="1050" t="s">
        <v>1002</v>
      </c>
      <c r="C17" s="1054"/>
      <c r="D17" s="718">
        <v>7.39938299861</v>
      </c>
      <c r="E17" s="49"/>
      <c r="F17" s="49"/>
      <c r="G17" s="49"/>
      <c r="H17" s="1055"/>
      <c r="I17" s="47"/>
      <c r="J17" s="720">
        <v>207.18272396108</v>
      </c>
    </row>
    <row r="18" ht="18" customHeight="1" x14ac:dyDescent="0.2">
      <c r="B18" s="1059" t="s">
        <v>1003</v>
      </c>
      <c r="C18" s="1060"/>
      <c r="D18" s="1043">
        <v>20.199562922460007</v>
      </c>
      <c r="E18" s="283"/>
      <c r="F18" s="283"/>
      <c r="G18" s="283"/>
      <c r="H18" s="1061"/>
      <c r="I18" s="80"/>
      <c r="J18" s="720">
        <v>565.5877618288802</v>
      </c>
    </row>
    <row r="19" ht="18" customHeight="1" x14ac:dyDescent="0.2">
      <c r="B19" s="1062" t="s">
        <v>1004</v>
      </c>
      <c r="C19" s="1051"/>
      <c r="D19" s="718">
        <v>156.93215083189355</v>
      </c>
      <c r="E19" s="718">
        <v>10.824263975529291</v>
      </c>
      <c r="F19" s="202"/>
      <c r="G19" s="202"/>
      <c r="H19" s="911">
        <v>76.4961671088931</v>
      </c>
      <c r="I19" s="47"/>
      <c r="J19" s="716">
        <v>7262.530176808282</v>
      </c>
    </row>
    <row r="20" ht="18" customHeight="1" x14ac:dyDescent="0.2">
      <c r="B20" s="1050" t="s">
        <v>1005</v>
      </c>
      <c r="C20" s="1054"/>
      <c r="D20" s="718">
        <v>127.66509765658321</v>
      </c>
      <c r="E20" s="718">
        <v>6.165206518463927</v>
      </c>
      <c r="F20" s="1063"/>
      <c r="G20" s="1063"/>
      <c r="H20" s="911">
        <v>57.12659601716514</v>
      </c>
      <c r="I20" s="47"/>
      <c r="J20" s="720">
        <v>5208.402461777271</v>
      </c>
    </row>
    <row r="21" ht="18" customHeight="1" x14ac:dyDescent="0.2">
      <c r="B21" s="1053" t="s">
        <v>998</v>
      </c>
      <c r="C21" s="1054"/>
      <c r="D21" s="202"/>
      <c r="E21" s="49"/>
      <c r="F21" s="49"/>
      <c r="G21" s="49"/>
      <c r="H21" s="1055"/>
      <c r="I21" s="47"/>
      <c r="J21" s="1056"/>
    </row>
    <row r="22" ht="18" customHeight="1" x14ac:dyDescent="0.2">
      <c r="B22" s="1057" t="s">
        <v>1006</v>
      </c>
      <c r="C22" s="1058"/>
      <c r="D22" s="718">
        <v>64.9115857844873</v>
      </c>
      <c r="E22" s="718">
        <v>1.1963622151359998</v>
      </c>
      <c r="F22" s="49"/>
      <c r="G22" s="49"/>
      <c r="H22" s="1064">
        <v>24.205481708291224</v>
      </c>
      <c r="I22" s="47"/>
      <c r="J22" s="720">
        <v>2134.5603889766844</v>
      </c>
    </row>
    <row r="23" ht="18" customHeight="1" x14ac:dyDescent="0.2">
      <c r="B23" s="1057" t="s">
        <v>1007</v>
      </c>
      <c r="C23" s="1058"/>
      <c r="D23" s="718">
        <v>62.75351187209591</v>
      </c>
      <c r="E23" s="718">
        <v>4.968844303327928</v>
      </c>
      <c r="F23" s="49"/>
      <c r="G23" s="49"/>
      <c r="H23" s="1064">
        <v>32.92111430887392</v>
      </c>
      <c r="I23" s="47"/>
      <c r="J23" s="720">
        <v>3073.8420728005863</v>
      </c>
    </row>
    <row r="24" ht="18" customHeight="1" x14ac:dyDescent="0.2">
      <c r="B24" s="1050" t="s">
        <v>1008</v>
      </c>
      <c r="C24" s="1054"/>
      <c r="D24" s="718">
        <v>4.634485310540166</v>
      </c>
      <c r="E24" s="718">
        <v>0.09399778514186824</v>
      </c>
      <c r="F24" s="1063"/>
      <c r="G24" s="1063"/>
      <c r="H24" s="1064">
        <v>2.327176976240894</v>
      </c>
      <c r="I24" s="47"/>
      <c r="J24" s="720">
        <v>154.67500175771974</v>
      </c>
    </row>
    <row r="25" ht="18" customHeight="1" x14ac:dyDescent="0.2">
      <c r="B25" s="1050" t="s">
        <v>1009</v>
      </c>
      <c r="C25" s="1054"/>
      <c r="D25" s="718">
        <v>21.19358472946175</v>
      </c>
      <c r="E25" s="718">
        <v>1.0002260739405158</v>
      </c>
      <c r="F25" s="1063"/>
      <c r="G25" s="1063"/>
      <c r="H25" s="1064">
        <v>2.1385212542592327</v>
      </c>
      <c r="I25" s="47"/>
      <c r="J25" s="720">
        <v>858.4802820191658</v>
      </c>
    </row>
    <row r="26" ht="18" customHeight="1" x14ac:dyDescent="0.2">
      <c r="B26" s="1050" t="s">
        <v>1010</v>
      </c>
      <c r="C26" s="1054"/>
      <c r="D26" s="718">
        <v>3.438983135308437</v>
      </c>
      <c r="E26" s="718">
        <v>1.5512542754728444</v>
      </c>
      <c r="F26" s="1063"/>
      <c r="G26" s="1063"/>
      <c r="H26" s="1064">
        <v>14.903872861227837</v>
      </c>
      <c r="I26" s="47"/>
      <c r="J26" s="720">
        <v>507.37391078894</v>
      </c>
    </row>
    <row r="27" ht="18" customHeight="1" x14ac:dyDescent="0.25">
      <c r="B27" s="1059" t="s">
        <v>1011</v>
      </c>
      <c r="C27" s="1065"/>
      <c r="D27" s="314"/>
      <c r="E27" s="39">
        <v>2.0135793225101346</v>
      </c>
      <c r="F27" s="1066"/>
      <c r="G27" s="1066"/>
      <c r="H27" s="1061"/>
      <c r="I27" s="80"/>
      <c r="J27" s="1067">
        <v>533.5985204651856</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41.81085719156616</v>
      </c>
      <c r="F29" s="1076">
        <v>27.01334011614262</v>
      </c>
      <c r="G29" s="1076" t="s">
        <v>459</v>
      </c>
      <c r="H29" s="1077">
        <v>41.46580999024492</v>
      </c>
      <c r="I29" s="47"/>
      <c r="J29" s="1078">
        <v>11079.877155765033</v>
      </c>
    </row>
    <row r="30" ht="18" customHeight="1" x14ac:dyDescent="0.2">
      <c r="B30" s="1050" t="s">
        <v>1014</v>
      </c>
      <c r="C30" s="1073"/>
      <c r="D30" s="1073"/>
      <c r="E30" s="1075">
        <v>33.81928784900197</v>
      </c>
      <c r="F30" s="1073"/>
      <c r="G30" s="1073"/>
      <c r="H30" s="1073"/>
      <c r="I30" s="47"/>
      <c r="J30" s="1078">
        <v>8962.111279985522</v>
      </c>
    </row>
    <row r="31" ht="18" customHeight="1" x14ac:dyDescent="0.2">
      <c r="B31" s="1057" t="s">
        <v>1015</v>
      </c>
      <c r="C31" s="1073"/>
      <c r="D31" s="1073"/>
      <c r="E31" s="1075">
        <v>12.84894652011639</v>
      </c>
      <c r="F31" s="1073"/>
      <c r="G31" s="1073"/>
      <c r="H31" s="1073"/>
      <c r="I31" s="47"/>
      <c r="J31" s="1078">
        <v>3404.9708278308435</v>
      </c>
    </row>
    <row r="32" ht="18" customHeight="1" x14ac:dyDescent="0.2">
      <c r="B32" s="1057" t="s">
        <v>1016</v>
      </c>
      <c r="C32" s="1073"/>
      <c r="D32" s="1073"/>
      <c r="E32" s="1075">
        <v>5.187404724611063</v>
      </c>
      <c r="F32" s="1073"/>
      <c r="G32" s="1073"/>
      <c r="H32" s="1073"/>
      <c r="I32" s="47"/>
      <c r="J32" s="1078">
        <v>1374.6622520219316</v>
      </c>
    </row>
    <row r="33" ht="18" customHeight="1" x14ac:dyDescent="0.2">
      <c r="B33" s="1057" t="s">
        <v>1017</v>
      </c>
      <c r="C33" s="1073"/>
      <c r="D33" s="1073"/>
      <c r="E33" s="1075">
        <v>2.674540988471072</v>
      </c>
      <c r="F33" s="1073"/>
      <c r="G33" s="1073"/>
      <c r="H33" s="1073"/>
      <c r="I33" s="47"/>
      <c r="J33" s="1078">
        <v>708.7533619448341</v>
      </c>
    </row>
    <row r="34" ht="18" customHeight="1" x14ac:dyDescent="0.2">
      <c r="B34" s="1057" t="s">
        <v>1018</v>
      </c>
      <c r="C34" s="1073"/>
      <c r="D34" s="1073"/>
      <c r="E34" s="1075">
        <v>4.825804615336308</v>
      </c>
      <c r="F34" s="1073"/>
      <c r="G34" s="1073"/>
      <c r="H34" s="1073"/>
      <c r="I34" s="47"/>
      <c r="J34" s="1078">
        <v>1278.8382230641216</v>
      </c>
    </row>
    <row r="35" ht="24" customHeight="1" x14ac:dyDescent="0.2">
      <c r="B35" s="1079" t="s">
        <v>1019</v>
      </c>
      <c r="C35" s="1073"/>
      <c r="D35" s="1073"/>
      <c r="E35" s="1075">
        <v>1.2170609360560936</v>
      </c>
      <c r="F35" s="1073"/>
      <c r="G35" s="1073"/>
      <c r="H35" s="1073"/>
      <c r="I35" s="47"/>
      <c r="J35" s="1078">
        <v>322.5211480548648</v>
      </c>
    </row>
    <row r="36" ht="18" customHeight="1" x14ac:dyDescent="0.2">
      <c r="B36" s="1057" t="s">
        <v>1020</v>
      </c>
      <c r="C36" s="1073"/>
      <c r="D36" s="1073"/>
      <c r="E36" s="1075">
        <v>7.06553006441104</v>
      </c>
      <c r="F36" s="1073"/>
      <c r="G36" s="1073"/>
      <c r="H36" s="1073"/>
      <c r="I36" s="47"/>
      <c r="J36" s="1078">
        <v>1872.3654670689257</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7.99156934256419</v>
      </c>
      <c r="F38" s="1073"/>
      <c r="G38" s="1073"/>
      <c r="H38" s="1073"/>
      <c r="I38" s="47"/>
      <c r="J38" s="1078">
        <v>2117.76587577951</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1367.3795168088684</v>
      </c>
      <c r="D41" s="930"/>
      <c r="E41" s="930"/>
      <c r="F41" s="930"/>
      <c r="G41" s="930"/>
      <c r="H41" s="1083"/>
      <c r="I41" s="1084"/>
      <c r="J41" s="1078">
        <v>1367.3795168088684</v>
      </c>
    </row>
    <row r="42" ht="18" customHeight="1" x14ac:dyDescent="0.2">
      <c r="B42" s="1081" t="s">
        <v>1026</v>
      </c>
      <c r="C42" s="1082">
        <v>189.16649435033455</v>
      </c>
      <c r="D42" s="930"/>
      <c r="E42" s="930"/>
      <c r="F42" s="930"/>
      <c r="G42" s="930"/>
      <c r="H42" s="1083"/>
      <c r="I42" s="1084"/>
      <c r="J42" s="1078">
        <v>189.16649435033455</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3.0524643465797436</v>
      </c>
      <c r="D44" s="1075">
        <v>9.549620910416847</v>
      </c>
      <c r="E44" s="1075">
        <v>0.4468444927237716</v>
      </c>
      <c r="F44" s="1075">
        <v>1.842234063813097</v>
      </c>
      <c r="G44" s="1075" t="s">
        <v>110</v>
      </c>
      <c r="H44" s="1075" t="s">
        <v>110</v>
      </c>
      <c r="I44" s="1075" t="s">
        <v>119</v>
      </c>
      <c r="J44" s="1087">
        <v>388.8556404100509</v>
      </c>
    </row>
    <row r="45" ht="18" customHeight="1" x14ac:dyDescent="0.25">
      <c r="B45" s="1088" t="s">
        <v>1029</v>
      </c>
      <c r="C45" s="1089" t="s">
        <v>105</v>
      </c>
      <c r="D45" s="172">
        <v>9.549620910416847</v>
      </c>
      <c r="E45" s="172">
        <v>0.03691283226576127</v>
      </c>
      <c r="F45" s="172" t="s">
        <v>459</v>
      </c>
      <c r="G45" s="172" t="s">
        <v>459</v>
      </c>
      <c r="H45" s="567" t="s">
        <v>459</v>
      </c>
      <c r="I45" s="738" t="s">
        <v>105</v>
      </c>
      <c r="J45" s="1067">
        <v>277.1712860420984</v>
      </c>
    </row>
    <row r="46" ht="18" customHeight="1" x14ac:dyDescent="0.25">
      <c r="B46" s="1088" t="s">
        <v>1030</v>
      </c>
      <c r="C46" s="1089" t="s">
        <v>105</v>
      </c>
      <c r="D46" s="172" t="s">
        <v>105</v>
      </c>
      <c r="E46" s="172">
        <v>0.4099316604580103</v>
      </c>
      <c r="F46" s="172" t="s">
        <v>105</v>
      </c>
      <c r="G46" s="172" t="s">
        <v>105</v>
      </c>
      <c r="H46" s="567" t="s">
        <v>105</v>
      </c>
      <c r="I46" s="738" t="s">
        <v>105</v>
      </c>
      <c r="J46" s="1067">
        <v>108.63189002137274</v>
      </c>
    </row>
    <row r="47" ht="18" customHeight="1" x14ac:dyDescent="0.25">
      <c r="B47" s="1088" t="s">
        <v>1031</v>
      </c>
      <c r="C47" s="1089">
        <v>3.0524643465797436</v>
      </c>
      <c r="D47" s="172" t="s">
        <v>105</v>
      </c>
      <c r="E47" s="172" t="s">
        <v>105</v>
      </c>
      <c r="F47" s="172" t="s">
        <v>105</v>
      </c>
      <c r="G47" s="172" t="s">
        <v>105</v>
      </c>
      <c r="H47" s="567" t="s">
        <v>105</v>
      </c>
      <c r="I47" s="738" t="s">
        <v>105</v>
      </c>
      <c r="J47" s="1067">
        <v>3.0524643465797436</v>
      </c>
    </row>
    <row r="48" ht="18" customHeight="1" x14ac:dyDescent="0.25">
      <c r="B48" s="1088" t="s">
        <v>1032</v>
      </c>
      <c r="C48" s="1089" t="s">
        <v>123</v>
      </c>
      <c r="D48" s="172" t="s">
        <v>123</v>
      </c>
      <c r="E48" s="172" t="s">
        <v>123</v>
      </c>
      <c r="F48" s="172">
        <v>1.842234063813097</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10510.267396275</v>
      </c>
      <c r="D10" s="1122"/>
      <c r="E10" s="1122"/>
      <c r="F10" s="512">
        <v>66.98068142048443</v>
      </c>
      <c r="G10" s="1123">
        <v>703.9848721140002</v>
      </c>
      <c r="I10" s="1124" t="s">
        <v>1062</v>
      </c>
      <c r="J10" s="1125" t="s">
        <v>1063</v>
      </c>
      <c r="K10" s="167">
        <v>556.6342095189337</v>
      </c>
      <c r="L10" s="167">
        <v>431.6275785614849</v>
      </c>
      <c r="M10" s="559">
        <v>49.13070483282189</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1980.19053425</v>
      </c>
      <c r="D12" s="1074">
        <v>265.01334564784855</v>
      </c>
      <c r="E12" s="1074">
        <v>6.606881614601943</v>
      </c>
      <c r="F12" s="512">
        <v>114.83967784753087</v>
      </c>
      <c r="G12" s="1130">
        <v>227.40444303000004</v>
      </c>
      <c r="I12" s="1124" t="s">
        <v>1066</v>
      </c>
      <c r="J12" s="1125" t="s">
        <v>1067</v>
      </c>
      <c r="K12" s="167">
        <v>19.137180636666695</v>
      </c>
      <c r="L12" s="167">
        <v>3.013030825687791</v>
      </c>
      <c r="M12" s="559" t="s">
        <v>123</v>
      </c>
      <c r="N12" s="559" t="s">
        <v>459</v>
      </c>
      <c r="O12" s="559" t="s">
        <v>459</v>
      </c>
      <c r="P12" s="559" t="s">
        <v>459</v>
      </c>
      <c r="Q12" s="559" t="s">
        <v>123</v>
      </c>
    </row>
    <row r="13" ht="18" customHeight="1" x14ac:dyDescent="0.2">
      <c r="B13" s="122" t="s">
        <v>1000</v>
      </c>
      <c r="C13" s="1074">
        <v>8530.076862025</v>
      </c>
      <c r="D13" s="1074">
        <v>107.80982538934951</v>
      </c>
      <c r="E13" s="1074">
        <v>7.901275792441182</v>
      </c>
      <c r="F13" s="512">
        <v>55.870590241183606</v>
      </c>
      <c r="G13" s="1130">
        <v>476.58042908400006</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35439.29418933437</v>
      </c>
      <c r="D14" s="551"/>
      <c r="E14" s="551"/>
      <c r="F14" s="512">
        <v>4.943261003298365</v>
      </c>
      <c r="G14" s="1131">
        <v>175.1856809505549</v>
      </c>
      <c r="I14" s="1124" t="s">
        <v>1071</v>
      </c>
      <c r="J14" s="1125" t="s">
        <v>377</v>
      </c>
      <c r="K14" s="167">
        <v>90</v>
      </c>
      <c r="L14" s="167" t="s">
        <v>459</v>
      </c>
      <c r="M14" s="559">
        <v>96.27274915212841</v>
      </c>
      <c r="N14" s="559" t="s">
        <v>459</v>
      </c>
      <c r="O14" s="559" t="s">
        <v>459</v>
      </c>
      <c r="P14" s="559" t="s">
        <v>459</v>
      </c>
      <c r="Q14" s="559" t="s">
        <v>459</v>
      </c>
    </row>
    <row r="15" ht="18" customHeight="1" x14ac:dyDescent="0.2">
      <c r="B15" s="122" t="s">
        <v>1072</v>
      </c>
      <c r="C15" s="512">
        <v>35439.29418933437</v>
      </c>
      <c r="D15" s="551"/>
      <c r="E15" s="551"/>
      <c r="F15" s="512">
        <v>4.943261003298365</v>
      </c>
      <c r="G15" s="1131">
        <v>175.1856809505549</v>
      </c>
      <c r="I15" s="1132" t="s">
        <v>1073</v>
      </c>
      <c r="J15" s="1133" t="s">
        <v>377</v>
      </c>
      <c r="K15" s="197">
        <v>73.068971495638</v>
      </c>
      <c r="L15" s="197">
        <v>73.66811926720973</v>
      </c>
      <c r="M15" s="1134">
        <v>69.05298673091905</v>
      </c>
      <c r="N15" s="1134" t="s">
        <v>459</v>
      </c>
      <c r="O15" s="1134" t="s">
        <v>459</v>
      </c>
      <c r="P15" s="1134" t="s">
        <v>459</v>
      </c>
      <c r="Q15" s="1134" t="s">
        <v>459</v>
      </c>
    </row>
    <row r="16" ht="18" customHeight="1" x14ac:dyDescent="0.2">
      <c r="B16" s="1135" t="s">
        <v>599</v>
      </c>
      <c r="C16" s="319">
        <v>35439.29418933437</v>
      </c>
      <c r="D16" s="1136">
        <v>15.2606243050108</v>
      </c>
      <c r="E16" s="1136">
        <v>4.938710226914796</v>
      </c>
      <c r="F16" s="512">
        <v>4.943261003298365</v>
      </c>
      <c r="G16" s="1137">
        <v>175.1856809505549</v>
      </c>
      <c r="I16" s="1138" t="s">
        <v>1074</v>
      </c>
      <c r="J16" s="181"/>
      <c r="K16" s="181"/>
      <c r="L16" s="181"/>
      <c r="M16" s="181"/>
      <c r="N16" s="181"/>
      <c r="O16" s="181"/>
      <c r="P16" s="181"/>
      <c r="Q16" s="181"/>
    </row>
    <row r="17" ht="18" customHeight="1" x14ac:dyDescent="0.2">
      <c r="B17" s="779" t="s">
        <v>1075</v>
      </c>
      <c r="C17" s="512">
        <v>4932.9219983699995</v>
      </c>
      <c r="D17" s="551"/>
      <c r="E17" s="551"/>
      <c r="F17" s="512">
        <v>1.5000000002138694</v>
      </c>
      <c r="G17" s="1131">
        <v>7.39938299861</v>
      </c>
      <c r="I17" s="1138" t="s">
        <v>1076</v>
      </c>
      <c r="J17" s="181"/>
      <c r="K17" s="181"/>
      <c r="L17" s="181"/>
      <c r="M17" s="181"/>
      <c r="N17" s="181"/>
      <c r="O17" s="181"/>
      <c r="P17" s="181"/>
      <c r="Q17" s="181"/>
    </row>
    <row r="18" ht="18" customHeight="1" x14ac:dyDescent="0.2">
      <c r="B18" s="122" t="s">
        <v>1077</v>
      </c>
      <c r="C18" s="512">
        <v>4932.9219983699995</v>
      </c>
      <c r="D18" s="551"/>
      <c r="E18" s="551"/>
      <c r="F18" s="512">
        <v>1.5000000002138694</v>
      </c>
      <c r="G18" s="1131">
        <v>7.39938299861</v>
      </c>
      <c r="I18" s="1138" t="s">
        <v>1078</v>
      </c>
      <c r="J18" s="181"/>
      <c r="K18" s="181"/>
      <c r="L18" s="181"/>
      <c r="M18" s="181"/>
      <c r="N18" s="181"/>
      <c r="O18" s="181"/>
      <c r="P18" s="181"/>
      <c r="Q18" s="181"/>
    </row>
    <row r="19" ht="18" customHeight="1" x14ac:dyDescent="0.2">
      <c r="B19" s="779" t="s">
        <v>1079</v>
      </c>
      <c r="C19" s="512">
        <v>174247.70742595996</v>
      </c>
      <c r="D19" s="551"/>
      <c r="E19" s="551"/>
      <c r="F19" s="512">
        <v>0.11592441140749618</v>
      </c>
      <c r="G19" s="1131">
        <v>20.199562922460007</v>
      </c>
      <c r="I19" s="181"/>
      <c r="J19" s="181"/>
      <c r="K19" s="181"/>
      <c r="L19" s="181"/>
      <c r="M19" s="181"/>
      <c r="N19" s="181"/>
      <c r="O19" s="181"/>
      <c r="P19" s="181"/>
      <c r="Q19" s="181"/>
    </row>
    <row r="20" ht="18" customHeight="1" x14ac:dyDescent="0.2">
      <c r="B20" s="1139" t="s">
        <v>1080</v>
      </c>
      <c r="C20" s="1074">
        <v>35.731950000000005</v>
      </c>
      <c r="D20" s="1074" t="s">
        <v>459</v>
      </c>
      <c r="E20" s="1074" t="s">
        <v>459</v>
      </c>
      <c r="F20" s="512">
        <v>19.999999999999996</v>
      </c>
      <c r="G20" s="1130">
        <v>0.714639</v>
      </c>
      <c r="I20" s="181"/>
      <c r="J20" s="181"/>
      <c r="K20" s="1140"/>
      <c r="L20" s="1140"/>
      <c r="M20" s="1140"/>
      <c r="N20" s="1140"/>
      <c r="O20" s="1140"/>
      <c r="P20" s="1140"/>
      <c r="Q20" s="1140"/>
    </row>
    <row r="21" ht="18" customHeight="1" x14ac:dyDescent="0.2">
      <c r="B21" s="1139" t="s">
        <v>1081</v>
      </c>
      <c r="C21" s="1074">
        <v>97.8693999999999</v>
      </c>
      <c r="D21" s="1074" t="s">
        <v>459</v>
      </c>
      <c r="E21" s="1074" t="s">
        <v>459</v>
      </c>
      <c r="F21" s="512">
        <v>9.000000000000002</v>
      </c>
      <c r="G21" s="1130">
        <v>0.8808245999999992</v>
      </c>
      <c r="I21" s="181"/>
      <c r="J21" s="1140"/>
      <c r="K21" s="1140"/>
      <c r="L21" s="1140"/>
      <c r="M21" s="1140"/>
      <c r="N21" s="1140"/>
      <c r="O21" s="1140"/>
      <c r="P21" s="1140"/>
      <c r="Q21" s="1140"/>
    </row>
    <row r="22" ht="18" customHeight="1" x14ac:dyDescent="0.2">
      <c r="B22" s="1139" t="s">
        <v>1082</v>
      </c>
      <c r="C22" s="1074">
        <v>1033.5610734699999</v>
      </c>
      <c r="D22" s="1074" t="s">
        <v>459</v>
      </c>
      <c r="E22" s="1074" t="s">
        <v>459</v>
      </c>
      <c r="F22" s="512">
        <v>18.00000000000001</v>
      </c>
      <c r="G22" s="1130">
        <v>18.60409932246001</v>
      </c>
      <c r="I22" s="181"/>
    </row>
    <row r="23" ht="18" customHeight="1" x14ac:dyDescent="0.2">
      <c r="B23" s="1139" t="s">
        <v>1083</v>
      </c>
      <c r="C23" s="1141">
        <v>173080.54500248996</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10510.267396275</v>
      </c>
      <c r="D10" s="1063"/>
      <c r="E10" s="1063"/>
      <c r="F10" s="1063"/>
      <c r="G10" s="1063"/>
      <c r="H10" s="1063"/>
      <c r="I10" s="1208"/>
      <c r="J10" s="1209">
        <v>12.146703108793377</v>
      </c>
      <c r="K10" s="1210">
        <v>127.66509765658321</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53.127310081853885</v>
      </c>
      <c r="S11" s="1225">
        <v>8.667374893583037</v>
      </c>
      <c r="T11" s="1226" t="s">
        <v>105</v>
      </c>
      <c r="U11" s="1226" t="s">
        <v>105</v>
      </c>
      <c r="V11" s="1226" t="s">
        <v>105</v>
      </c>
      <c r="W11" s="1226">
        <v>7.582993801242248</v>
      </c>
      <c r="X11" s="1226">
        <v>30.598840823909885</v>
      </c>
      <c r="Y11" s="1226" t="s">
        <v>459</v>
      </c>
      <c r="Z11" s="1226">
        <v>0.023480399410935746</v>
      </c>
      <c r="AA11" s="1226" t="s">
        <v>105</v>
      </c>
      <c r="AB11" s="1227" t="s">
        <v>105</v>
      </c>
    </row>
    <row r="12" ht="18" customHeight="1" x14ac:dyDescent="0.2" s="225" customFormat="1">
      <c r="B12" s="1228" t="s">
        <v>1006</v>
      </c>
      <c r="C12" s="1229">
        <v>1980.19053425</v>
      </c>
      <c r="D12" s="1229">
        <v>100</v>
      </c>
      <c r="E12" s="1229" t="s">
        <v>105</v>
      </c>
      <c r="F12" s="1229" t="s">
        <v>105</v>
      </c>
      <c r="G12" s="1230">
        <v>556.6342095189337</v>
      </c>
      <c r="H12" s="1231">
        <v>4.935779430667577</v>
      </c>
      <c r="I12" s="1232">
        <v>0.24</v>
      </c>
      <c r="J12" s="1233">
        <v>32.78047473803962</v>
      </c>
      <c r="K12" s="1234">
        <v>64.9115857844873</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8530.076862025</v>
      </c>
      <c r="D13" s="1229">
        <v>100</v>
      </c>
      <c r="E13" s="1229" t="s">
        <v>105</v>
      </c>
      <c r="F13" s="1229" t="s">
        <v>105</v>
      </c>
      <c r="G13" s="1230">
        <v>431.6275785614849</v>
      </c>
      <c r="H13" s="1231">
        <v>2.033569626823434</v>
      </c>
      <c r="I13" s="1232">
        <v>0.18</v>
      </c>
      <c r="J13" s="1233">
        <v>7.35673463289269</v>
      </c>
      <c r="K13" s="1234">
        <v>62.75351187209591</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35439.29418933437</v>
      </c>
      <c r="D14" s="1247"/>
      <c r="E14" s="1247"/>
      <c r="F14" s="1247"/>
      <c r="G14" s="1247"/>
      <c r="H14" s="1247"/>
      <c r="I14" s="1248"/>
      <c r="J14" s="1233">
        <v>0.1307725059585114</v>
      </c>
      <c r="K14" s="1210">
        <v>4.634485310540166</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35439.29418933437</v>
      </c>
      <c r="D15" s="1251"/>
      <c r="E15" s="1251"/>
      <c r="F15" s="1251"/>
      <c r="G15" s="1251"/>
      <c r="H15" s="1251"/>
      <c r="I15" s="1252"/>
      <c r="J15" s="1233">
        <v>0.1307725059585114</v>
      </c>
      <c r="K15" s="1210">
        <v>4.634485310540166</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35439.29418933437</v>
      </c>
      <c r="D16" s="27">
        <v>100</v>
      </c>
      <c r="E16" s="1256" t="s">
        <v>105</v>
      </c>
      <c r="F16" s="1256" t="s">
        <v>105</v>
      </c>
      <c r="G16" s="1257">
        <v>49.13070483282189</v>
      </c>
      <c r="H16" s="27">
        <v>0.2623688202828914</v>
      </c>
      <c r="I16" s="28">
        <v>0.19</v>
      </c>
      <c r="J16" s="1233">
        <v>0.1307725059585114</v>
      </c>
      <c r="K16" s="1234">
        <v>4.634485310540166</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4932.9219983699995</v>
      </c>
      <c r="D17" s="1251"/>
      <c r="E17" s="1251"/>
      <c r="F17" s="1251"/>
      <c r="G17" s="1251"/>
      <c r="H17" s="1251"/>
      <c r="I17" s="1252"/>
      <c r="J17" s="1233">
        <v>4.296355129163772</v>
      </c>
      <c r="K17" s="1210">
        <v>21.19358472946175</v>
      </c>
      <c r="M17" s="1221"/>
      <c r="N17" s="1211" t="s">
        <v>1137</v>
      </c>
      <c r="O17" s="1222" t="s">
        <v>1131</v>
      </c>
      <c r="P17" s="1223" t="s">
        <v>1119</v>
      </c>
      <c r="Q17" s="1224" t="s">
        <v>105</v>
      </c>
      <c r="R17" s="1225" t="s">
        <v>105</v>
      </c>
      <c r="S17" s="1225">
        <v>14.41802329551624</v>
      </c>
      <c r="T17" s="1226" t="s">
        <v>105</v>
      </c>
      <c r="U17" s="1226">
        <v>19.36224214505784</v>
      </c>
      <c r="V17" s="1226" t="s">
        <v>105</v>
      </c>
      <c r="W17" s="1226">
        <v>18.378038633155082</v>
      </c>
      <c r="X17" s="1226">
        <v>47.82023542602541</v>
      </c>
      <c r="Y17" s="1226" t="s">
        <v>459</v>
      </c>
      <c r="Z17" s="1226">
        <v>0.021460500245420757</v>
      </c>
      <c r="AA17" s="1226" t="s">
        <v>105</v>
      </c>
      <c r="AB17" s="1227" t="s">
        <v>105</v>
      </c>
    </row>
    <row r="18" ht="18" customHeight="1" x14ac:dyDescent="0.2">
      <c r="B18" s="1250" t="s">
        <v>1138</v>
      </c>
      <c r="C18" s="1246">
        <v>4932.9219983699995</v>
      </c>
      <c r="D18" s="1251"/>
      <c r="E18" s="1251"/>
      <c r="F18" s="1251"/>
      <c r="G18" s="1251"/>
      <c r="H18" s="1251"/>
      <c r="I18" s="1252"/>
      <c r="J18" s="1233">
        <v>4.296355129163772</v>
      </c>
      <c r="K18" s="1210">
        <v>21.19358472946175</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174247.70742595996</v>
      </c>
      <c r="D19" s="1251"/>
      <c r="E19" s="1251"/>
      <c r="F19" s="1251"/>
      <c r="G19" s="1251"/>
      <c r="H19" s="1251"/>
      <c r="I19" s="1252"/>
      <c r="J19" s="1233">
        <v>0.01973617435838979</v>
      </c>
      <c r="K19" s="1210">
        <v>3.438983135308437</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35.731950000000005</v>
      </c>
      <c r="D20" s="1256">
        <v>100</v>
      </c>
      <c r="E20" s="1256" t="s">
        <v>105</v>
      </c>
      <c r="F20" s="1256" t="s">
        <v>105</v>
      </c>
      <c r="G20" s="1257" t="s">
        <v>459</v>
      </c>
      <c r="H20" s="27">
        <v>0.30000000000000004</v>
      </c>
      <c r="I20" s="516">
        <v>0.18</v>
      </c>
      <c r="J20" s="1233">
        <v>0.22000000000000022</v>
      </c>
      <c r="K20" s="1234">
        <v>0.007861029000000009</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97.8693999999999</v>
      </c>
      <c r="D21" s="1256">
        <v>100</v>
      </c>
      <c r="E21" s="1256" t="s">
        <v>105</v>
      </c>
      <c r="F21" s="1256" t="s">
        <v>105</v>
      </c>
      <c r="G21" s="1257" t="s">
        <v>459</v>
      </c>
      <c r="H21" s="27">
        <v>0.3000000000000002</v>
      </c>
      <c r="I21" s="516">
        <v>0.18</v>
      </c>
      <c r="J21" s="1233">
        <v>0.39000000000000035</v>
      </c>
      <c r="K21" s="1234">
        <v>0.038169065999999995</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1033.5610734699999</v>
      </c>
      <c r="D22" s="1256">
        <v>100</v>
      </c>
      <c r="E22" s="1256" t="s">
        <v>105</v>
      </c>
      <c r="F22" s="1256" t="s">
        <v>105</v>
      </c>
      <c r="G22" s="1257" t="s">
        <v>459</v>
      </c>
      <c r="H22" s="27">
        <v>2.1300000000000003</v>
      </c>
      <c r="I22" s="516">
        <v>0.3</v>
      </c>
      <c r="J22" s="1233">
        <v>0.4100000000000003</v>
      </c>
      <c r="K22" s="1234">
        <v>0.4237600401227003</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173080.54500248996</v>
      </c>
      <c r="D23" s="1256">
        <v>100</v>
      </c>
      <c r="E23" s="1256" t="s">
        <v>105</v>
      </c>
      <c r="F23" s="1256" t="s">
        <v>105</v>
      </c>
      <c r="G23" s="1257" t="s">
        <v>459</v>
      </c>
      <c r="H23" s="27">
        <v>0.020378455949023253</v>
      </c>
      <c r="I23" s="516">
        <v>0.364962860210474</v>
      </c>
      <c r="J23" s="1233">
        <v>0.017154978337646332</v>
      </c>
      <c r="K23" s="1234">
        <v>2.9691930001857365</v>
      </c>
      <c r="M23" s="160" t="s">
        <v>599</v>
      </c>
      <c r="N23" s="1269"/>
      <c r="O23" s="1222" t="s">
        <v>1131</v>
      </c>
      <c r="P23" s="1223" t="s">
        <v>1119</v>
      </c>
      <c r="Q23" s="1224" t="s">
        <v>105</v>
      </c>
      <c r="R23" s="1225" t="s">
        <v>105</v>
      </c>
      <c r="S23" s="1225" t="s">
        <v>105</v>
      </c>
      <c r="T23" s="1226">
        <v>5.443232424444671</v>
      </c>
      <c r="U23" s="1226" t="s">
        <v>105</v>
      </c>
      <c r="V23" s="1226" t="s">
        <v>105</v>
      </c>
      <c r="W23" s="1226" t="s">
        <v>105</v>
      </c>
      <c r="X23" s="1226">
        <v>94.55676757555534</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24.931506849315067</v>
      </c>
      <c r="U29" s="1226" t="s">
        <v>105</v>
      </c>
      <c r="V29" s="1226" t="s">
        <v>105</v>
      </c>
      <c r="W29" s="1226" t="s">
        <v>105</v>
      </c>
      <c r="X29" s="1226">
        <v>75.06849315068493</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8.219178082191771</v>
      </c>
      <c r="U35" s="1226" t="s">
        <v>105</v>
      </c>
      <c r="V35" s="1226" t="s">
        <v>105</v>
      </c>
      <c r="W35" s="1226" t="s">
        <v>105</v>
      </c>
      <c r="X35" s="1226">
        <v>91.78082191780823</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29.93885356620861</v>
      </c>
      <c r="U41" s="1226" t="s">
        <v>105</v>
      </c>
      <c r="V41" s="1226" t="s">
        <v>105</v>
      </c>
      <c r="W41" s="1226" t="s">
        <v>105</v>
      </c>
      <c r="X41" s="1226">
        <v>70.0611464337914</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42.571967388959756</v>
      </c>
      <c r="T47" s="1226" t="s">
        <v>105</v>
      </c>
      <c r="U47" s="1226" t="s">
        <v>105</v>
      </c>
      <c r="V47" s="1226" t="s">
        <v>105</v>
      </c>
      <c r="W47" s="1226" t="s">
        <v>105</v>
      </c>
      <c r="X47" s="1226">
        <v>1.3599758380372589</v>
      </c>
      <c r="Y47" s="1226" t="s">
        <v>459</v>
      </c>
      <c r="Z47" s="1226">
        <v>0.036031622733387524</v>
      </c>
      <c r="AA47" s="1226" t="s">
        <v>105</v>
      </c>
      <c r="AB47" s="1227">
        <v>56.03202515026959</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10510.267396275</v>
      </c>
      <c r="D10" s="1334"/>
      <c r="E10" s="1334"/>
      <c r="F10" s="1335" t="s">
        <v>105</v>
      </c>
      <c r="G10" s="1335">
        <v>109423746.5205695</v>
      </c>
      <c r="H10" s="1335">
        <v>73663823.76779461</v>
      </c>
      <c r="I10" s="1335" t="s">
        <v>105</v>
      </c>
      <c r="J10" s="1335">
        <v>74951082.84354652</v>
      </c>
      <c r="K10" s="1335" t="s">
        <v>105</v>
      </c>
      <c r="L10" s="1335">
        <v>86759563.9351413</v>
      </c>
      <c r="M10" s="1335">
        <v>248134694.72555107</v>
      </c>
      <c r="N10" s="1335" t="s">
        <v>459</v>
      </c>
      <c r="O10" s="1335">
        <v>131434.86401544217</v>
      </c>
      <c r="P10" s="1335" t="s">
        <v>105</v>
      </c>
      <c r="Q10" s="1335" t="s">
        <v>105</v>
      </c>
      <c r="R10" s="1336">
        <v>593064346.6566185</v>
      </c>
      <c r="S10" s="1337"/>
      <c r="T10" s="1338"/>
      <c r="U10" s="1339">
        <v>0.5865889311863722</v>
      </c>
      <c r="V10" s="1338"/>
      <c r="W10" s="1340"/>
      <c r="X10" s="1341">
        <v>6.165206518463927</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1980.19053425</v>
      </c>
      <c r="D12" s="1256">
        <v>104.01279645026172</v>
      </c>
      <c r="E12" s="1354">
        <v>556.6342095189337</v>
      </c>
      <c r="F12" s="27" t="s">
        <v>105</v>
      </c>
      <c r="G12" s="27">
        <v>109423746.5205695</v>
      </c>
      <c r="H12" s="27">
        <v>17851772.12798731</v>
      </c>
      <c r="I12" s="27" t="s">
        <v>105</v>
      </c>
      <c r="J12" s="27" t="s">
        <v>105</v>
      </c>
      <c r="K12" s="27" t="s">
        <v>105</v>
      </c>
      <c r="L12" s="27">
        <v>15618324.931109082</v>
      </c>
      <c r="M12" s="27">
        <v>63022949.90994454</v>
      </c>
      <c r="N12" s="27" t="s">
        <v>459</v>
      </c>
      <c r="O12" s="27">
        <v>48361.44102506583</v>
      </c>
      <c r="P12" s="27" t="s">
        <v>105</v>
      </c>
      <c r="Q12" s="27" t="s">
        <v>105</v>
      </c>
      <c r="R12" s="1354">
        <v>205965154.9306355</v>
      </c>
      <c r="S12" s="1355"/>
      <c r="T12" s="1356"/>
      <c r="U12" s="1357">
        <v>0.6041652025112441</v>
      </c>
      <c r="V12" s="1351"/>
      <c r="W12" s="1352"/>
      <c r="X12" s="1358">
        <v>1.1963622151359998</v>
      </c>
      <c r="Y12" s="985"/>
      <c r="Z12" s="212"/>
    </row>
    <row r="13" ht="18" customHeight="1" x14ac:dyDescent="0.2">
      <c r="B13" s="1353" t="s">
        <v>1007</v>
      </c>
      <c r="C13" s="1256">
        <v>8530.076862025</v>
      </c>
      <c r="D13" s="1256">
        <v>45.38050453544787</v>
      </c>
      <c r="E13" s="1354">
        <v>431.6275785614849</v>
      </c>
      <c r="F13" s="27" t="s">
        <v>105</v>
      </c>
      <c r="G13" s="27" t="s">
        <v>105</v>
      </c>
      <c r="H13" s="27">
        <v>55812051.639807306</v>
      </c>
      <c r="I13" s="27" t="s">
        <v>105</v>
      </c>
      <c r="J13" s="27">
        <v>74951082.84354652</v>
      </c>
      <c r="K13" s="27" t="s">
        <v>105</v>
      </c>
      <c r="L13" s="27">
        <v>71141239.00403221</v>
      </c>
      <c r="M13" s="27">
        <v>185111744.81560653</v>
      </c>
      <c r="N13" s="27" t="s">
        <v>459</v>
      </c>
      <c r="O13" s="27">
        <v>83073.42299037633</v>
      </c>
      <c r="P13" s="27" t="s">
        <v>105</v>
      </c>
      <c r="Q13" s="27" t="s">
        <v>105</v>
      </c>
      <c r="R13" s="1354">
        <v>387099191.72598296</v>
      </c>
      <c r="S13" s="1355"/>
      <c r="T13" s="1356"/>
      <c r="U13" s="1357">
        <v>0.5825087374591779</v>
      </c>
      <c r="V13" s="1351"/>
      <c r="W13" s="1352"/>
      <c r="X13" s="1358">
        <v>4.968844303327928</v>
      </c>
      <c r="Y13" s="985"/>
      <c r="Z13" s="212"/>
    </row>
    <row r="14" ht="18" customHeight="1" x14ac:dyDescent="0.2">
      <c r="B14" s="1359" t="s">
        <v>1133</v>
      </c>
      <c r="C14" s="1354">
        <v>35439.29418933437</v>
      </c>
      <c r="D14" s="1345"/>
      <c r="E14" s="1345"/>
      <c r="F14" s="1354" t="s">
        <v>105</v>
      </c>
      <c r="G14" s="1354" t="s">
        <v>105</v>
      </c>
      <c r="H14" s="1354" t="s">
        <v>105</v>
      </c>
      <c r="I14" s="1354">
        <v>12055529.840505451</v>
      </c>
      <c r="J14" s="1354" t="s">
        <v>105</v>
      </c>
      <c r="K14" s="1354" t="s">
        <v>105</v>
      </c>
      <c r="L14" s="1354" t="s">
        <v>105</v>
      </c>
      <c r="M14" s="1354">
        <v>209421873.66638926</v>
      </c>
      <c r="N14" s="1354" t="s">
        <v>459</v>
      </c>
      <c r="O14" s="1354" t="s">
        <v>105</v>
      </c>
      <c r="P14" s="1354" t="s">
        <v>105</v>
      </c>
      <c r="Q14" s="1354" t="s">
        <v>105</v>
      </c>
      <c r="R14" s="1354">
        <v>221477403.5068947</v>
      </c>
      <c r="S14" s="1355"/>
      <c r="T14" s="1356"/>
      <c r="U14" s="1357">
        <v>0.002652360530649545</v>
      </c>
      <c r="V14" s="1351"/>
      <c r="W14" s="1352"/>
      <c r="X14" s="1354">
        <v>0.09399778514186824</v>
      </c>
      <c r="Y14" s="985"/>
      <c r="Z14" s="212"/>
    </row>
    <row r="15" ht="18" customHeight="1" x14ac:dyDescent="0.2">
      <c r="B15" s="1360" t="s">
        <v>1135</v>
      </c>
      <c r="C15" s="1354">
        <v>35439.29418933437</v>
      </c>
      <c r="D15" s="1345"/>
      <c r="E15" s="1345"/>
      <c r="F15" s="1354" t="s">
        <v>105</v>
      </c>
      <c r="G15" s="1354" t="s">
        <v>105</v>
      </c>
      <c r="H15" s="1354" t="s">
        <v>105</v>
      </c>
      <c r="I15" s="1354">
        <v>12055529.840505451</v>
      </c>
      <c r="J15" s="1354" t="s">
        <v>105</v>
      </c>
      <c r="K15" s="1354" t="s">
        <v>105</v>
      </c>
      <c r="L15" s="1354" t="s">
        <v>105</v>
      </c>
      <c r="M15" s="1354">
        <v>209421873.66638926</v>
      </c>
      <c r="N15" s="1354" t="s">
        <v>459</v>
      </c>
      <c r="O15" s="1354" t="s">
        <v>105</v>
      </c>
      <c r="P15" s="1354" t="s">
        <v>105</v>
      </c>
      <c r="Q15" s="1354" t="s">
        <v>105</v>
      </c>
      <c r="R15" s="1354">
        <v>221477403.5068947</v>
      </c>
      <c r="S15" s="1355"/>
      <c r="T15" s="1356"/>
      <c r="U15" s="1357">
        <v>0.002652360530649545</v>
      </c>
      <c r="V15" s="1351"/>
      <c r="W15" s="1352"/>
      <c r="X15" s="1354">
        <v>0.09399778514186824</v>
      </c>
      <c r="Y15" s="985"/>
      <c r="Z15" s="212"/>
    </row>
    <row r="16" ht="18" customHeight="1" x14ac:dyDescent="0.2">
      <c r="B16" s="1361" t="s">
        <v>599</v>
      </c>
      <c r="C16" s="1362">
        <v>35439.29418933437</v>
      </c>
      <c r="D16" s="1256">
        <v>6.24948686403437</v>
      </c>
      <c r="E16" s="1354">
        <v>49.13070483282189</v>
      </c>
      <c r="F16" s="27" t="s">
        <v>105</v>
      </c>
      <c r="G16" s="27" t="s">
        <v>105</v>
      </c>
      <c r="H16" s="27" t="s">
        <v>105</v>
      </c>
      <c r="I16" s="27">
        <v>12055529.840505451</v>
      </c>
      <c r="J16" s="27" t="s">
        <v>105</v>
      </c>
      <c r="K16" s="27" t="s">
        <v>105</v>
      </c>
      <c r="L16" s="27" t="s">
        <v>105</v>
      </c>
      <c r="M16" s="27">
        <v>209421873.66638926</v>
      </c>
      <c r="N16" s="27" t="s">
        <v>459</v>
      </c>
      <c r="O16" s="27" t="s">
        <v>105</v>
      </c>
      <c r="P16" s="27" t="s">
        <v>105</v>
      </c>
      <c r="Q16" s="27" t="s">
        <v>105</v>
      </c>
      <c r="R16" s="1354">
        <v>221477403.5068947</v>
      </c>
      <c r="S16" s="1355"/>
      <c r="T16" s="1356"/>
      <c r="U16" s="1357">
        <v>0.002652360530649545</v>
      </c>
      <c r="V16" s="1351"/>
      <c r="W16" s="1352"/>
      <c r="X16" s="1358">
        <v>0.09399778514186824</v>
      </c>
      <c r="Y16" s="985"/>
      <c r="Z16" s="212"/>
    </row>
    <row r="17" ht="18" customHeight="1" x14ac:dyDescent="0.2">
      <c r="B17" s="1359" t="s">
        <v>1136</v>
      </c>
      <c r="C17" s="1354">
        <v>4932.9219983699995</v>
      </c>
      <c r="D17" s="1345"/>
      <c r="E17" s="1345"/>
      <c r="F17" s="1354" t="s">
        <v>105</v>
      </c>
      <c r="G17" s="1354" t="s">
        <v>105</v>
      </c>
      <c r="H17" s="1354">
        <v>11534058.259498356</v>
      </c>
      <c r="I17" s="1354" t="s">
        <v>105</v>
      </c>
      <c r="J17" s="1354">
        <v>21841359.321764074</v>
      </c>
      <c r="K17" s="1354" t="s">
        <v>105</v>
      </c>
      <c r="L17" s="1354">
        <v>18570654.41791164</v>
      </c>
      <c r="M17" s="1354">
        <v>4621748.723928221</v>
      </c>
      <c r="N17" s="1354" t="s">
        <v>459</v>
      </c>
      <c r="O17" s="1354">
        <v>248885.147876095</v>
      </c>
      <c r="P17" s="1354" t="s">
        <v>105</v>
      </c>
      <c r="Q17" s="1354" t="s">
        <v>105</v>
      </c>
      <c r="R17" s="1354">
        <v>56816705.870978385</v>
      </c>
      <c r="S17" s="1355"/>
      <c r="T17" s="1356"/>
      <c r="U17" s="1357">
        <v>0.20276543482159734</v>
      </c>
      <c r="V17" s="1351"/>
      <c r="W17" s="1352"/>
      <c r="X17" s="1354">
        <v>1.0002260739405158</v>
      </c>
      <c r="Y17" s="985"/>
      <c r="Z17" s="212"/>
    </row>
    <row r="18" ht="18" customHeight="1" x14ac:dyDescent="0.2">
      <c r="B18" s="1360" t="s">
        <v>1138</v>
      </c>
      <c r="C18" s="1354">
        <v>4932.9219983699995</v>
      </c>
      <c r="D18" s="1345"/>
      <c r="E18" s="1345"/>
      <c r="F18" s="1354" t="s">
        <v>105</v>
      </c>
      <c r="G18" s="1354" t="s">
        <v>105</v>
      </c>
      <c r="H18" s="1354">
        <v>11534058.259498356</v>
      </c>
      <c r="I18" s="1354" t="s">
        <v>105</v>
      </c>
      <c r="J18" s="1354">
        <v>21841359.321764074</v>
      </c>
      <c r="K18" s="1354" t="s">
        <v>105</v>
      </c>
      <c r="L18" s="1354">
        <v>18570654.41791164</v>
      </c>
      <c r="M18" s="1354">
        <v>4621748.723928221</v>
      </c>
      <c r="N18" s="1354" t="s">
        <v>459</v>
      </c>
      <c r="O18" s="1354">
        <v>248885.147876095</v>
      </c>
      <c r="P18" s="1354" t="s">
        <v>105</v>
      </c>
      <c r="Q18" s="1354" t="s">
        <v>105</v>
      </c>
      <c r="R18" s="1354">
        <v>56816705.870978385</v>
      </c>
      <c r="S18" s="1355"/>
      <c r="T18" s="1356"/>
      <c r="U18" s="1357">
        <v>0.20276543482159734</v>
      </c>
      <c r="V18" s="1351"/>
      <c r="W18" s="1352"/>
      <c r="X18" s="1354">
        <v>1.0002260739405158</v>
      </c>
      <c r="Y18" s="985"/>
      <c r="Z18" s="212"/>
    </row>
    <row r="19" ht="18" customHeight="1" x14ac:dyDescent="0.2">
      <c r="B19" s="1359" t="s">
        <v>1191</v>
      </c>
      <c r="C19" s="1354">
        <v>174247.70742595996</v>
      </c>
      <c r="D19" s="1345"/>
      <c r="E19" s="1345"/>
      <c r="F19" s="1354" t="s">
        <v>105</v>
      </c>
      <c r="G19" s="1354" t="s">
        <v>105</v>
      </c>
      <c r="H19" s="1354">
        <v>47655450.110215895</v>
      </c>
      <c r="I19" s="1354">
        <v>17956783.03430428</v>
      </c>
      <c r="J19" s="1354" t="s">
        <v>105</v>
      </c>
      <c r="K19" s="1354" t="s">
        <v>105</v>
      </c>
      <c r="L19" s="1354" t="s">
        <v>105</v>
      </c>
      <c r="M19" s="1354">
        <v>44315291.80720659</v>
      </c>
      <c r="N19" s="1354" t="s">
        <v>459</v>
      </c>
      <c r="O19" s="1354">
        <v>40334.128415365856</v>
      </c>
      <c r="P19" s="1354" t="s">
        <v>105</v>
      </c>
      <c r="Q19" s="1354">
        <v>62722762.01676105</v>
      </c>
      <c r="R19" s="1354">
        <v>172690621.09690318</v>
      </c>
      <c r="S19" s="1355"/>
      <c r="T19" s="1356"/>
      <c r="U19" s="1357">
        <v>0.008902580690377186</v>
      </c>
      <c r="V19" s="1351"/>
      <c r="W19" s="1352"/>
      <c r="X19" s="1354">
        <v>1.5512542754728444</v>
      </c>
      <c r="Y19" s="985"/>
      <c r="Z19" s="212"/>
    </row>
    <row r="20" ht="18" customHeight="1" x14ac:dyDescent="0.2">
      <c r="B20" s="1360" t="s">
        <v>1140</v>
      </c>
      <c r="C20" s="1256">
        <v>35.731950000000005</v>
      </c>
      <c r="D20" s="1256">
        <v>29.300000000000004</v>
      </c>
      <c r="E20" s="1354" t="s">
        <v>459</v>
      </c>
      <c r="F20" s="27" t="s">
        <v>105</v>
      </c>
      <c r="G20" s="27" t="s">
        <v>105</v>
      </c>
      <c r="H20" s="27" t="s">
        <v>105</v>
      </c>
      <c r="I20" s="27">
        <v>261019.4473561646</v>
      </c>
      <c r="J20" s="27" t="s">
        <v>105</v>
      </c>
      <c r="K20" s="27" t="s">
        <v>105</v>
      </c>
      <c r="L20" s="27" t="s">
        <v>105</v>
      </c>
      <c r="M20" s="27">
        <v>785926.6876438364</v>
      </c>
      <c r="N20" s="27" t="s">
        <v>459</v>
      </c>
      <c r="O20" s="27" t="s">
        <v>105</v>
      </c>
      <c r="P20" s="27" t="s">
        <v>105</v>
      </c>
      <c r="Q20" s="27" t="s">
        <v>105</v>
      </c>
      <c r="R20" s="1354">
        <v>1046946.1350000009</v>
      </c>
      <c r="S20" s="1355"/>
      <c r="T20" s="1356"/>
      <c r="U20" s="1357">
        <v>0.240165561643836</v>
      </c>
      <c r="V20" s="1351"/>
      <c r="W20" s="1352"/>
      <c r="X20" s="1358">
        <v>0.008581583840379468</v>
      </c>
      <c r="Y20" s="985"/>
      <c r="Z20" s="212"/>
    </row>
    <row r="21" ht="18" customHeight="1" x14ac:dyDescent="0.2">
      <c r="B21" s="1360" t="s">
        <v>1141</v>
      </c>
      <c r="C21" s="1256">
        <v>97.8693999999999</v>
      </c>
      <c r="D21" s="1256">
        <v>8.400000000000016</v>
      </c>
      <c r="E21" s="1354" t="s">
        <v>459</v>
      </c>
      <c r="F21" s="27" t="s">
        <v>105</v>
      </c>
      <c r="G21" s="27" t="s">
        <v>105</v>
      </c>
      <c r="H21" s="27" t="s">
        <v>105</v>
      </c>
      <c r="I21" s="27">
        <v>67570.10630136983</v>
      </c>
      <c r="J21" s="27" t="s">
        <v>105</v>
      </c>
      <c r="K21" s="27" t="s">
        <v>105</v>
      </c>
      <c r="L21" s="27" t="s">
        <v>105</v>
      </c>
      <c r="M21" s="27">
        <v>754532.8536986308</v>
      </c>
      <c r="N21" s="27" t="s">
        <v>459</v>
      </c>
      <c r="O21" s="27" t="s">
        <v>105</v>
      </c>
      <c r="P21" s="27" t="s">
        <v>105</v>
      </c>
      <c r="Q21" s="27" t="s">
        <v>105</v>
      </c>
      <c r="R21" s="1354">
        <v>822102.9600000007</v>
      </c>
      <c r="S21" s="1355"/>
      <c r="T21" s="1356"/>
      <c r="U21" s="1357">
        <v>0.024621487279843503</v>
      </c>
      <c r="V21" s="1351"/>
      <c r="W21" s="1352"/>
      <c r="X21" s="1358">
        <v>0.0024096901871859134</v>
      </c>
      <c r="Y21" s="985"/>
      <c r="Z21" s="212"/>
    </row>
    <row r="22" ht="18" customHeight="1" x14ac:dyDescent="0.2">
      <c r="B22" s="1360" t="s">
        <v>1142</v>
      </c>
      <c r="C22" s="1256">
        <v>1033.5610734699999</v>
      </c>
      <c r="D22" s="1256">
        <v>56.968724782715114</v>
      </c>
      <c r="E22" s="1354" t="s">
        <v>459</v>
      </c>
      <c r="F22" s="27" t="s">
        <v>105</v>
      </c>
      <c r="G22" s="27" t="s">
        <v>105</v>
      </c>
      <c r="H22" s="27" t="s">
        <v>105</v>
      </c>
      <c r="I22" s="27">
        <v>17628193.480646744</v>
      </c>
      <c r="J22" s="27" t="s">
        <v>105</v>
      </c>
      <c r="K22" s="27" t="s">
        <v>105</v>
      </c>
      <c r="L22" s="27" t="s">
        <v>105</v>
      </c>
      <c r="M22" s="27">
        <v>41252462.85999328</v>
      </c>
      <c r="N22" s="27" t="s">
        <v>459</v>
      </c>
      <c r="O22" s="27" t="s">
        <v>105</v>
      </c>
      <c r="P22" s="27" t="s">
        <v>105</v>
      </c>
      <c r="Q22" s="27" t="s">
        <v>105</v>
      </c>
      <c r="R22" s="1354">
        <v>58880656.34064002</v>
      </c>
      <c r="S22" s="1355"/>
      <c r="T22" s="1356"/>
      <c r="U22" s="1357">
        <v>0.6294490470559118</v>
      </c>
      <c r="V22" s="1351"/>
      <c r="W22" s="1352"/>
      <c r="X22" s="1358">
        <v>0.6505740327697767</v>
      </c>
      <c r="Y22" s="985"/>
      <c r="Z22" s="212"/>
    </row>
    <row r="23" ht="18" customHeight="1" x14ac:dyDescent="0.2">
      <c r="B23" s="1360" t="s">
        <v>1143</v>
      </c>
      <c r="C23" s="1256">
        <v>173080.54500248996</v>
      </c>
      <c r="D23" s="1256">
        <v>0.646756200473445</v>
      </c>
      <c r="E23" s="1354" t="s">
        <v>459</v>
      </c>
      <c r="F23" s="27" t="s">
        <v>105</v>
      </c>
      <c r="G23" s="27" t="s">
        <v>105</v>
      </c>
      <c r="H23" s="27">
        <v>47655450.110215895</v>
      </c>
      <c r="I23" s="27" t="s">
        <v>105</v>
      </c>
      <c r="J23" s="27" t="s">
        <v>105</v>
      </c>
      <c r="K23" s="27" t="s">
        <v>105</v>
      </c>
      <c r="L23" s="27" t="s">
        <v>105</v>
      </c>
      <c r="M23" s="27">
        <v>1522369.4058708448</v>
      </c>
      <c r="N23" s="27" t="s">
        <v>459</v>
      </c>
      <c r="O23" s="27">
        <v>40334.128415365856</v>
      </c>
      <c r="P23" s="27" t="s">
        <v>105</v>
      </c>
      <c r="Q23" s="27">
        <v>62722762.01676105</v>
      </c>
      <c r="R23" s="1354">
        <v>111940915.66126317</v>
      </c>
      <c r="S23" s="1355"/>
      <c r="T23" s="1356"/>
      <c r="U23" s="1357">
        <v>0.005140317582560785</v>
      </c>
      <c r="V23" s="1351"/>
      <c r="W23" s="1352"/>
      <c r="X23" s="1358">
        <v>0.8896889686755024</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89631800.76031207</v>
      </c>
      <c r="T24" s="1369">
        <v>3536459.888980977</v>
      </c>
      <c r="U24" s="1370"/>
      <c r="V24" s="1371">
        <v>0.013999999999619074</v>
      </c>
      <c r="W24" s="1372">
        <v>0.007500000000450532</v>
      </c>
      <c r="X24" s="1373"/>
      <c r="Y24" s="1368">
        <v>1.9718996166732121</v>
      </c>
      <c r="Z24" s="1374">
        <v>0.0416797058369224</v>
      </c>
    </row>
    <row r="25" ht="18" customHeight="1" x14ac:dyDescent="0.2">
      <c r="B25" s="1376" t="s">
        <v>1192</v>
      </c>
      <c r="C25" s="1377"/>
      <c r="D25" s="1377"/>
      <c r="E25" s="1377"/>
      <c r="F25" s="1378" t="s">
        <v>105</v>
      </c>
      <c r="G25" s="1378">
        <v>109423746.5205695</v>
      </c>
      <c r="H25" s="1378">
        <v>132853332.13750887</v>
      </c>
      <c r="I25" s="1378">
        <v>30012312.87480973</v>
      </c>
      <c r="J25" s="1378">
        <v>96792442.16531059</v>
      </c>
      <c r="K25" s="1378" t="s">
        <v>105</v>
      </c>
      <c r="L25" s="1378">
        <v>105330218.35305294</v>
      </c>
      <c r="M25" s="1379"/>
      <c r="N25" s="1380" t="s">
        <v>459</v>
      </c>
      <c r="O25" s="1380">
        <v>420654.14030690305</v>
      </c>
      <c r="P25" s="1379"/>
      <c r="Q25" s="1381">
        <v>62722762.01676105</v>
      </c>
      <c r="R25" s="1377"/>
      <c r="S25" s="1377"/>
      <c r="T25" s="1382"/>
      <c r="U25" s="1383"/>
      <c r="V25" s="1382"/>
      <c r="W25" s="1384"/>
      <c r="X25" s="1383"/>
      <c r="Y25" s="1382"/>
      <c r="Z25" s="1384"/>
    </row>
    <row r="26" ht="18" customHeight="1" x14ac:dyDescent="0.2">
      <c r="B26" s="1385" t="s">
        <v>1193</v>
      </c>
      <c r="C26" s="1367"/>
      <c r="D26" s="1367"/>
      <c r="E26" s="1367"/>
      <c r="F26" s="1386" t="s">
        <v>105</v>
      </c>
      <c r="G26" s="1386">
        <v>0.0018903470970070592</v>
      </c>
      <c r="H26" s="1386" t="s">
        <v>105</v>
      </c>
      <c r="I26" s="1386">
        <v>0.016020520600801464</v>
      </c>
      <c r="J26" s="1386">
        <v>0.0015512880619080159</v>
      </c>
      <c r="K26" s="1386" t="s">
        <v>105</v>
      </c>
      <c r="L26" s="1386">
        <v>0.03990135959966873</v>
      </c>
      <c r="M26" s="1364"/>
      <c r="N26" s="1387" t="s">
        <v>459</v>
      </c>
      <c r="O26" s="1387" t="s">
        <v>105</v>
      </c>
      <c r="P26" s="1364"/>
      <c r="Q26" s="1388">
        <v>0.009026479209374737</v>
      </c>
      <c r="R26" s="1367"/>
      <c r="S26" s="1367"/>
      <c r="T26" s="1389"/>
      <c r="U26" s="1390"/>
      <c r="V26" s="1389"/>
      <c r="W26" s="1391"/>
      <c r="X26" s="1390"/>
      <c r="Y26" s="1389"/>
      <c r="Z26" s="1391"/>
    </row>
    <row r="27" ht="18" customHeight="1" x14ac:dyDescent="0.2">
      <c r="B27" s="1392" t="s">
        <v>1194</v>
      </c>
      <c r="C27" s="1393"/>
      <c r="D27" s="1393"/>
      <c r="E27" s="1393"/>
      <c r="F27" s="1394" t="s">
        <v>105</v>
      </c>
      <c r="G27" s="1394">
        <v>0.32504821105239196</v>
      </c>
      <c r="H27" s="1394" t="s">
        <v>105</v>
      </c>
      <c r="I27" s="1394">
        <v>0.7555630919392102</v>
      </c>
      <c r="J27" s="1394">
        <v>0.23595465145052175</v>
      </c>
      <c r="K27" s="1394" t="s">
        <v>105</v>
      </c>
      <c r="L27" s="1394">
        <v>6.6044297301978165</v>
      </c>
      <c r="M27" s="1395"/>
      <c r="N27" s="1396" t="s">
        <v>459</v>
      </c>
      <c r="O27" s="1396" t="s">
        <v>105</v>
      </c>
      <c r="P27" s="1395"/>
      <c r="Q27" s="1396">
        <v>0.8896889686124834</v>
      </c>
      <c r="R27" s="1393"/>
      <c r="S27" s="1395"/>
      <c r="T27" s="1397"/>
      <c r="U27" s="1398">
        <v>0.01639028002564753</v>
      </c>
      <c r="V27" s="1395"/>
      <c r="W27" s="1399"/>
      <c r="X27" s="1400">
        <v>8.810684653252425</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0.03268925920759203</v>
      </c>
    </row>
    <row r="9" ht="51.75" customHeight="1" x14ac:dyDescent="0.2">
      <c r="B9" s="1475"/>
      <c r="C9" s="1195"/>
      <c r="D9" s="1476" t="s">
        <v>1245</v>
      </c>
      <c r="E9" s="1420" t="s">
        <v>1246</v>
      </c>
      <c r="F9" s="1117" t="s">
        <v>76</v>
      </c>
      <c r="H9" s="1472" t="s">
        <v>1247</v>
      </c>
      <c r="I9" s="1473" t="s">
        <v>1248</v>
      </c>
      <c r="J9" s="1474">
        <v>0.08025561916690006</v>
      </c>
    </row>
    <row r="10" ht="24" customHeight="1" x14ac:dyDescent="0.2">
      <c r="B10" s="1477" t="s">
        <v>1249</v>
      </c>
      <c r="C10" s="1478"/>
      <c r="D10" s="1479"/>
      <c r="E10" s="1480"/>
      <c r="F10" s="1481">
        <v>33.81928784900197</v>
      </c>
      <c r="H10" s="1472" t="s">
        <v>1250</v>
      </c>
      <c r="I10" s="1473" t="s">
        <v>1251</v>
      </c>
      <c r="J10" s="1474">
        <v>0.03762104850934025</v>
      </c>
    </row>
    <row r="11" ht="24" customHeight="1" x14ac:dyDescent="0.2">
      <c r="B11" s="1482" t="s">
        <v>1252</v>
      </c>
      <c r="C11" s="1483" t="s">
        <v>1253</v>
      </c>
      <c r="D11" s="1484">
        <v>1075323.3081597954</v>
      </c>
      <c r="E11" s="1485">
        <v>0.00760385483039125</v>
      </c>
      <c r="F11" s="1486">
        <v>12.84894652011639</v>
      </c>
      <c r="H11" s="1472" t="s">
        <v>1254</v>
      </c>
      <c r="I11" s="1473" t="s">
        <v>1255</v>
      </c>
      <c r="J11" s="1474">
        <v>0.18495631488114453</v>
      </c>
    </row>
    <row r="12" ht="24" customHeight="1" x14ac:dyDescent="0.2">
      <c r="B12" s="1482" t="s">
        <v>1256</v>
      </c>
      <c r="C12" s="1487" t="s">
        <v>1257</v>
      </c>
      <c r="D12" s="1488">
        <v>504720.62553008576</v>
      </c>
      <c r="E12" s="1489">
        <v>0.00654040189139572</v>
      </c>
      <c r="F12" s="1490">
        <v>5.187404724611063</v>
      </c>
      <c r="H12" s="1491" t="s">
        <v>1258</v>
      </c>
      <c r="I12" s="1492"/>
      <c r="J12" s="1493"/>
    </row>
    <row r="13" ht="24" customHeight="1" x14ac:dyDescent="0.2">
      <c r="B13" s="1482" t="s">
        <v>1259</v>
      </c>
      <c r="C13" s="1483" t="s">
        <v>1260</v>
      </c>
      <c r="D13" s="28">
        <v>449560.49546407984</v>
      </c>
      <c r="E13" s="1494">
        <v>0.006117812087205725</v>
      </c>
      <c r="F13" s="1495">
        <v>4.321941851983395</v>
      </c>
      <c r="H13" s="1496" t="s">
        <v>1261</v>
      </c>
      <c r="I13" s="1497"/>
      <c r="J13" s="1497"/>
    </row>
    <row r="14" ht="24" customHeight="1" x14ac:dyDescent="0.2">
      <c r="B14" s="1482" t="s">
        <v>1262</v>
      </c>
      <c r="C14" s="1483" t="s">
        <v>1263</v>
      </c>
      <c r="D14" s="28">
        <v>53357.493056357045</v>
      </c>
      <c r="E14" s="1494">
        <v>0.010000000000000033</v>
      </c>
      <c r="F14" s="1495">
        <v>0.8384748908856136</v>
      </c>
      <c r="H14" s="1498"/>
    </row>
    <row r="15" ht="24" customHeight="1" x14ac:dyDescent="0.2">
      <c r="B15" s="1499" t="s">
        <v>1264</v>
      </c>
      <c r="C15" s="1483" t="s">
        <v>1265</v>
      </c>
      <c r="D15" s="28">
        <v>1802.6370096488993</v>
      </c>
      <c r="E15" s="1494">
        <v>0.0095272481967038</v>
      </c>
      <c r="F15" s="1495">
        <v>0.02698798174205415</v>
      </c>
    </row>
    <row r="16" ht="24" customHeight="1" x14ac:dyDescent="0.2">
      <c r="B16" s="1482" t="s">
        <v>1266</v>
      </c>
      <c r="C16" s="1483" t="s">
        <v>1267</v>
      </c>
      <c r="D16" s="28">
        <v>506493.60891986755</v>
      </c>
      <c r="E16" s="1494">
        <v>0.0033603200495592365</v>
      </c>
      <c r="F16" s="1495">
        <v>2.674540988471072</v>
      </c>
    </row>
    <row r="17" ht="24" customHeight="1" x14ac:dyDescent="0.2">
      <c r="B17" s="1482" t="s">
        <v>1268</v>
      </c>
      <c r="C17" s="1483" t="s">
        <v>1269</v>
      </c>
      <c r="D17" s="28">
        <v>307096.6573395831</v>
      </c>
      <c r="E17" s="1494">
        <v>0.010000000000000004</v>
      </c>
      <c r="F17" s="1495">
        <v>4.825804615336308</v>
      </c>
    </row>
    <row r="18" ht="24" customHeight="1" x14ac:dyDescent="0.2">
      <c r="B18" s="1482" t="s">
        <v>1270</v>
      </c>
      <c r="C18" s="1483" t="s">
        <v>1271</v>
      </c>
      <c r="D18" s="28">
        <v>77449.33229447866</v>
      </c>
      <c r="E18" s="1500">
        <v>0.010000000000000002</v>
      </c>
      <c r="F18" s="1501">
        <v>1.2170609360560936</v>
      </c>
    </row>
    <row r="19" ht="24" customHeight="1" x14ac:dyDescent="0.2">
      <c r="B19" s="1482" t="s">
        <v>1272</v>
      </c>
      <c r="C19" s="1483" t="s">
        <v>1273</v>
      </c>
      <c r="D19" s="28">
        <v>376608.26465156797</v>
      </c>
      <c r="E19" s="1500">
        <v>11.938788461758968</v>
      </c>
      <c r="F19" s="1495">
        <v>7.06553006441104</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7.99156934256419</v>
      </c>
    </row>
    <row r="22" ht="24" customHeight="1" x14ac:dyDescent="0.2">
      <c r="B22" s="1511" t="s">
        <v>1276</v>
      </c>
      <c r="C22" s="1483" t="s">
        <v>1277</v>
      </c>
      <c r="D22" s="28">
        <v>118408.95342211136</v>
      </c>
      <c r="E22" s="1494">
        <v>0.01400000000001863</v>
      </c>
      <c r="F22" s="1495">
        <v>2.6049969752899163</v>
      </c>
    </row>
    <row r="23" ht="14.1" customHeight="1" x14ac:dyDescent="0.25">
      <c r="B23" s="1512" t="s">
        <v>1278</v>
      </c>
      <c r="C23" s="1513" t="s">
        <v>1279</v>
      </c>
      <c r="D23" s="41">
        <v>457042.5038872971</v>
      </c>
      <c r="E23" s="1514">
        <v>0.007500000000043343</v>
      </c>
      <c r="F23" s="1505">
        <v>5.386572367274273</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1367.3795168088684</v>
      </c>
    </row>
    <row r="11" ht="18" customHeight="1" x14ac:dyDescent="0.2" s="1" customFormat="1">
      <c r="B11" s="1590" t="s">
        <v>1354</v>
      </c>
      <c r="C11" s="1591">
        <v>2551538.284251198</v>
      </c>
      <c r="D11" s="1592">
        <v>0.11999999999999998</v>
      </c>
      <c r="E11" s="1593">
        <v>1122.676845070527</v>
      </c>
    </row>
    <row r="12" ht="18" customHeight="1" x14ac:dyDescent="0.2" s="1" customFormat="1">
      <c r="B12" s="1590" t="s">
        <v>1355</v>
      </c>
      <c r="C12" s="1591">
        <v>513362.24840211513</v>
      </c>
      <c r="D12" s="1592">
        <v>0.13</v>
      </c>
      <c r="E12" s="1593">
        <v>244.70267173834154</v>
      </c>
    </row>
    <row r="13" ht="18" customHeight="1" x14ac:dyDescent="0.2" s="1" customFormat="1">
      <c r="B13" s="1587" t="s">
        <v>1356</v>
      </c>
      <c r="C13" s="1594">
        <v>257954.31047772887</v>
      </c>
      <c r="D13" s="1595">
        <v>0.20000000000000007</v>
      </c>
      <c r="E13" s="1596">
        <v>189.16649435033455</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3.0524643465797436</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3.0524643465797436</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-4816.207765855713</v>
      </c>
      <c r="D10" s="1610">
        <v>199.1719357451629</v>
      </c>
      <c r="E10" s="1610">
        <v>5.738294153990338</v>
      </c>
      <c r="F10" s="1610">
        <v>1.3428533954488906</v>
      </c>
      <c r="G10" s="1610">
        <v>38.81412547945022</v>
      </c>
      <c r="H10" s="1611" t="s">
        <v>119</v>
      </c>
      <c r="I10" s="1612">
        <v>2281.2543858162876</v>
      </c>
    </row>
    <row r="11" ht="18" customHeight="1" x14ac:dyDescent="0.2">
      <c r="B11" s="1613" t="s">
        <v>1371</v>
      </c>
      <c r="C11" s="1614">
        <v>-19360.82459599884</v>
      </c>
      <c r="D11" s="1614">
        <v>4.2150346837623545</v>
      </c>
      <c r="E11" s="1614">
        <v>1.8536491393481256</v>
      </c>
      <c r="F11" s="1614">
        <v>0.281601361291907</v>
      </c>
      <c r="G11" s="1614">
        <v>10.1474130007675</v>
      </c>
      <c r="H11" s="1615" t="s">
        <v>105</v>
      </c>
      <c r="I11" s="1616">
        <v>-18751.586602926243</v>
      </c>
    </row>
    <row r="12" ht="18" customHeight="1" x14ac:dyDescent="0.2">
      <c r="B12" s="1617" t="s">
        <v>1372</v>
      </c>
      <c r="C12" s="1618">
        <v>-18895.009998381556</v>
      </c>
      <c r="D12" s="1618">
        <v>3.510981346117749</v>
      </c>
      <c r="E12" s="1618">
        <v>1.0388026923447735</v>
      </c>
      <c r="F12" s="1074">
        <v>0.281601361291907</v>
      </c>
      <c r="G12" s="1074">
        <v>10.1474130007675</v>
      </c>
      <c r="H12" s="1619" t="s">
        <v>105</v>
      </c>
      <c r="I12" s="1620">
        <v>-18521.419807218892</v>
      </c>
    </row>
    <row r="13" ht="18" customHeight="1" x14ac:dyDescent="0.2">
      <c r="B13" s="1621" t="s">
        <v>1373</v>
      </c>
      <c r="C13" s="1622">
        <v>-465.81459761728587</v>
      </c>
      <c r="D13" s="1622">
        <v>0.7040533376446052</v>
      </c>
      <c r="E13" s="1622">
        <v>0.8148464470033521</v>
      </c>
      <c r="F13" s="1623" t="s">
        <v>104</v>
      </c>
      <c r="G13" s="1623" t="s">
        <v>104</v>
      </c>
      <c r="H13" s="1624" t="s">
        <v>105</v>
      </c>
      <c r="I13" s="1625">
        <v>-230.16679570734863</v>
      </c>
    </row>
    <row r="14" ht="18" customHeight="1" x14ac:dyDescent="0.2">
      <c r="B14" s="1613" t="s">
        <v>1374</v>
      </c>
      <c r="C14" s="1626">
        <v>13436.141384233353</v>
      </c>
      <c r="D14" s="1626">
        <v>11.595781398396957</v>
      </c>
      <c r="E14" s="1626">
        <v>1.9955673397827438</v>
      </c>
      <c r="F14" s="1626">
        <v>0.00574220785983042</v>
      </c>
      <c r="G14" s="1626">
        <v>0.20933964375088332</v>
      </c>
      <c r="H14" s="1627" t="s">
        <v>105</v>
      </c>
      <c r="I14" s="1628">
        <v>14289.648608430894</v>
      </c>
    </row>
    <row r="15" ht="18" customHeight="1" x14ac:dyDescent="0.2">
      <c r="B15" s="1617" t="s">
        <v>1375</v>
      </c>
      <c r="C15" s="1618">
        <v>8065.697158645289</v>
      </c>
      <c r="D15" s="1618">
        <v>11.592389489429792</v>
      </c>
      <c r="E15" s="1618">
        <v>0.000112022155006536</v>
      </c>
      <c r="F15" s="1074">
        <v>0.00400079125023344</v>
      </c>
      <c r="G15" s="1074">
        <v>0.147229118008591</v>
      </c>
      <c r="H15" s="1619" t="s">
        <v>105</v>
      </c>
      <c r="I15" s="1620">
        <v>8390.3137502204</v>
      </c>
    </row>
    <row r="16" ht="18" customHeight="1" x14ac:dyDescent="0.2">
      <c r="B16" s="1621" t="s">
        <v>1376</v>
      </c>
      <c r="C16" s="1622">
        <v>5370.444225588065</v>
      </c>
      <c r="D16" s="1622">
        <v>0.003391908967164587</v>
      </c>
      <c r="E16" s="1622">
        <v>1.9954553176277372</v>
      </c>
      <c r="F16" s="1623">
        <v>0.00174141660959698</v>
      </c>
      <c r="G16" s="1623">
        <v>0.0621105257422923</v>
      </c>
      <c r="H16" s="1624" t="s">
        <v>105</v>
      </c>
      <c r="I16" s="1625">
        <v>5899.334858210495</v>
      </c>
    </row>
    <row r="17" ht="18" customHeight="1" x14ac:dyDescent="0.2">
      <c r="B17" s="1613" t="s">
        <v>1377</v>
      </c>
      <c r="C17" s="1626">
        <v>-1093.3569840080497</v>
      </c>
      <c r="D17" s="1626">
        <v>99.42342418981875</v>
      </c>
      <c r="E17" s="1626">
        <v>0.12917054650034393</v>
      </c>
      <c r="F17" s="1626">
        <v>0.919333930178836</v>
      </c>
      <c r="G17" s="1626">
        <v>23.600432540045198</v>
      </c>
      <c r="H17" s="1627" t="s">
        <v>105</v>
      </c>
      <c r="I17" s="1628">
        <v>1724.7290881294662</v>
      </c>
    </row>
    <row r="18" ht="18" customHeight="1" x14ac:dyDescent="0.2">
      <c r="B18" s="1617" t="s">
        <v>1378</v>
      </c>
      <c r="C18" s="1618">
        <v>1752.8307121871555</v>
      </c>
      <c r="D18" s="1618">
        <v>98.55209954554851</v>
      </c>
      <c r="E18" s="1618">
        <v>0.046788424207546045</v>
      </c>
      <c r="F18" s="1074">
        <v>0.483639174</v>
      </c>
      <c r="G18" s="1074">
        <v>8.060652903</v>
      </c>
      <c r="H18" s="1619" t="s">
        <v>105</v>
      </c>
      <c r="I18" s="1620">
        <v>4524.688431877514</v>
      </c>
    </row>
    <row r="19" ht="18" customHeight="1" x14ac:dyDescent="0.2">
      <c r="B19" s="1621" t="s">
        <v>1379</v>
      </c>
      <c r="C19" s="1622">
        <v>-2846.1876961952053</v>
      </c>
      <c r="D19" s="1622">
        <v>0.8713246442702289</v>
      </c>
      <c r="E19" s="1622">
        <v>0.0823821222927979</v>
      </c>
      <c r="F19" s="1623">
        <v>0.435694756178836</v>
      </c>
      <c r="G19" s="1623">
        <v>15.5397796370452</v>
      </c>
      <c r="H19" s="1624" t="s">
        <v>105</v>
      </c>
      <c r="I19" s="1625">
        <v>-2799.959343748047</v>
      </c>
    </row>
    <row r="20" ht="18" customHeight="1" x14ac:dyDescent="0.2">
      <c r="B20" s="1613" t="s">
        <v>1380</v>
      </c>
      <c r="C20" s="1626">
        <v>587.8932189214698</v>
      </c>
      <c r="D20" s="1626">
        <v>83.31387221749719</v>
      </c>
      <c r="E20" s="1626">
        <v>0.07337239523657298</v>
      </c>
      <c r="F20" s="1626">
        <v>0.0715591830800534</v>
      </c>
      <c r="G20" s="1626">
        <v>2.55227752985523</v>
      </c>
      <c r="H20" s="1627" t="s">
        <v>105</v>
      </c>
      <c r="I20" s="1628">
        <v>2940.125325749083</v>
      </c>
    </row>
    <row r="21" ht="18" customHeight="1" x14ac:dyDescent="0.2">
      <c r="B21" s="1617" t="s">
        <v>1381</v>
      </c>
      <c r="C21" s="1618">
        <v>467.65233475417654</v>
      </c>
      <c r="D21" s="1618">
        <v>82.6753055435942</v>
      </c>
      <c r="E21" s="1618">
        <v>0.06661270317920832</v>
      </c>
      <c r="F21" s="1074" t="s">
        <v>105</v>
      </c>
      <c r="G21" s="1074" t="s">
        <v>105</v>
      </c>
      <c r="H21" s="1619" t="s">
        <v>105</v>
      </c>
      <c r="I21" s="1620">
        <v>2800.2132563173045</v>
      </c>
    </row>
    <row r="22" ht="18" customHeight="1" x14ac:dyDescent="0.2">
      <c r="B22" s="1621" t="s">
        <v>1382</v>
      </c>
      <c r="C22" s="1622">
        <v>120.2408841672933</v>
      </c>
      <c r="D22" s="1622">
        <v>0.638566673902989</v>
      </c>
      <c r="E22" s="1622">
        <v>0.006759692057364647</v>
      </c>
      <c r="F22" s="1623">
        <v>0.0715591830800534</v>
      </c>
      <c r="G22" s="1623">
        <v>2.55227752985523</v>
      </c>
      <c r="H22" s="1624" t="s">
        <v>105</v>
      </c>
      <c r="I22" s="1625">
        <v>139.91206943177863</v>
      </c>
    </row>
    <row r="23" ht="18" customHeight="1" x14ac:dyDescent="0.2">
      <c r="B23" s="1613" t="s">
        <v>1383</v>
      </c>
      <c r="C23" s="1626">
        <v>3907.774182939018</v>
      </c>
      <c r="D23" s="1626">
        <v>0.6238232556876603</v>
      </c>
      <c r="E23" s="1626">
        <v>1.3007713031225518</v>
      </c>
      <c r="F23" s="1626">
        <v>0.0646167130382637</v>
      </c>
      <c r="G23" s="1626">
        <v>2.3046627650314</v>
      </c>
      <c r="H23" s="1627" t="s">
        <v>105</v>
      </c>
      <c r="I23" s="1628">
        <v>4269.945629425749</v>
      </c>
    </row>
    <row r="24" ht="18" customHeight="1" x14ac:dyDescent="0.2">
      <c r="B24" s="1617" t="s">
        <v>1384</v>
      </c>
      <c r="C24" s="1618">
        <v>1873.1534280025785</v>
      </c>
      <c r="D24" s="1618">
        <v>0.484844115605122</v>
      </c>
      <c r="E24" s="1618">
        <v>0.637879807415197</v>
      </c>
      <c r="F24" s="1074" t="s">
        <v>105</v>
      </c>
      <c r="G24" s="1074" t="s">
        <v>105</v>
      </c>
      <c r="H24" s="1619" t="s">
        <v>105</v>
      </c>
      <c r="I24" s="1620">
        <v>2055.767212204549</v>
      </c>
    </row>
    <row r="25" ht="18" customHeight="1" x14ac:dyDescent="0.2">
      <c r="B25" s="1621" t="s">
        <v>1385</v>
      </c>
      <c r="C25" s="1622">
        <v>2034.6207549364397</v>
      </c>
      <c r="D25" s="1622">
        <v>0.1389791400825383</v>
      </c>
      <c r="E25" s="1622">
        <v>0.6628914957073548</v>
      </c>
      <c r="F25" s="1623">
        <v>0.0646167130382637</v>
      </c>
      <c r="G25" s="1623">
        <v>2.3046627650314</v>
      </c>
      <c r="H25" s="1624" t="s">
        <v>105</v>
      </c>
      <c r="I25" s="1625">
        <v>2214.1784172211997</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-2293.8349719426624</v>
      </c>
      <c r="D29" s="1632"/>
      <c r="E29" s="1632"/>
      <c r="F29" s="1632"/>
      <c r="G29" s="1632"/>
      <c r="H29" s="1633"/>
      <c r="I29" s="1634">
        <v>-2293.8349719426624</v>
      </c>
    </row>
    <row r="30" ht="18" customHeight="1" x14ac:dyDescent="0.2">
      <c r="B30" s="1635" t="s">
        <v>1390</v>
      </c>
      <c r="C30" s="1636" t="s">
        <v>1391</v>
      </c>
      <c r="D30" s="1636" t="s">
        <v>1391</v>
      </c>
      <c r="E30" s="1636">
        <v>0.38576343</v>
      </c>
      <c r="F30" s="1636" t="s">
        <v>123</v>
      </c>
      <c r="G30" s="1636" t="s">
        <v>123</v>
      </c>
      <c r="H30" s="1637" t="s">
        <v>123</v>
      </c>
      <c r="I30" s="1638">
        <v>102.22730895000001</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3526.685909</v>
      </c>
      <c r="D10" s="1680" t="s">
        <v>105</v>
      </c>
      <c r="E10" s="1680">
        <v>0.00824</v>
      </c>
      <c r="F10" s="1680">
        <v>2.030443</v>
      </c>
      <c r="G10" s="1680" t="s">
        <v>105</v>
      </c>
      <c r="H10" s="1680">
        <v>0.335131</v>
      </c>
      <c r="I10" s="1680" t="s">
        <v>105</v>
      </c>
      <c r="J10" s="1680">
        <v>0.323647</v>
      </c>
      <c r="K10" s="1680" t="s">
        <v>105</v>
      </c>
      <c r="L10" s="1681" t="s">
        <v>105</v>
      </c>
      <c r="M10" s="1682">
        <v>3529.38337</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3.587748</v>
      </c>
      <c r="D12" s="1680" t="s">
        <v>105</v>
      </c>
      <c r="E12" s="1680">
        <v>5054.234014</v>
      </c>
      <c r="F12" s="1680">
        <v>95.109309</v>
      </c>
      <c r="G12" s="1680" t="s">
        <v>105</v>
      </c>
      <c r="H12" s="1680">
        <v>0.25985</v>
      </c>
      <c r="I12" s="1680" t="s">
        <v>105</v>
      </c>
      <c r="J12" s="1680">
        <v>1.676861</v>
      </c>
      <c r="K12" s="1680" t="s">
        <v>105</v>
      </c>
      <c r="L12" s="1681" t="s">
        <v>105</v>
      </c>
      <c r="M12" s="1682">
        <v>5154.867782</v>
      </c>
    </row>
    <row r="13" ht="18" customHeight="1" x14ac:dyDescent="0.2">
      <c r="B13" s="1679" t="s">
        <v>1430</v>
      </c>
      <c r="C13" s="1680">
        <v>11.456027</v>
      </c>
      <c r="D13" s="1680" t="s">
        <v>105</v>
      </c>
      <c r="E13" s="1680">
        <v>50.168323</v>
      </c>
      <c r="F13" s="1680">
        <v>13861.430198</v>
      </c>
      <c r="G13" s="1680" t="s">
        <v>105</v>
      </c>
      <c r="H13" s="1680">
        <v>0.06814</v>
      </c>
      <c r="I13" s="1680" t="s">
        <v>105</v>
      </c>
      <c r="J13" s="1680">
        <v>3.257916</v>
      </c>
      <c r="K13" s="1680" t="s">
        <v>105</v>
      </c>
      <c r="L13" s="1681" t="s">
        <v>105</v>
      </c>
      <c r="M13" s="1682">
        <v>13926.380604</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955.527261</v>
      </c>
      <c r="I15" s="1680" t="s">
        <v>105</v>
      </c>
      <c r="J15" s="1680">
        <v>0.00243</v>
      </c>
      <c r="K15" s="1680" t="s">
        <v>105</v>
      </c>
      <c r="L15" s="1681" t="s">
        <v>105</v>
      </c>
      <c r="M15" s="1682">
        <v>955.529691</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0.823719</v>
      </c>
      <c r="D17" s="1680" t="s">
        <v>105</v>
      </c>
      <c r="E17" s="1680">
        <v>0.5</v>
      </c>
      <c r="F17" s="1680">
        <v>1.314212</v>
      </c>
      <c r="G17" s="1680" t="s">
        <v>105</v>
      </c>
      <c r="H17" s="1680" t="s">
        <v>105</v>
      </c>
      <c r="I17" s="1680" t="s">
        <v>105</v>
      </c>
      <c r="J17" s="1680">
        <v>1773.100954</v>
      </c>
      <c r="K17" s="1680" t="s">
        <v>105</v>
      </c>
      <c r="L17" s="1681" t="s">
        <v>105</v>
      </c>
      <c r="M17" s="1682">
        <v>1775.738885</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3542.553403</v>
      </c>
      <c r="D20" s="1684" t="s">
        <v>105</v>
      </c>
      <c r="E20" s="1684">
        <v>5104.910577</v>
      </c>
      <c r="F20" s="1684">
        <v>13959.884161999998</v>
      </c>
      <c r="G20" s="1684" t="s">
        <v>105</v>
      </c>
      <c r="H20" s="1684">
        <v>956.190382</v>
      </c>
      <c r="I20" s="1684">
        <v>0.11852</v>
      </c>
      <c r="J20" s="1684">
        <v>1778.361808</v>
      </c>
      <c r="K20" s="1684">
        <v>421.84636</v>
      </c>
      <c r="L20" s="1685" t="s">
        <v>105</v>
      </c>
      <c r="M20" s="1686">
        <v>25763.865212</v>
      </c>
    </row>
    <row r="21" ht="18" customHeight="1" x14ac:dyDescent="0.2">
      <c r="B21" s="1687" t="s">
        <v>1438</v>
      </c>
      <c r="C21" s="1688">
        <v>13.170032999999876</v>
      </c>
      <c r="D21" s="1688" t="s">
        <v>105</v>
      </c>
      <c r="E21" s="1688">
        <v>-49.95720500000061</v>
      </c>
      <c r="F21" s="1688">
        <v>33.50355799999852</v>
      </c>
      <c r="G21" s="1688" t="s">
        <v>105</v>
      </c>
      <c r="H21" s="1688">
        <v>0.6606910000000425</v>
      </c>
      <c r="I21" s="1688">
        <v>0</v>
      </c>
      <c r="J21" s="1688">
        <v>2.622923000000128</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3542.553407669677</v>
      </c>
      <c r="E10" s="1727">
        <v>3056.8787727415843</v>
      </c>
      <c r="F10" s="1728">
        <v>485.6746349280929</v>
      </c>
      <c r="G10" s="1729">
        <v>4.256235960254681</v>
      </c>
      <c r="H10" s="1730">
        <v>-3.1567178363126467</v>
      </c>
      <c r="I10" s="1730">
        <v>1.0995181239420342</v>
      </c>
      <c r="J10" s="1730">
        <v>0.26191515109486213</v>
      </c>
      <c r="K10" s="1730">
        <v>0.04932130422273581</v>
      </c>
      <c r="L10" s="1730">
        <v>0.16405263086770575</v>
      </c>
      <c r="M10" s="1730">
        <v>-0.3898402490315388</v>
      </c>
      <c r="N10" s="1729">
        <v>15077.94320484644</v>
      </c>
      <c r="O10" s="1730">
        <v>-11182.841528081017</v>
      </c>
      <c r="P10" s="1730">
        <v>3895.1016767654237</v>
      </c>
      <c r="Q10" s="1730">
        <v>927.8484110314223</v>
      </c>
      <c r="R10" s="1730">
        <v>174.7233543449656</v>
      </c>
      <c r="S10" s="1730">
        <v>501.4890049119005</v>
      </c>
      <c r="T10" s="1731">
        <v>-189.33552062866943</v>
      </c>
      <c r="U10" s="1732">
        <v>-19469.36539689359</v>
      </c>
      <c r="V10" s="1733"/>
      <c r="W10" s="1734" t="s">
        <v>123</v>
      </c>
    </row>
    <row r="11" ht="18" customHeight="1" x14ac:dyDescent="0.2">
      <c r="B11" s="1735" t="s">
        <v>1372</v>
      </c>
      <c r="C11" s="1736"/>
      <c r="D11" s="1737">
        <v>2946.2289555770762</v>
      </c>
      <c r="E11" s="1738">
        <v>2550.10005516658</v>
      </c>
      <c r="F11" s="1739">
        <v>396.12890041049604</v>
      </c>
      <c r="G11" s="1740">
        <v>4.817623369901454</v>
      </c>
      <c r="H11" s="1741">
        <v>-3.732328769511293</v>
      </c>
      <c r="I11" s="1741">
        <v>1.0852946003901602</v>
      </c>
      <c r="J11" s="1741">
        <v>0.304168908268598</v>
      </c>
      <c r="K11" s="1742">
        <v>0.05018053922662198</v>
      </c>
      <c r="L11" s="1742">
        <v>0.3784778772980286</v>
      </c>
      <c r="M11" s="1743">
        <v>-0.060310807254994866</v>
      </c>
      <c r="N11" s="1741">
        <v>14193.821469468474</v>
      </c>
      <c r="O11" s="1741">
        <v>-10996.295092467532</v>
      </c>
      <c r="P11" s="1741">
        <v>3197.5263770009424</v>
      </c>
      <c r="Q11" s="1741">
        <v>896.151244927211</v>
      </c>
      <c r="R11" s="1742">
        <v>147.843357675945</v>
      </c>
      <c r="S11" s="1742">
        <v>965.156455777033</v>
      </c>
      <c r="T11" s="1742">
        <v>-23.890853760790485</v>
      </c>
      <c r="U11" s="1744">
        <v>-19003.55079927631</v>
      </c>
      <c r="V11" s="1733"/>
      <c r="W11" s="1745" t="s">
        <v>123</v>
      </c>
    </row>
    <row r="12" ht="18" customHeight="1" x14ac:dyDescent="0.2">
      <c r="B12" s="1746" t="s">
        <v>1476</v>
      </c>
      <c r="C12" s="793"/>
      <c r="D12" s="1747">
        <v>2925.507168360421</v>
      </c>
      <c r="E12" s="1748">
        <v>2536.14810516658</v>
      </c>
      <c r="F12" s="1749">
        <v>389.359063193841</v>
      </c>
      <c r="G12" s="1750">
        <v>4.840682126679041</v>
      </c>
      <c r="H12" s="513">
        <v>-3.752218512360152</v>
      </c>
      <c r="I12" s="513">
        <v>1.0884636143188884</v>
      </c>
      <c r="J12" s="513">
        <v>0.3063233803079185</v>
      </c>
      <c r="K12" s="1751">
        <v>0.050535975189150775</v>
      </c>
      <c r="L12" s="1751">
        <v>0.38055997353263377</v>
      </c>
      <c r="M12" s="514">
        <v>-0.060634173357483175</v>
      </c>
      <c r="N12" s="1752">
        <v>14161.4502613537</v>
      </c>
      <c r="O12" s="1752">
        <v>-10977.1421551643</v>
      </c>
      <c r="P12" s="513">
        <v>3184.308106189401</v>
      </c>
      <c r="Q12" s="1752">
        <v>896.151244927211</v>
      </c>
      <c r="R12" s="1753">
        <v>147.843357675945</v>
      </c>
      <c r="S12" s="1753">
        <v>965.156455777033</v>
      </c>
      <c r="T12" s="1753">
        <v>-23.6084649360026</v>
      </c>
      <c r="U12" s="1754">
        <v>-18956.11923199154</v>
      </c>
      <c r="V12" s="1733"/>
      <c r="W12" s="1755" t="s">
        <v>123</v>
      </c>
    </row>
    <row r="13" ht="18" customHeight="1" x14ac:dyDescent="0.2">
      <c r="B13" s="1746" t="s">
        <v>1477</v>
      </c>
      <c r="C13" s="793"/>
      <c r="D13" s="1747">
        <v>20.72178721665506</v>
      </c>
      <c r="E13" s="1748">
        <v>13.95195</v>
      </c>
      <c r="F13" s="1749">
        <v>6.76983721665506</v>
      </c>
      <c r="G13" s="1750">
        <v>1.5621822469422022</v>
      </c>
      <c r="H13" s="513">
        <v>-0.9242898357646003</v>
      </c>
      <c r="I13" s="513">
        <v>0.6378924111776019</v>
      </c>
      <c r="J13" s="513" t="s">
        <v>123</v>
      </c>
      <c r="K13" s="1751" t="s">
        <v>123</v>
      </c>
      <c r="L13" s="1751" t="s">
        <v>123</v>
      </c>
      <c r="M13" s="514">
        <v>-0.04171279393441779</v>
      </c>
      <c r="N13" s="1752">
        <v>32.3712081147724</v>
      </c>
      <c r="O13" s="1752">
        <v>-19.1529373032311</v>
      </c>
      <c r="P13" s="513">
        <v>13.218270811541302</v>
      </c>
      <c r="Q13" s="1752" t="s">
        <v>123</v>
      </c>
      <c r="R13" s="1753" t="s">
        <v>123</v>
      </c>
      <c r="S13" s="1753" t="s">
        <v>123</v>
      </c>
      <c r="T13" s="1753">
        <v>-0.282388824787885</v>
      </c>
      <c r="U13" s="1754">
        <v>-47.43156728476684</v>
      </c>
      <c r="V13" s="1733"/>
      <c r="W13" s="1755" t="s">
        <v>123</v>
      </c>
    </row>
    <row r="14" ht="18" customHeight="1" x14ac:dyDescent="0.2">
      <c r="B14" s="1756" t="s">
        <v>1478</v>
      </c>
      <c r="C14" s="1757"/>
      <c r="D14" s="1747">
        <v>596.324452092601</v>
      </c>
      <c r="E14" s="1758">
        <v>506.778717575004</v>
      </c>
      <c r="F14" s="1759">
        <v>89.54573451759688</v>
      </c>
      <c r="G14" s="1750">
        <v>1.4826186185648405</v>
      </c>
      <c r="H14" s="513">
        <v>-0.31282707753952205</v>
      </c>
      <c r="I14" s="513">
        <v>1.1697915410253183</v>
      </c>
      <c r="J14" s="513">
        <v>0.05315422836172612</v>
      </c>
      <c r="K14" s="1751">
        <v>0.04507612688812987</v>
      </c>
      <c r="L14" s="1751">
        <v>-0.9149307869198533</v>
      </c>
      <c r="M14" s="514">
        <v>-1.847599640107558</v>
      </c>
      <c r="N14" s="513">
        <v>884.1217353779674</v>
      </c>
      <c r="O14" s="513">
        <v>-186.54643561348507</v>
      </c>
      <c r="P14" s="513">
        <v>697.5752997644823</v>
      </c>
      <c r="Q14" s="513">
        <v>31.697166104211316</v>
      </c>
      <c r="R14" s="1751">
        <v>26.879996669020603</v>
      </c>
      <c r="S14" s="1751">
        <v>-463.6674508651325</v>
      </c>
      <c r="T14" s="1751">
        <v>-165.44466686787894</v>
      </c>
      <c r="U14" s="1754">
        <v>-465.81459761728587</v>
      </c>
      <c r="V14" s="1733"/>
      <c r="W14" s="1760" t="s">
        <v>123</v>
      </c>
    </row>
    <row r="15" ht="18" customHeight="1" x14ac:dyDescent="0.2">
      <c r="B15" s="1761" t="s">
        <v>1479</v>
      </c>
      <c r="C15" s="1757"/>
      <c r="D15" s="1747">
        <v>73.0445266824577</v>
      </c>
      <c r="E15" s="1762"/>
      <c r="F15" s="1763"/>
      <c r="G15" s="1750">
        <v>1.336835268601503</v>
      </c>
      <c r="H15" s="513">
        <v>-0.2610787575019323</v>
      </c>
      <c r="I15" s="513">
        <v>1.0757565110995706</v>
      </c>
      <c r="J15" s="513">
        <v>0.039476980820204795</v>
      </c>
      <c r="K15" s="1751">
        <v>0.03445639402695417</v>
      </c>
      <c r="L15" s="1764"/>
      <c r="M15" s="1765"/>
      <c r="N15" s="513">
        <v>97.648499447413</v>
      </c>
      <c r="O15" s="513">
        <v>-19.0703742685728</v>
      </c>
      <c r="P15" s="513">
        <v>78.5781251788402</v>
      </c>
      <c r="Q15" s="513">
        <v>2.88357737886432</v>
      </c>
      <c r="R15" s="1751">
        <v>2.51685099288313</v>
      </c>
      <c r="S15" s="1751">
        <v>-65.248041810053</v>
      </c>
      <c r="T15" s="1751">
        <v>-7.8024528160018</v>
      </c>
      <c r="U15" s="1754">
        <v>-40.06954938995744</v>
      </c>
      <c r="V15" s="1733"/>
      <c r="W15" s="1760" t="s">
        <v>123</v>
      </c>
    </row>
    <row r="16" ht="18" customHeight="1" x14ac:dyDescent="0.2">
      <c r="B16" s="1766" t="s">
        <v>1476</v>
      </c>
      <c r="C16" s="793"/>
      <c r="D16" s="1747">
        <v>73.0445266824577</v>
      </c>
      <c r="E16" s="1748">
        <v>68.7413203133841</v>
      </c>
      <c r="F16" s="1749">
        <v>4.3032063690736</v>
      </c>
      <c r="G16" s="1750">
        <v>1.336835268601503</v>
      </c>
      <c r="H16" s="513">
        <v>-0.2610787575019323</v>
      </c>
      <c r="I16" s="513">
        <v>1.0757565110995706</v>
      </c>
      <c r="J16" s="513">
        <v>0.039476980820204795</v>
      </c>
      <c r="K16" s="1751">
        <v>0.03445639402695417</v>
      </c>
      <c r="L16" s="1751">
        <v>-0.9491822605762352</v>
      </c>
      <c r="M16" s="514">
        <v>-1.813171887845463</v>
      </c>
      <c r="N16" s="1752">
        <v>97.648499447413</v>
      </c>
      <c r="O16" s="1752">
        <v>-19.0703742685728</v>
      </c>
      <c r="P16" s="513">
        <v>78.5781251788402</v>
      </c>
      <c r="Q16" s="1752">
        <v>2.88357737886432</v>
      </c>
      <c r="R16" s="1753">
        <v>2.51685099288313</v>
      </c>
      <c r="S16" s="1753">
        <v>-65.248041810053</v>
      </c>
      <c r="T16" s="1753">
        <v>-7.8024528160018</v>
      </c>
      <c r="U16" s="1754">
        <v>-40.06954938995744</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508.03617323303604</v>
      </c>
      <c r="E18" s="1762"/>
      <c r="F18" s="1763"/>
      <c r="G18" s="1750">
        <v>1.5065766893364174</v>
      </c>
      <c r="H18" s="513">
        <v>-0.32135299669012973</v>
      </c>
      <c r="I18" s="513">
        <v>1.1852236926462876</v>
      </c>
      <c r="J18" s="513">
        <v>0.05533498573921061</v>
      </c>
      <c r="K18" s="1751">
        <v>0.04674481971385463</v>
      </c>
      <c r="L18" s="1764"/>
      <c r="M18" s="1765"/>
      <c r="N18" s="513">
        <v>765.39545593257</v>
      </c>
      <c r="O18" s="513">
        <v>-163.258946695422</v>
      </c>
      <c r="P18" s="513">
        <v>602.1365092371481</v>
      </c>
      <c r="Q18" s="513">
        <v>28.11217440085318</v>
      </c>
      <c r="R18" s="1751">
        <v>23.74805932589489</v>
      </c>
      <c r="S18" s="1751">
        <v>-386.391823909956</v>
      </c>
      <c r="T18" s="1751">
        <v>-153.876623365575</v>
      </c>
      <c r="U18" s="1754">
        <v>-417.00375085737693</v>
      </c>
      <c r="V18" s="1733"/>
      <c r="W18" s="1760" t="s">
        <v>123</v>
      </c>
    </row>
    <row r="19" ht="18" customHeight="1" x14ac:dyDescent="0.2">
      <c r="B19" s="1766" t="s">
        <v>1476</v>
      </c>
      <c r="C19" s="793"/>
      <c r="D19" s="1747">
        <v>507.9419966263619</v>
      </c>
      <c r="E19" s="1748">
        <v>424.694458749403</v>
      </c>
      <c r="F19" s="1749">
        <v>83.2475378769589</v>
      </c>
      <c r="G19" s="1750">
        <v>1.5065921169902676</v>
      </c>
      <c r="H19" s="513">
        <v>-0.32141257816788477</v>
      </c>
      <c r="I19" s="513">
        <v>1.1851795388223831</v>
      </c>
      <c r="J19" s="513">
        <v>0.05523313548265847</v>
      </c>
      <c r="K19" s="1751">
        <v>0.04659941694499504</v>
      </c>
      <c r="L19" s="1751">
        <v>-0.909811314816217</v>
      </c>
      <c r="M19" s="514">
        <v>-1.8484225154263052</v>
      </c>
      <c r="N19" s="1752">
        <v>765.261408005574</v>
      </c>
      <c r="O19" s="1752">
        <v>-163.258946695422</v>
      </c>
      <c r="P19" s="513">
        <v>602.0024613101521</v>
      </c>
      <c r="Q19" s="1752">
        <v>28.0552291169959</v>
      </c>
      <c r="R19" s="1753">
        <v>23.6698008846651</v>
      </c>
      <c r="S19" s="1753">
        <v>-386.391823909956</v>
      </c>
      <c r="T19" s="1753">
        <v>-153.876623365575</v>
      </c>
      <c r="U19" s="1754">
        <v>-416.0164947997385</v>
      </c>
      <c r="V19" s="1733"/>
      <c r="W19" s="1755" t="s">
        <v>123</v>
      </c>
    </row>
    <row r="20" ht="18" customHeight="1" x14ac:dyDescent="0.2">
      <c r="B20" s="1766" t="s">
        <v>1477</v>
      </c>
      <c r="C20" s="793"/>
      <c r="D20" s="1747">
        <v>0.0941766066741288</v>
      </c>
      <c r="E20" s="1748">
        <v>0.0941766066741288</v>
      </c>
      <c r="F20" s="1749" t="s">
        <v>105</v>
      </c>
      <c r="G20" s="1750">
        <v>1.4233675615410362</v>
      </c>
      <c r="H20" s="513" t="s">
        <v>123</v>
      </c>
      <c r="I20" s="513">
        <v>1.4233675615410362</v>
      </c>
      <c r="J20" s="513">
        <v>0.6046648511591043</v>
      </c>
      <c r="K20" s="1751">
        <v>0.8309753769381427</v>
      </c>
      <c r="L20" s="1751" t="s">
        <v>123</v>
      </c>
      <c r="M20" s="514" t="s">
        <v>105</v>
      </c>
      <c r="N20" s="1752">
        <v>0.134047926995964</v>
      </c>
      <c r="O20" s="1752" t="s">
        <v>123</v>
      </c>
      <c r="P20" s="513">
        <v>0.134047926995964</v>
      </c>
      <c r="Q20" s="1752">
        <v>0.0569452838572816</v>
      </c>
      <c r="R20" s="1753">
        <v>0.0782584412297894</v>
      </c>
      <c r="S20" s="1753" t="s">
        <v>123</v>
      </c>
      <c r="T20" s="1753" t="s">
        <v>105</v>
      </c>
      <c r="U20" s="1754">
        <v>-0.9872560576378847</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15.243752177107142</v>
      </c>
      <c r="E24" s="1762"/>
      <c r="F24" s="1763"/>
      <c r="G24" s="1750">
        <v>1.3827159975507006</v>
      </c>
      <c r="H24" s="513">
        <v>-0.2766454479510284</v>
      </c>
      <c r="I24" s="513">
        <v>1.106070549599672</v>
      </c>
      <c r="J24" s="513">
        <v>0.04601323324759827</v>
      </c>
      <c r="K24" s="1751">
        <v>0.040350062313811975</v>
      </c>
      <c r="L24" s="1764"/>
      <c r="M24" s="1765"/>
      <c r="N24" s="513">
        <v>21.077779997984365</v>
      </c>
      <c r="O24" s="513">
        <v>-4.21711464949027</v>
      </c>
      <c r="P24" s="513">
        <v>16.860665348494095</v>
      </c>
      <c r="Q24" s="513">
        <v>0.7014143244938148</v>
      </c>
      <c r="R24" s="1751">
        <v>0.6150863502425802</v>
      </c>
      <c r="S24" s="1751">
        <v>-12.0275851451235</v>
      </c>
      <c r="T24" s="1751">
        <v>-3.76559068630215</v>
      </c>
      <c r="U24" s="1754">
        <v>-8.74129736995188</v>
      </c>
      <c r="V24" s="1733"/>
      <c r="W24" s="1760" t="s">
        <v>123</v>
      </c>
    </row>
    <row r="25" ht="18" customHeight="1" x14ac:dyDescent="0.2">
      <c r="B25" s="1766" t="s">
        <v>1476</v>
      </c>
      <c r="C25" s="793"/>
      <c r="D25" s="1747">
        <v>15.21268490437987</v>
      </c>
      <c r="E25" s="1748">
        <v>13.2176946328155</v>
      </c>
      <c r="F25" s="1749">
        <v>1.99499027156437</v>
      </c>
      <c r="G25" s="1750">
        <v>1.3828523099937005</v>
      </c>
      <c r="H25" s="513">
        <v>-0.27721041196850954</v>
      </c>
      <c r="I25" s="513">
        <v>1.105641898025191</v>
      </c>
      <c r="J25" s="513">
        <v>0.04487273995069721</v>
      </c>
      <c r="K25" s="1751">
        <v>0.03879870882560834</v>
      </c>
      <c r="L25" s="1751">
        <v>-0.9099608879798659</v>
      </c>
      <c r="M25" s="514">
        <v>-1.8875233328077161</v>
      </c>
      <c r="N25" s="1752">
        <v>21.036896461228</v>
      </c>
      <c r="O25" s="1752">
        <v>-4.21711464949027</v>
      </c>
      <c r="P25" s="513">
        <v>16.81978181173773</v>
      </c>
      <c r="Q25" s="1752">
        <v>0.682634853666135</v>
      </c>
      <c r="R25" s="1753">
        <v>0.590232532060762</v>
      </c>
      <c r="S25" s="1753">
        <v>-12.0275851451235</v>
      </c>
      <c r="T25" s="1753">
        <v>-3.76559068630215</v>
      </c>
      <c r="U25" s="1754">
        <v>-8.431402342143674</v>
      </c>
      <c r="V25" s="1733"/>
      <c r="W25" s="1755" t="s">
        <v>123</v>
      </c>
    </row>
    <row r="26" ht="18" customHeight="1" x14ac:dyDescent="0.2">
      <c r="B26" s="1766" t="s">
        <v>1477</v>
      </c>
      <c r="C26" s="793"/>
      <c r="D26" s="1747">
        <v>0.0310672727272727</v>
      </c>
      <c r="E26" s="1748">
        <v>0.0310672727272727</v>
      </c>
      <c r="F26" s="1749" t="s">
        <v>105</v>
      </c>
      <c r="G26" s="1750">
        <v>1.3159680000000031</v>
      </c>
      <c r="H26" s="513" t="s">
        <v>104</v>
      </c>
      <c r="I26" s="513">
        <v>1.3159680000000031</v>
      </c>
      <c r="J26" s="513">
        <v>0.6044776119402996</v>
      </c>
      <c r="K26" s="1751">
        <v>0.8000000000000013</v>
      </c>
      <c r="L26" s="1751" t="s">
        <v>105</v>
      </c>
      <c r="M26" s="514" t="s">
        <v>105</v>
      </c>
      <c r="N26" s="1752">
        <v>0.0408835367563637</v>
      </c>
      <c r="O26" s="1752" t="s">
        <v>104</v>
      </c>
      <c r="P26" s="513">
        <v>0.0408835367563637</v>
      </c>
      <c r="Q26" s="1752">
        <v>0.0187794708276798</v>
      </c>
      <c r="R26" s="1753">
        <v>0.0248538181818182</v>
      </c>
      <c r="S26" s="1753" t="s">
        <v>105</v>
      </c>
      <c r="T26" s="1753" t="s">
        <v>105</v>
      </c>
      <c r="U26" s="1754">
        <v>-0.30989502780818773</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5104.910573098909</v>
      </c>
      <c r="E10" s="1799">
        <v>4911.390636046341</v>
      </c>
      <c r="F10" s="1800">
        <v>193.51993705256788</v>
      </c>
      <c r="G10" s="1801">
        <v>0.014054946129671963</v>
      </c>
      <c r="H10" s="1802">
        <v>-0.001151641158671809</v>
      </c>
      <c r="I10" s="1802">
        <v>0.012903304971000154</v>
      </c>
      <c r="J10" s="1802">
        <v>-0.00002424897933233405</v>
      </c>
      <c r="K10" s="1803">
        <v>-0.5326410057099903</v>
      </c>
      <c r="L10" s="1804">
        <v>-5.75595571504021</v>
      </c>
      <c r="M10" s="1805">
        <v>71.74924310169799</v>
      </c>
      <c r="N10" s="1802">
        <v>-5.879025127319596</v>
      </c>
      <c r="O10" s="1806">
        <v>65.87021797437839</v>
      </c>
      <c r="P10" s="1802">
        <v>-0.123788870980489</v>
      </c>
      <c r="Q10" s="1803">
        <v>-2616.0080478183518</v>
      </c>
      <c r="R10" s="1803">
        <v>-1113.8921876519498</v>
      </c>
      <c r="S10" s="1807">
        <v>13435.230623346535</v>
      </c>
      <c r="T10" s="1733"/>
      <c r="U10" s="1807" t="s">
        <v>123</v>
      </c>
    </row>
    <row r="11" ht="18" customHeight="1" x14ac:dyDescent="0.2">
      <c r="B11" s="1735" t="s">
        <v>1375</v>
      </c>
      <c r="C11" s="1808"/>
      <c r="D11" s="1809">
        <v>3899.7248780585805</v>
      </c>
      <c r="E11" s="1810">
        <v>3706.3822820196096</v>
      </c>
      <c r="F11" s="1811">
        <v>193.34259603897098</v>
      </c>
      <c r="G11" s="1740">
        <v>0.0008912031589003578</v>
      </c>
      <c r="H11" s="1741">
        <v>-0.000981995473854498</v>
      </c>
      <c r="I11" s="1741">
        <v>-0.00009079231495414011</v>
      </c>
      <c r="J11" s="1741" t="s">
        <v>105</v>
      </c>
      <c r="K11" s="1742">
        <v>-0.29311797758272956</v>
      </c>
      <c r="L11" s="1743">
        <v>-5.75648753983573</v>
      </c>
      <c r="M11" s="1812">
        <v>3.47544713016812</v>
      </c>
      <c r="N11" s="1813">
        <v>-3.82951217953131</v>
      </c>
      <c r="O11" s="1814">
        <v>-0.3540650493631903</v>
      </c>
      <c r="P11" s="1813" t="s">
        <v>105</v>
      </c>
      <c r="Q11" s="1815">
        <v>-1086.40727865405</v>
      </c>
      <c r="R11" s="1815">
        <v>-1112.9742450178294</v>
      </c>
      <c r="S11" s="1816">
        <v>8065.697158645289</v>
      </c>
      <c r="T11" s="1733"/>
      <c r="U11" s="1816" t="s">
        <v>123</v>
      </c>
    </row>
    <row r="12" ht="18" customHeight="1" x14ac:dyDescent="0.2">
      <c r="B12" s="1746" t="s">
        <v>1476</v>
      </c>
      <c r="C12" s="1817"/>
      <c r="D12" s="1818">
        <v>3883.5849680585807</v>
      </c>
      <c r="E12" s="1748">
        <v>3690.84933201961</v>
      </c>
      <c r="F12" s="1749">
        <v>192.735636038971</v>
      </c>
      <c r="G12" s="1750">
        <v>0.000894906937469559</v>
      </c>
      <c r="H12" s="513">
        <v>-0.0009860765789928623</v>
      </c>
      <c r="I12" s="513">
        <v>-0.00009116964152330335</v>
      </c>
      <c r="J12" s="513" t="s">
        <v>105</v>
      </c>
      <c r="K12" s="1751">
        <v>-0.29435156543211555</v>
      </c>
      <c r="L12" s="514">
        <v>-5.758264189225934</v>
      </c>
      <c r="M12" s="1752">
        <v>3.47544713016812</v>
      </c>
      <c r="N12" s="1752">
        <v>-3.82951217953131</v>
      </c>
      <c r="O12" s="1819">
        <v>-0.3540650493631903</v>
      </c>
      <c r="P12" s="1752" t="s">
        <v>105</v>
      </c>
      <c r="Q12" s="1753">
        <v>-1086.40727865405</v>
      </c>
      <c r="R12" s="1753">
        <v>-1109.82271099089</v>
      </c>
      <c r="S12" s="1820">
        <v>8054.141533879845</v>
      </c>
      <c r="T12" s="1733"/>
      <c r="U12" s="1755" t="s">
        <v>123</v>
      </c>
    </row>
    <row r="13" ht="18" customHeight="1" x14ac:dyDescent="0.2">
      <c r="B13" s="1746" t="s">
        <v>1477</v>
      </c>
      <c r="C13" s="1817"/>
      <c r="D13" s="1818">
        <v>16.13991</v>
      </c>
      <c r="E13" s="1748">
        <v>15.53295</v>
      </c>
      <c r="F13" s="1749">
        <v>0.60696</v>
      </c>
      <c r="G13" s="1750" t="s">
        <v>105</v>
      </c>
      <c r="H13" s="513" t="s">
        <v>105</v>
      </c>
      <c r="I13" s="513" t="s">
        <v>105</v>
      </c>
      <c r="J13" s="513" t="s">
        <v>105</v>
      </c>
      <c r="K13" s="1751" t="s">
        <v>105</v>
      </c>
      <c r="L13" s="514">
        <v>-5.192325733061849</v>
      </c>
      <c r="M13" s="1752" t="s">
        <v>105</v>
      </c>
      <c r="N13" s="1752" t="s">
        <v>105</v>
      </c>
      <c r="O13" s="1819" t="s">
        <v>105</v>
      </c>
      <c r="P13" s="1752" t="s">
        <v>105</v>
      </c>
      <c r="Q13" s="1753" t="s">
        <v>105</v>
      </c>
      <c r="R13" s="1753">
        <v>-3.15153402693922</v>
      </c>
      <c r="S13" s="1820">
        <v>11.555624765444858</v>
      </c>
      <c r="T13" s="1733"/>
      <c r="U13" s="1755" t="s">
        <v>123</v>
      </c>
    </row>
    <row r="14" ht="18" customHeight="1" x14ac:dyDescent="0.2">
      <c r="B14" s="1756" t="s">
        <v>1505</v>
      </c>
      <c r="C14" s="1821"/>
      <c r="D14" s="1818">
        <v>1205.1856950403278</v>
      </c>
      <c r="E14" s="1822">
        <v>1205.0083540267308</v>
      </c>
      <c r="F14" s="1823">
        <v>0.1773410135969072</v>
      </c>
      <c r="G14" s="1750">
        <v>0.05665002186177234</v>
      </c>
      <c r="H14" s="513">
        <v>-0.0017005785550082433</v>
      </c>
      <c r="I14" s="513">
        <v>0.0549494433067641</v>
      </c>
      <c r="J14" s="513">
        <v>-0.00010271352496956645</v>
      </c>
      <c r="K14" s="1751">
        <v>-1.269369431384349</v>
      </c>
      <c r="L14" s="514">
        <v>-5.176144059980091</v>
      </c>
      <c r="M14" s="1824">
        <v>68.27379597152986</v>
      </c>
      <c r="N14" s="1825">
        <v>-2.049512947788286</v>
      </c>
      <c r="O14" s="1819">
        <v>66.22428302374158</v>
      </c>
      <c r="P14" s="1825">
        <v>-0.123788870980489</v>
      </c>
      <c r="Q14" s="1825">
        <v>-1529.6007691643017</v>
      </c>
      <c r="R14" s="1826">
        <v>-0.9179426341204798</v>
      </c>
      <c r="S14" s="1820">
        <v>5369.533464701246</v>
      </c>
      <c r="T14" s="1733"/>
      <c r="U14" s="1820" t="s">
        <v>123</v>
      </c>
    </row>
    <row r="15" ht="18" customHeight="1" x14ac:dyDescent="0.2">
      <c r="B15" s="1761" t="s">
        <v>1506</v>
      </c>
      <c r="C15" s="1821"/>
      <c r="D15" s="1818">
        <v>2.566729999999997</v>
      </c>
      <c r="E15" s="1762"/>
      <c r="F15" s="1763"/>
      <c r="G15" s="1750" t="s">
        <v>157</v>
      </c>
      <c r="H15" s="513">
        <v>-0.12138607544180975</v>
      </c>
      <c r="I15" s="513">
        <v>-0.12138607544180975</v>
      </c>
      <c r="J15" s="513">
        <v>-0.04822824020465306</v>
      </c>
      <c r="K15" s="1764"/>
      <c r="L15" s="1765"/>
      <c r="M15" s="1824" t="s">
        <v>157</v>
      </c>
      <c r="N15" s="1825">
        <v>-0.311565281418756</v>
      </c>
      <c r="O15" s="1819">
        <v>-0.311565281418756</v>
      </c>
      <c r="P15" s="1825">
        <v>-0.123788870980489</v>
      </c>
      <c r="Q15" s="1827">
        <v>-4.487742082519</v>
      </c>
      <c r="R15" s="1827">
        <v>-0.08644263412047984</v>
      </c>
      <c r="S15" s="1820">
        <v>18.368309186476996</v>
      </c>
      <c r="T15" s="1733"/>
      <c r="U15" s="1820" t="s">
        <v>123</v>
      </c>
    </row>
    <row r="16" ht="18" customHeight="1" x14ac:dyDescent="0.2">
      <c r="B16" s="1766" t="s">
        <v>1476</v>
      </c>
      <c r="C16" s="1817"/>
      <c r="D16" s="1818">
        <v>2.566729999999997</v>
      </c>
      <c r="E16" s="1748">
        <v>2.55568898640309</v>
      </c>
      <c r="F16" s="1749">
        <v>0.0110410135969072</v>
      </c>
      <c r="G16" s="1750" t="s">
        <v>104</v>
      </c>
      <c r="H16" s="513">
        <v>-0.12138607544180975</v>
      </c>
      <c r="I16" s="513">
        <v>-0.12138607544180975</v>
      </c>
      <c r="J16" s="513">
        <v>-0.04822824020465306</v>
      </c>
      <c r="K16" s="1751">
        <v>-1.7559813053915874</v>
      </c>
      <c r="L16" s="514">
        <v>-7.829229930909069</v>
      </c>
      <c r="M16" s="1752" t="s">
        <v>104</v>
      </c>
      <c r="N16" s="1752">
        <v>-0.311565281418756</v>
      </c>
      <c r="O16" s="1819">
        <v>-0.311565281418756</v>
      </c>
      <c r="P16" s="1752">
        <v>-0.123788870980489</v>
      </c>
      <c r="Q16" s="1753">
        <v>-4.487742082519</v>
      </c>
      <c r="R16" s="1753">
        <v>-0.08644263412047984</v>
      </c>
      <c r="S16" s="1820">
        <v>18.368309186476996</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1193.9189650403277</v>
      </c>
      <c r="E18" s="1762"/>
      <c r="F18" s="1763"/>
      <c r="G18" s="1750">
        <v>0.05470959381358297</v>
      </c>
      <c r="H18" s="513">
        <v>-0.001455666353629642</v>
      </c>
      <c r="I18" s="513">
        <v>0.05325392745995333</v>
      </c>
      <c r="J18" s="513" t="s">
        <v>104</v>
      </c>
      <c r="K18" s="1764"/>
      <c r="L18" s="1765"/>
      <c r="M18" s="1824">
        <v>65.3188216236897</v>
      </c>
      <c r="N18" s="1825">
        <v>-1.73794766636953</v>
      </c>
      <c r="O18" s="1819">
        <v>63.58087395732017</v>
      </c>
      <c r="P18" s="1825" t="s">
        <v>104</v>
      </c>
      <c r="Q18" s="1827">
        <v>-1548.299303258972</v>
      </c>
      <c r="R18" s="1827">
        <v>-0.8315</v>
      </c>
      <c r="S18" s="1820">
        <v>5447.016407439885</v>
      </c>
      <c r="T18" s="1733"/>
      <c r="U18" s="1820" t="s">
        <v>123</v>
      </c>
    </row>
    <row r="19" ht="18" customHeight="1" x14ac:dyDescent="0.2">
      <c r="B19" s="1766" t="s">
        <v>1476</v>
      </c>
      <c r="C19" s="1817"/>
      <c r="D19" s="1818">
        <v>1192.2</v>
      </c>
      <c r="E19" s="1748">
        <v>1192.2</v>
      </c>
      <c r="F19" s="1749" t="s">
        <v>104</v>
      </c>
      <c r="G19" s="1750">
        <v>0.05438115049797827</v>
      </c>
      <c r="H19" s="513" t="s">
        <v>104</v>
      </c>
      <c r="I19" s="513">
        <v>0.05438115049797827</v>
      </c>
      <c r="J19" s="513" t="s">
        <v>104</v>
      </c>
      <c r="K19" s="1751">
        <v>-1.2971278801272101</v>
      </c>
      <c r="L19" s="514" t="s">
        <v>104</v>
      </c>
      <c r="M19" s="1752">
        <v>64.8332076236897</v>
      </c>
      <c r="N19" s="1752" t="s">
        <v>104</v>
      </c>
      <c r="O19" s="1819">
        <v>64.8332076236897</v>
      </c>
      <c r="P19" s="1752" t="s">
        <v>104</v>
      </c>
      <c r="Q19" s="1753">
        <v>-1546.43585868766</v>
      </c>
      <c r="R19" s="1753" t="s">
        <v>104</v>
      </c>
      <c r="S19" s="1820">
        <v>5432.543053901718</v>
      </c>
      <c r="T19" s="1733"/>
      <c r="U19" s="1755" t="s">
        <v>123</v>
      </c>
    </row>
    <row r="20" ht="18" customHeight="1" x14ac:dyDescent="0.2">
      <c r="B20" s="1766" t="s">
        <v>1477</v>
      </c>
      <c r="C20" s="1817"/>
      <c r="D20" s="1818">
        <v>1.71896504032755</v>
      </c>
      <c r="E20" s="1748">
        <v>1.55266504032755</v>
      </c>
      <c r="F20" s="1749">
        <v>0.1663</v>
      </c>
      <c r="G20" s="1750">
        <v>0.28250370927117047</v>
      </c>
      <c r="H20" s="513">
        <v>-1.011043055324943</v>
      </c>
      <c r="I20" s="513">
        <v>-0.7285393460537725</v>
      </c>
      <c r="J20" s="513" t="s">
        <v>104</v>
      </c>
      <c r="K20" s="1751">
        <v>-1.2001587740515611</v>
      </c>
      <c r="L20" s="514">
        <v>-5</v>
      </c>
      <c r="M20" s="1752">
        <v>0.485614</v>
      </c>
      <c r="N20" s="1752">
        <v>-1.73794766636953</v>
      </c>
      <c r="O20" s="1819">
        <v>-1.25233366636953</v>
      </c>
      <c r="P20" s="1752" t="s">
        <v>104</v>
      </c>
      <c r="Q20" s="1753">
        <v>-1.86344457131223</v>
      </c>
      <c r="R20" s="1753">
        <v>-0.8315</v>
      </c>
      <c r="S20" s="1820">
        <v>14.473353538167771</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8.7</v>
      </c>
      <c r="E24" s="1762"/>
      <c r="F24" s="1763"/>
      <c r="G24" s="1750">
        <v>0.33965222388967475</v>
      </c>
      <c r="H24" s="513" t="s">
        <v>157</v>
      </c>
      <c r="I24" s="513">
        <v>0.33965222388967475</v>
      </c>
      <c r="J24" s="513" t="s">
        <v>157</v>
      </c>
      <c r="K24" s="1764"/>
      <c r="L24" s="1765"/>
      <c r="M24" s="1824">
        <v>2.95497434784017</v>
      </c>
      <c r="N24" s="1825" t="s">
        <v>157</v>
      </c>
      <c r="O24" s="1819">
        <v>2.95497434784017</v>
      </c>
      <c r="P24" s="1825" t="s">
        <v>157</v>
      </c>
      <c r="Q24" s="1827">
        <v>23.1862761771893</v>
      </c>
      <c r="R24" s="1827" t="s">
        <v>157</v>
      </c>
      <c r="S24" s="1820">
        <v>-95.85125192511677</v>
      </c>
      <c r="T24" s="1733"/>
      <c r="U24" s="1820" t="s">
        <v>123</v>
      </c>
    </row>
    <row r="25" ht="18" customHeight="1" x14ac:dyDescent="0.2">
      <c r="B25" s="1766" t="s">
        <v>1476</v>
      </c>
      <c r="C25" s="1817"/>
      <c r="D25" s="1818">
        <v>8.7</v>
      </c>
      <c r="E25" s="1748">
        <v>8.7</v>
      </c>
      <c r="F25" s="1749" t="s">
        <v>104</v>
      </c>
      <c r="G25" s="1750">
        <v>0.33965222388967475</v>
      </c>
      <c r="H25" s="513" t="s">
        <v>104</v>
      </c>
      <c r="I25" s="513">
        <v>0.33965222388967475</v>
      </c>
      <c r="J25" s="513" t="s">
        <v>104</v>
      </c>
      <c r="K25" s="1751">
        <v>2.665089215768885</v>
      </c>
      <c r="L25" s="514" t="s">
        <v>104</v>
      </c>
      <c r="M25" s="1752">
        <v>2.95497434784017</v>
      </c>
      <c r="N25" s="1752" t="s">
        <v>104</v>
      </c>
      <c r="O25" s="1819">
        <v>2.95497434784017</v>
      </c>
      <c r="P25" s="1752" t="s">
        <v>104</v>
      </c>
      <c r="Q25" s="1753">
        <v>23.1862761771893</v>
      </c>
      <c r="R25" s="1753" t="s">
        <v>104</v>
      </c>
      <c r="S25" s="1820">
        <v>-95.85125192511677</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13959.88416197163</v>
      </c>
      <c r="E10" s="1799">
        <v>11277.512504578259</v>
      </c>
      <c r="F10" s="1800">
        <v>2682.3716573933716</v>
      </c>
      <c r="G10" s="1801">
        <v>0.0022119073807005036</v>
      </c>
      <c r="H10" s="1802">
        <v>-0.01968655798547761</v>
      </c>
      <c r="I10" s="1802">
        <v>-0.017474650604777108</v>
      </c>
      <c r="J10" s="1802">
        <v>-0.0022145531757552968</v>
      </c>
      <c r="K10" s="1803">
        <v>0.18806659731238862</v>
      </c>
      <c r="L10" s="1804">
        <v>-0.553886785497673</v>
      </c>
      <c r="M10" s="1805">
        <v>30.877970811589112</v>
      </c>
      <c r="N10" s="1802">
        <v>-274.822069025205</v>
      </c>
      <c r="O10" s="1806">
        <v>-243.9440982136159</v>
      </c>
      <c r="P10" s="1802">
        <v>-30.914905804070344</v>
      </c>
      <c r="Q10" s="1803">
        <v>2120.9234028839464</v>
      </c>
      <c r="R10" s="1803">
        <v>-1485.7302148236802</v>
      </c>
      <c r="S10" s="1807">
        <v>-1321.2253414895804</v>
      </c>
      <c r="T10" s="1733"/>
      <c r="U10" s="1807" t="s">
        <v>123</v>
      </c>
    </row>
    <row r="11" ht="18" customHeight="1" x14ac:dyDescent="0.2">
      <c r="B11" s="1841" t="s">
        <v>1378</v>
      </c>
      <c r="C11" s="1736"/>
      <c r="D11" s="1737">
        <v>12461.167600588731</v>
      </c>
      <c r="E11" s="1738">
        <v>9781.917464</v>
      </c>
      <c r="F11" s="1739">
        <v>2679.25013658873</v>
      </c>
      <c r="G11" s="1740">
        <v>0.0023250885156861746</v>
      </c>
      <c r="H11" s="1741">
        <v>-0.0035261307032774486</v>
      </c>
      <c r="I11" s="1741">
        <v>-0.0012010421875912742</v>
      </c>
      <c r="J11" s="1741" t="s">
        <v>105</v>
      </c>
      <c r="K11" s="1742">
        <v>0.10337646627347376</v>
      </c>
      <c r="L11" s="1743">
        <v>-0.5502653120610133</v>
      </c>
      <c r="M11" s="1741">
        <v>28.9733176801695</v>
      </c>
      <c r="N11" s="1741">
        <v>-43.9397056751221</v>
      </c>
      <c r="O11" s="1741">
        <v>-14.966387994952598</v>
      </c>
      <c r="P11" s="1741" t="s">
        <v>105</v>
      </c>
      <c r="Q11" s="1742">
        <v>1011.2200608071</v>
      </c>
      <c r="R11" s="1742">
        <v>-1474.29841249951</v>
      </c>
      <c r="S11" s="1744">
        <v>1752.8307121871555</v>
      </c>
      <c r="T11" s="1733"/>
      <c r="U11" s="1745" t="s">
        <v>123</v>
      </c>
    </row>
    <row r="12" ht="18" customHeight="1" x14ac:dyDescent="0.2">
      <c r="B12" s="1746" t="s">
        <v>1476</v>
      </c>
      <c r="C12" s="793"/>
      <c r="D12" s="1747">
        <v>3467.21064645449</v>
      </c>
      <c r="E12" s="1748">
        <v>2006.2</v>
      </c>
      <c r="F12" s="1749">
        <v>1461.01064645449</v>
      </c>
      <c r="G12" s="1750">
        <v>0.008356376532760453</v>
      </c>
      <c r="H12" s="513">
        <v>-0.01267292649786193</v>
      </c>
      <c r="I12" s="513">
        <v>-0.004316549965101477</v>
      </c>
      <c r="J12" s="513" t="s">
        <v>105</v>
      </c>
      <c r="K12" s="1751">
        <v>0.5040474832056127</v>
      </c>
      <c r="L12" s="514">
        <v>-1.0077653355359881</v>
      </c>
      <c r="M12" s="1752">
        <v>28.9733176801695</v>
      </c>
      <c r="N12" s="1752">
        <v>-43.9397056751221</v>
      </c>
      <c r="O12" s="513">
        <v>-14.966387994952598</v>
      </c>
      <c r="P12" s="1752" t="s">
        <v>105</v>
      </c>
      <c r="Q12" s="1753">
        <v>1011.2200608071</v>
      </c>
      <c r="R12" s="1753">
        <v>-1472.35588434586</v>
      </c>
      <c r="S12" s="1754">
        <v>1745.7081089571047</v>
      </c>
      <c r="T12" s="1733"/>
      <c r="U12" s="1755" t="s">
        <v>123</v>
      </c>
    </row>
    <row r="13" ht="18" customHeight="1" x14ac:dyDescent="0.2">
      <c r="B13" s="1746" t="s">
        <v>1534</v>
      </c>
      <c r="C13" s="793"/>
      <c r="D13" s="1747">
        <v>7738.767912</v>
      </c>
      <c r="E13" s="1748">
        <v>7738.767912</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1255.18904213424</v>
      </c>
      <c r="E14" s="1748">
        <v>36.949552</v>
      </c>
      <c r="F14" s="1749">
        <v>1218.23949013424</v>
      </c>
      <c r="G14" s="1750" t="s">
        <v>105</v>
      </c>
      <c r="H14" s="513" t="s">
        <v>105</v>
      </c>
      <c r="I14" s="513" t="s">
        <v>105</v>
      </c>
      <c r="J14" s="513" t="s">
        <v>105</v>
      </c>
      <c r="K14" s="1751" t="s">
        <v>105</v>
      </c>
      <c r="L14" s="514">
        <v>-0.0015945371738328145</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1498.7165613829009</v>
      </c>
      <c r="E15" s="1758">
        <v>1495.5950405782594</v>
      </c>
      <c r="F15" s="1759">
        <v>3.1215208046415</v>
      </c>
      <c r="G15" s="1750">
        <v>0.0012708561315037067</v>
      </c>
      <c r="H15" s="513">
        <v>-0.15405338761122536</v>
      </c>
      <c r="I15" s="513">
        <v>-0.15278253147972165</v>
      </c>
      <c r="J15" s="513">
        <v>-0.020627586696943173</v>
      </c>
      <c r="K15" s="1751">
        <v>0.741981159316889</v>
      </c>
      <c r="L15" s="514">
        <v>-3.662254086909095</v>
      </c>
      <c r="M15" s="513">
        <v>1.904653131419611</v>
      </c>
      <c r="N15" s="513">
        <v>-230.88236335008287</v>
      </c>
      <c r="O15" s="513">
        <v>-228.97771021866325</v>
      </c>
      <c r="P15" s="513">
        <v>-30.914905804070344</v>
      </c>
      <c r="Q15" s="1751">
        <v>1109.7033420768466</v>
      </c>
      <c r="R15" s="1751">
        <v>-11.4318023241701</v>
      </c>
      <c r="S15" s="1754">
        <v>-3074.056053676737</v>
      </c>
      <c r="T15" s="1733"/>
      <c r="U15" s="1760" t="s">
        <v>123</v>
      </c>
    </row>
    <row r="16" ht="18" customHeight="1" x14ac:dyDescent="0.2">
      <c r="B16" s="1842" t="s">
        <v>1536</v>
      </c>
      <c r="C16" s="1757"/>
      <c r="D16" s="1843">
        <v>25.896869072678644</v>
      </c>
      <c r="E16" s="1762"/>
      <c r="F16" s="1763"/>
      <c r="G16" s="1844" t="s">
        <v>104</v>
      </c>
      <c r="H16" s="1845">
        <v>-3.025714482732798</v>
      </c>
      <c r="I16" s="1845">
        <v>-3.025714482732798</v>
      </c>
      <c r="J16" s="1845">
        <v>-1.193770015877547</v>
      </c>
      <c r="K16" s="1764"/>
      <c r="L16" s="1765"/>
      <c r="M16" s="1845" t="s">
        <v>104</v>
      </c>
      <c r="N16" s="1845">
        <v>-78.35653181063886</v>
      </c>
      <c r="O16" s="1845">
        <v>-78.35653181063886</v>
      </c>
      <c r="P16" s="1845">
        <v>-30.914905804070344</v>
      </c>
      <c r="Q16" s="1846">
        <v>-27.7968985603584</v>
      </c>
      <c r="R16" s="1846">
        <v>-11.4318023241701</v>
      </c>
      <c r="S16" s="1847">
        <v>544.5005078305877</v>
      </c>
      <c r="T16" s="1733"/>
      <c r="U16" s="1848" t="s">
        <v>123</v>
      </c>
    </row>
    <row r="17" ht="18" customHeight="1" x14ac:dyDescent="0.2">
      <c r="B17" s="1766" t="s">
        <v>1476</v>
      </c>
      <c r="C17" s="793"/>
      <c r="D17" s="1843">
        <v>25.876384527224097</v>
      </c>
      <c r="E17" s="1748">
        <v>22.7548637225826</v>
      </c>
      <c r="F17" s="1749">
        <v>3.1215208046415</v>
      </c>
      <c r="G17" s="1844" t="s">
        <v>104</v>
      </c>
      <c r="H17" s="1845">
        <v>-3.021060484854357</v>
      </c>
      <c r="I17" s="1845">
        <v>-3.021060484854357</v>
      </c>
      <c r="J17" s="1845">
        <v>-1.1883254488765504</v>
      </c>
      <c r="K17" s="1751">
        <v>-1.2215805332541692</v>
      </c>
      <c r="L17" s="514">
        <v>-3.662254086909095</v>
      </c>
      <c r="M17" s="1752" t="s">
        <v>104</v>
      </c>
      <c r="N17" s="1752">
        <v>-78.1741227860934</v>
      </c>
      <c r="O17" s="1845">
        <v>-78.1741227860934</v>
      </c>
      <c r="P17" s="1752">
        <v>-30.7495662586158</v>
      </c>
      <c r="Q17" s="1753">
        <v>-27.7968985603584</v>
      </c>
      <c r="R17" s="1753">
        <v>-11.4318023241701</v>
      </c>
      <c r="S17" s="1847">
        <v>543.2254297405876</v>
      </c>
      <c r="T17" s="1733"/>
      <c r="U17" s="1755" t="s">
        <v>123</v>
      </c>
    </row>
    <row r="18" ht="18" customHeight="1" x14ac:dyDescent="0.2">
      <c r="B18" s="1766" t="s">
        <v>1477</v>
      </c>
      <c r="C18" s="793"/>
      <c r="D18" s="1843">
        <v>0.0204845454545455</v>
      </c>
      <c r="E18" s="1748">
        <v>0.0204845454545455</v>
      </c>
      <c r="F18" s="1749" t="s">
        <v>105</v>
      </c>
      <c r="G18" s="1844" t="s">
        <v>104</v>
      </c>
      <c r="H18" s="1845">
        <v>-8.904714285714288</v>
      </c>
      <c r="I18" s="1845">
        <v>-8.904714285714288</v>
      </c>
      <c r="J18" s="1845">
        <v>-8.071428571428532</v>
      </c>
      <c r="K18" s="1751" t="s">
        <v>105</v>
      </c>
      <c r="L18" s="514" t="s">
        <v>105</v>
      </c>
      <c r="M18" s="1752" t="s">
        <v>104</v>
      </c>
      <c r="N18" s="1752">
        <v>-0.182409024545455</v>
      </c>
      <c r="O18" s="1845">
        <v>-0.182409024545455</v>
      </c>
      <c r="P18" s="1752">
        <v>-0.165339545454545</v>
      </c>
      <c r="Q18" s="1753" t="s">
        <v>105</v>
      </c>
      <c r="R18" s="1753" t="s">
        <v>105</v>
      </c>
      <c r="S18" s="1847">
        <v>1.275078090000116</v>
      </c>
      <c r="T18" s="1733"/>
      <c r="U18" s="1755" t="s">
        <v>123</v>
      </c>
    </row>
    <row r="19" ht="18" customHeight="1" x14ac:dyDescent="0.2">
      <c r="B19" s="1761" t="s">
        <v>1537</v>
      </c>
      <c r="C19" s="1757"/>
      <c r="D19" s="1843">
        <v>1435.2202095829496</v>
      </c>
      <c r="E19" s="1762"/>
      <c r="F19" s="1763"/>
      <c r="G19" s="1844" t="s">
        <v>157</v>
      </c>
      <c r="H19" s="1845">
        <v>-0.10627346975818115</v>
      </c>
      <c r="I19" s="1845">
        <v>-0.10627346975818115</v>
      </c>
      <c r="J19" s="1845" t="s">
        <v>104</v>
      </c>
      <c r="K19" s="1764"/>
      <c r="L19" s="1765"/>
      <c r="M19" s="1845" t="s">
        <v>157</v>
      </c>
      <c r="N19" s="1845">
        <v>-152.525831539444</v>
      </c>
      <c r="O19" s="1845">
        <v>-152.525831539444</v>
      </c>
      <c r="P19" s="1845" t="s">
        <v>104</v>
      </c>
      <c r="Q19" s="1846">
        <v>1032.561799533042</v>
      </c>
      <c r="R19" s="1846" t="s">
        <v>105</v>
      </c>
      <c r="S19" s="1847">
        <v>-3226.798549310153</v>
      </c>
      <c r="T19" s="1733"/>
      <c r="U19" s="1848" t="s">
        <v>123</v>
      </c>
    </row>
    <row r="20" ht="18" customHeight="1" x14ac:dyDescent="0.2">
      <c r="B20" s="1766" t="s">
        <v>1476</v>
      </c>
      <c r="C20" s="793"/>
      <c r="D20" s="1843">
        <v>1431.7</v>
      </c>
      <c r="E20" s="1748">
        <v>1431.7</v>
      </c>
      <c r="F20" s="1749" t="s">
        <v>105</v>
      </c>
      <c r="G20" s="1844" t="s">
        <v>104</v>
      </c>
      <c r="H20" s="1845">
        <v>-0.10652046625650904</v>
      </c>
      <c r="I20" s="1845">
        <v>-0.10652046625650904</v>
      </c>
      <c r="J20" s="1845" t="s">
        <v>104</v>
      </c>
      <c r="K20" s="1751">
        <v>0.7180601993700355</v>
      </c>
      <c r="L20" s="514" t="s">
        <v>105</v>
      </c>
      <c r="M20" s="1752" t="s">
        <v>104</v>
      </c>
      <c r="N20" s="1752">
        <v>-152.505351539444</v>
      </c>
      <c r="O20" s="1845">
        <v>-152.505351539444</v>
      </c>
      <c r="P20" s="1752" t="s">
        <v>104</v>
      </c>
      <c r="Q20" s="1753">
        <v>1028.04678743808</v>
      </c>
      <c r="R20" s="1753" t="s">
        <v>105</v>
      </c>
      <c r="S20" s="1847">
        <v>-3210.31859829529</v>
      </c>
      <c r="T20" s="1733"/>
      <c r="U20" s="1755" t="s">
        <v>123</v>
      </c>
    </row>
    <row r="21" ht="18" customHeight="1" x14ac:dyDescent="0.2">
      <c r="B21" s="1766" t="s">
        <v>1477</v>
      </c>
      <c r="C21" s="793"/>
      <c r="D21" s="1843">
        <v>3.52020958294951</v>
      </c>
      <c r="E21" s="1748">
        <v>3.52020958294951</v>
      </c>
      <c r="F21" s="1749" t="s">
        <v>105</v>
      </c>
      <c r="G21" s="1844" t="s">
        <v>105</v>
      </c>
      <c r="H21" s="1845">
        <v>-0.005817835420708173</v>
      </c>
      <c r="I21" s="1845">
        <v>-0.005817835420708173</v>
      </c>
      <c r="J21" s="1845" t="s">
        <v>104</v>
      </c>
      <c r="K21" s="1751">
        <v>1.2825975239743868</v>
      </c>
      <c r="L21" s="514" t="s">
        <v>105</v>
      </c>
      <c r="M21" s="1752" t="s">
        <v>105</v>
      </c>
      <c r="N21" s="1752">
        <v>-0.02048</v>
      </c>
      <c r="O21" s="1845">
        <v>-0.02048</v>
      </c>
      <c r="P21" s="1752" t="s">
        <v>104</v>
      </c>
      <c r="Q21" s="1753">
        <v>4.51501209496195</v>
      </c>
      <c r="R21" s="1753" t="s">
        <v>105</v>
      </c>
      <c r="S21" s="1847">
        <v>-16.47995101486198</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37.59948272727273</v>
      </c>
      <c r="E25" s="1762"/>
      <c r="F25" s="1763"/>
      <c r="G25" s="1844">
        <v>0.05065636528127217</v>
      </c>
      <c r="H25" s="1845" t="s">
        <v>1540</v>
      </c>
      <c r="I25" s="1845">
        <v>0.05065636528127217</v>
      </c>
      <c r="J25" s="1845" t="s">
        <v>157</v>
      </c>
      <c r="K25" s="1764"/>
      <c r="L25" s="1765"/>
      <c r="M25" s="1845">
        <v>1.904653131419611</v>
      </c>
      <c r="N25" s="1845" t="s">
        <v>1540</v>
      </c>
      <c r="O25" s="1845">
        <v>1.904653131419611</v>
      </c>
      <c r="P25" s="1845" t="s">
        <v>157</v>
      </c>
      <c r="Q25" s="1846">
        <v>104.938441104163</v>
      </c>
      <c r="R25" s="1846" t="s">
        <v>105</v>
      </c>
      <c r="S25" s="1847">
        <v>-391.75801219717187</v>
      </c>
      <c r="T25" s="1733"/>
      <c r="U25" s="1848" t="s">
        <v>123</v>
      </c>
    </row>
    <row r="26" ht="18" customHeight="1" x14ac:dyDescent="0.2">
      <c r="B26" s="1766" t="s">
        <v>1476</v>
      </c>
      <c r="C26" s="793"/>
      <c r="D26" s="1843">
        <v>37.5</v>
      </c>
      <c r="E26" s="1748">
        <v>37.5</v>
      </c>
      <c r="F26" s="1749" t="s">
        <v>105</v>
      </c>
      <c r="G26" s="1844">
        <v>0.04972960108028053</v>
      </c>
      <c r="H26" s="1845" t="s">
        <v>104</v>
      </c>
      <c r="I26" s="1845">
        <v>0.04972960108028053</v>
      </c>
      <c r="J26" s="1845" t="s">
        <v>104</v>
      </c>
      <c r="K26" s="1751">
        <v>2.7983584294443467</v>
      </c>
      <c r="L26" s="514" t="s">
        <v>105</v>
      </c>
      <c r="M26" s="1752">
        <v>1.86486004051052</v>
      </c>
      <c r="N26" s="1752" t="s">
        <v>104</v>
      </c>
      <c r="O26" s="1845">
        <v>1.86486004051052</v>
      </c>
      <c r="P26" s="1752" t="s">
        <v>104</v>
      </c>
      <c r="Q26" s="1753">
        <v>104.938441104163</v>
      </c>
      <c r="R26" s="1753" t="s">
        <v>105</v>
      </c>
      <c r="S26" s="1847">
        <v>-391.61210419717185</v>
      </c>
      <c r="T26" s="1733"/>
      <c r="U26" s="1755" t="s">
        <v>123</v>
      </c>
    </row>
    <row r="27" ht="18" customHeight="1" x14ac:dyDescent="0.2">
      <c r="B27" s="1766" t="s">
        <v>1477</v>
      </c>
      <c r="C27" s="793"/>
      <c r="D27" s="1843">
        <v>0.0994827272727273</v>
      </c>
      <c r="E27" s="1748">
        <v>0.0994827272727273</v>
      </c>
      <c r="F27" s="1749" t="s">
        <v>105</v>
      </c>
      <c r="G27" s="1844">
        <v>0.3999999999999998</v>
      </c>
      <c r="H27" s="1845" t="s">
        <v>123</v>
      </c>
      <c r="I27" s="1845">
        <v>0.3999999999999998</v>
      </c>
      <c r="J27" s="1845" t="s">
        <v>105</v>
      </c>
      <c r="K27" s="1751" t="s">
        <v>123</v>
      </c>
      <c r="L27" s="514" t="s">
        <v>105</v>
      </c>
      <c r="M27" s="1752">
        <v>0.0397930909090909</v>
      </c>
      <c r="N27" s="1752" t="s">
        <v>123</v>
      </c>
      <c r="O27" s="1845">
        <v>0.0397930909090909</v>
      </c>
      <c r="P27" s="1752" t="s">
        <v>105</v>
      </c>
      <c r="Q27" s="1753" t="s">
        <v>123</v>
      </c>
      <c r="R27" s="1753" t="s">
        <v>105</v>
      </c>
      <c r="S27" s="1847">
        <v>-0.14590800000001325</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956.1903810427984</v>
      </c>
      <c r="E10" s="1799">
        <v>162.47106424774114</v>
      </c>
      <c r="F10" s="1800">
        <v>793.7193167950574</v>
      </c>
      <c r="G10" s="1871">
        <v>0.000588566902733134</v>
      </c>
      <c r="H10" s="1872">
        <v>-0.014010829283758736</v>
      </c>
      <c r="I10" s="1871">
        <v>-0.013422262381025602</v>
      </c>
      <c r="J10" s="1872">
        <v>-0.005291774653240458</v>
      </c>
      <c r="K10" s="1872" t="s">
        <v>110</v>
      </c>
      <c r="L10" s="1873">
        <v>-0.16659968781315193</v>
      </c>
      <c r="M10" s="1874">
        <v>0.562782010993575</v>
      </c>
      <c r="N10" s="1872">
        <v>-13.397020191562865</v>
      </c>
      <c r="O10" s="1871">
        <v>-12.83423818056929</v>
      </c>
      <c r="P10" s="1872">
        <v>-5.059944022074617</v>
      </c>
      <c r="Q10" s="1875" t="s">
        <v>110</v>
      </c>
      <c r="R10" s="1875">
        <v>-132.2333903893248</v>
      </c>
      <c r="S10" s="1807">
        <v>550.467766170602</v>
      </c>
      <c r="T10" s="1733"/>
      <c r="U10" s="1876" t="s">
        <v>123</v>
      </c>
    </row>
    <row r="11" ht="18" customHeight="1" x14ac:dyDescent="0.2">
      <c r="B11" s="1877" t="s">
        <v>1381</v>
      </c>
      <c r="C11" s="1736"/>
      <c r="D11" s="1878">
        <v>949.886236265467</v>
      </c>
      <c r="E11" s="1810">
        <v>161.318965</v>
      </c>
      <c r="F11" s="1811">
        <v>788.567271265467</v>
      </c>
      <c r="G11" s="1879">
        <v>0.0005924730662549499</v>
      </c>
      <c r="H11" s="1880">
        <v>-0.0005924730662549499</v>
      </c>
      <c r="I11" s="1879">
        <v>0</v>
      </c>
      <c r="J11" s="1880" t="s">
        <v>110</v>
      </c>
      <c r="K11" s="1880" t="s">
        <v>110</v>
      </c>
      <c r="L11" s="1881">
        <v>-0.16173832022899207</v>
      </c>
      <c r="M11" s="1882">
        <v>0.562782010993575</v>
      </c>
      <c r="N11" s="1880">
        <v>-0.562782010993575</v>
      </c>
      <c r="O11" s="1879">
        <v>0</v>
      </c>
      <c r="P11" s="1880" t="s">
        <v>110</v>
      </c>
      <c r="Q11" s="1883" t="s">
        <v>110</v>
      </c>
      <c r="R11" s="1883">
        <v>-127.54154584203656</v>
      </c>
      <c r="S11" s="1816">
        <v>467.65233475417654</v>
      </c>
      <c r="T11" s="1733"/>
      <c r="U11" s="1884" t="s">
        <v>123</v>
      </c>
    </row>
    <row r="12" ht="18" customHeight="1" x14ac:dyDescent="0.2">
      <c r="B12" s="1761" t="s">
        <v>1558</v>
      </c>
      <c r="C12" s="1736"/>
      <c r="D12" s="1818">
        <v>140.69640889250658</v>
      </c>
      <c r="E12" s="1762"/>
      <c r="F12" s="1763"/>
      <c r="G12" s="1826" t="s">
        <v>119</v>
      </c>
      <c r="H12" s="1825" t="s">
        <v>119</v>
      </c>
      <c r="I12" s="1826" t="s">
        <v>119</v>
      </c>
      <c r="J12" s="1825" t="s">
        <v>119</v>
      </c>
      <c r="K12" s="1885"/>
      <c r="L12" s="1764"/>
      <c r="M12" s="1882" t="s">
        <v>119</v>
      </c>
      <c r="N12" s="1880" t="s">
        <v>119</v>
      </c>
      <c r="O12" s="1879" t="s">
        <v>119</v>
      </c>
      <c r="P12" s="1880" t="s">
        <v>119</v>
      </c>
      <c r="Q12" s="1883" t="s">
        <v>119</v>
      </c>
      <c r="R12" s="1883">
        <v>-624.0155275271767</v>
      </c>
      <c r="S12" s="1886">
        <v>2288.0569342665226</v>
      </c>
      <c r="T12" s="1733"/>
      <c r="U12" s="1884" t="s">
        <v>123</v>
      </c>
    </row>
    <row r="13" ht="18" customHeight="1" x14ac:dyDescent="0.2">
      <c r="B13" s="1766" t="s">
        <v>1559</v>
      </c>
      <c r="C13" s="1887"/>
      <c r="D13" s="1818">
        <v>140.687842938617</v>
      </c>
      <c r="E13" s="1748" t="s">
        <v>105</v>
      </c>
      <c r="F13" s="1749">
        <v>140.687842938617</v>
      </c>
      <c r="G13" s="1826" t="s">
        <v>123</v>
      </c>
      <c r="H13" s="1825" t="s">
        <v>123</v>
      </c>
      <c r="I13" s="1826" t="s">
        <v>123</v>
      </c>
      <c r="J13" s="1825" t="s">
        <v>123</v>
      </c>
      <c r="K13" s="1825" t="s">
        <v>123</v>
      </c>
      <c r="L13" s="1827">
        <v>-3.652166433650312</v>
      </c>
      <c r="M13" s="1888" t="s">
        <v>123</v>
      </c>
      <c r="N13" s="1889" t="s">
        <v>123</v>
      </c>
      <c r="O13" s="1826" t="s">
        <v>123</v>
      </c>
      <c r="P13" s="1889" t="s">
        <v>123</v>
      </c>
      <c r="Q13" s="1890" t="s">
        <v>123</v>
      </c>
      <c r="R13" s="1890">
        <v>-513.815417603084</v>
      </c>
      <c r="S13" s="1886">
        <v>1883.9898645448127</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-110.175097338735</v>
      </c>
      <c r="S14" s="1886">
        <v>403.9753569087317</v>
      </c>
      <c r="T14" s="1733"/>
      <c r="U14" s="1891" t="s">
        <v>123</v>
      </c>
    </row>
    <row r="15" ht="18" customHeight="1" x14ac:dyDescent="0.2">
      <c r="B15" s="1766" t="s">
        <v>1561</v>
      </c>
      <c r="C15" s="1887"/>
      <c r="D15" s="1818">
        <v>0.0085659538896</v>
      </c>
      <c r="E15" s="1748" t="s">
        <v>105</v>
      </c>
      <c r="F15" s="1749">
        <v>0.0085659538896</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-0.025012585357632</v>
      </c>
      <c r="S15" s="1886">
        <v>0.09171281297799234</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760.3434343729604</v>
      </c>
      <c r="E20" s="1762"/>
      <c r="F20" s="1763"/>
      <c r="G20" s="1826">
        <v>0.0007401681734224349</v>
      </c>
      <c r="H20" s="1825">
        <v>-0.0007401681734224349</v>
      </c>
      <c r="I20" s="1826">
        <v>0</v>
      </c>
      <c r="J20" s="1825" t="s">
        <v>119</v>
      </c>
      <c r="K20" s="1885"/>
      <c r="L20" s="1764"/>
      <c r="M20" s="1882">
        <v>0.562782010993575</v>
      </c>
      <c r="N20" s="1880">
        <v>-0.562782010993575</v>
      </c>
      <c r="O20" s="1879">
        <v>0</v>
      </c>
      <c r="P20" s="1880" t="s">
        <v>119</v>
      </c>
      <c r="Q20" s="1883" t="s">
        <v>105</v>
      </c>
      <c r="R20" s="1883">
        <v>496.47398168514013</v>
      </c>
      <c r="S20" s="1886">
        <v>-1820.404599512346</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7.48362937296037</v>
      </c>
      <c r="E23" s="1893" t="s">
        <v>105</v>
      </c>
      <c r="F23" s="1894">
        <v>7.48362937296037</v>
      </c>
      <c r="G23" s="1826" t="s">
        <v>123</v>
      </c>
      <c r="H23" s="1825" t="s">
        <v>123</v>
      </c>
      <c r="I23" s="1826" t="s">
        <v>123</v>
      </c>
      <c r="J23" s="1825" t="s">
        <v>123</v>
      </c>
      <c r="K23" s="1825" t="s">
        <v>105</v>
      </c>
      <c r="L23" s="1827">
        <v>-0.07171269126369481</v>
      </c>
      <c r="M23" s="1895" t="s">
        <v>123</v>
      </c>
      <c r="N23" s="1896" t="s">
        <v>123</v>
      </c>
      <c r="O23" s="1826" t="s">
        <v>123</v>
      </c>
      <c r="P23" s="1896" t="s">
        <v>123</v>
      </c>
      <c r="Q23" s="1897" t="s">
        <v>105</v>
      </c>
      <c r="R23" s="1897">
        <v>-0.536671202755025</v>
      </c>
      <c r="S23" s="1886">
        <v>1.9677944101019373</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0.935423</v>
      </c>
      <c r="E25" s="1893" t="s">
        <v>105</v>
      </c>
      <c r="F25" s="1894">
        <v>0.935423</v>
      </c>
      <c r="G25" s="1826">
        <v>0.601633711159096</v>
      </c>
      <c r="H25" s="1825">
        <v>-0.601633711159096</v>
      </c>
      <c r="I25" s="1826">
        <v>0</v>
      </c>
      <c r="J25" s="1825" t="s">
        <v>123</v>
      </c>
      <c r="K25" s="1825" t="s">
        <v>105</v>
      </c>
      <c r="L25" s="1827" t="s">
        <v>123</v>
      </c>
      <c r="M25" s="1895">
        <v>0.562782010993575</v>
      </c>
      <c r="N25" s="1896">
        <v>-0.562782010993575</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6.3041447773315635</v>
      </c>
      <c r="E27" s="1822">
        <v>1.1520992477411498</v>
      </c>
      <c r="F27" s="1823">
        <v>5.1520455295904135</v>
      </c>
      <c r="G27" s="1826" t="s">
        <v>119</v>
      </c>
      <c r="H27" s="1825">
        <v>-2.0358412812343127</v>
      </c>
      <c r="I27" s="1826">
        <v>-2.0358412812343127</v>
      </c>
      <c r="J27" s="1825">
        <v>-0.8026376615380341</v>
      </c>
      <c r="K27" s="1825" t="s">
        <v>119</v>
      </c>
      <c r="L27" s="1827">
        <v>-0.9106760645535759</v>
      </c>
      <c r="M27" s="1901" t="s">
        <v>119</v>
      </c>
      <c r="N27" s="1825">
        <v>-12.83423818056929</v>
      </c>
      <c r="O27" s="1826">
        <v>-12.83423818056929</v>
      </c>
      <c r="P27" s="1825">
        <v>-5.059944022074617</v>
      </c>
      <c r="Q27" s="1824" t="s">
        <v>119</v>
      </c>
      <c r="R27" s="1824">
        <v>-4.691844547288241</v>
      </c>
      <c r="S27" s="1820">
        <v>82.81543141642541</v>
      </c>
      <c r="T27" s="1733"/>
      <c r="U27" s="1820" t="s">
        <v>123</v>
      </c>
    </row>
    <row r="28" ht="18" customHeight="1" x14ac:dyDescent="0.2">
      <c r="B28" s="1761" t="s">
        <v>1572</v>
      </c>
      <c r="C28" s="1757"/>
      <c r="D28" s="1818">
        <v>0.9871801449750329</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-4.407888709530126</v>
      </c>
      <c r="S28" s="1820">
        <v>16.16225860161193</v>
      </c>
      <c r="T28" s="1733"/>
      <c r="U28" s="1820" t="s">
        <v>123</v>
      </c>
    </row>
    <row r="29" ht="18" customHeight="1" x14ac:dyDescent="0.2">
      <c r="B29" s="1766" t="s">
        <v>1476</v>
      </c>
      <c r="C29" s="1887"/>
      <c r="D29" s="1818">
        <v>0.932236233100233</v>
      </c>
      <c r="E29" s="1748" t="s">
        <v>105</v>
      </c>
      <c r="F29" s="1749">
        <v>0.932236233100233</v>
      </c>
      <c r="G29" s="1826" t="s">
        <v>105</v>
      </c>
      <c r="H29" s="1825" t="s">
        <v>105</v>
      </c>
      <c r="I29" s="1826" t="s">
        <v>105</v>
      </c>
      <c r="J29" s="1825" t="s">
        <v>105</v>
      </c>
      <c r="K29" s="1825" t="s">
        <v>105</v>
      </c>
      <c r="L29" s="1827">
        <v>-4.5561975988966195</v>
      </c>
      <c r="M29" s="1888" t="s">
        <v>105</v>
      </c>
      <c r="N29" s="1889" t="s">
        <v>105</v>
      </c>
      <c r="O29" s="1826" t="s">
        <v>105</v>
      </c>
      <c r="P29" s="1889" t="s">
        <v>105</v>
      </c>
      <c r="Q29" s="1890" t="s">
        <v>105</v>
      </c>
      <c r="R29" s="1890">
        <v>-4.24745248685571</v>
      </c>
      <c r="S29" s="1886">
        <v>15.573992451805687</v>
      </c>
      <c r="T29" s="1733"/>
      <c r="U29" s="1820" t="s">
        <v>123</v>
      </c>
    </row>
    <row r="30" ht="18" customHeight="1" x14ac:dyDescent="0.2">
      <c r="B30" s="1766" t="s">
        <v>1477</v>
      </c>
      <c r="C30" s="1887"/>
      <c r="D30" s="1818">
        <v>0.0549439118748</v>
      </c>
      <c r="E30" s="1748" t="s">
        <v>105</v>
      </c>
      <c r="F30" s="1749">
        <v>0.0549439118748</v>
      </c>
      <c r="G30" s="1826" t="s">
        <v>105</v>
      </c>
      <c r="H30" s="1825" t="s">
        <v>105</v>
      </c>
      <c r="I30" s="1826" t="s">
        <v>105</v>
      </c>
      <c r="J30" s="1825" t="s">
        <v>105</v>
      </c>
      <c r="K30" s="1825" t="s">
        <v>105</v>
      </c>
      <c r="L30" s="1827">
        <v>-2.9200000000000004</v>
      </c>
      <c r="M30" s="1888" t="s">
        <v>105</v>
      </c>
      <c r="N30" s="1889" t="s">
        <v>105</v>
      </c>
      <c r="O30" s="1826" t="s">
        <v>105</v>
      </c>
      <c r="P30" s="1889" t="s">
        <v>105</v>
      </c>
      <c r="Q30" s="1890" t="s">
        <v>105</v>
      </c>
      <c r="R30" s="1890">
        <v>-0.160436222674416</v>
      </c>
      <c r="S30" s="1886">
        <v>0.5882661498062455</v>
      </c>
      <c r="T30" s="1733"/>
      <c r="U30" s="1820" t="s">
        <v>123</v>
      </c>
    </row>
    <row r="31" ht="18" customHeight="1" x14ac:dyDescent="0.2">
      <c r="B31" s="1761" t="s">
        <v>1573</v>
      </c>
      <c r="C31" s="1757"/>
      <c r="D31" s="1818">
        <v>1.1520992477411498</v>
      </c>
      <c r="E31" s="1762"/>
      <c r="F31" s="1763"/>
      <c r="G31" s="1826" t="s">
        <v>105</v>
      </c>
      <c r="H31" s="1825">
        <v>-0.0038073392020524263</v>
      </c>
      <c r="I31" s="1826">
        <v>-0.0038073392020524263</v>
      </c>
      <c r="J31" s="1825" t="s">
        <v>105</v>
      </c>
      <c r="K31" s="1885"/>
      <c r="L31" s="1764"/>
      <c r="M31" s="1901" t="s">
        <v>105</v>
      </c>
      <c r="N31" s="1825">
        <v>-0.00438643263057999</v>
      </c>
      <c r="O31" s="1826">
        <v>-0.00438643263057999</v>
      </c>
      <c r="P31" s="1825" t="s">
        <v>105</v>
      </c>
      <c r="Q31" s="1824" t="s">
        <v>105</v>
      </c>
      <c r="R31" s="1824" t="s">
        <v>105</v>
      </c>
      <c r="S31" s="1820">
        <v>0.01608358631212809</v>
      </c>
      <c r="T31" s="1733"/>
      <c r="U31" s="1820" t="s">
        <v>123</v>
      </c>
    </row>
    <row r="32" ht="18" customHeight="1" x14ac:dyDescent="0.2">
      <c r="B32" s="1902" t="s">
        <v>1574</v>
      </c>
      <c r="C32" s="1757"/>
      <c r="D32" s="1818">
        <v>1.1520992477411498</v>
      </c>
      <c r="E32" s="1762"/>
      <c r="F32" s="1763"/>
      <c r="G32" s="1826" t="s">
        <v>105</v>
      </c>
      <c r="H32" s="1825">
        <v>-0.0038073392020524263</v>
      </c>
      <c r="I32" s="1826">
        <v>-0.0038073392020524263</v>
      </c>
      <c r="J32" s="1825" t="s">
        <v>105</v>
      </c>
      <c r="K32" s="1885"/>
      <c r="L32" s="1764"/>
      <c r="M32" s="1882" t="s">
        <v>105</v>
      </c>
      <c r="N32" s="1880">
        <v>-0.00438643263057999</v>
      </c>
      <c r="O32" s="1879">
        <v>-0.00438643263057999</v>
      </c>
      <c r="P32" s="1880" t="s">
        <v>105</v>
      </c>
      <c r="Q32" s="1883" t="s">
        <v>105</v>
      </c>
      <c r="R32" s="1883" t="s">
        <v>105</v>
      </c>
      <c r="S32" s="1820">
        <v>0.01608358631212809</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0.01409924774115</v>
      </c>
      <c r="E34" s="1748">
        <v>0.01409924774115</v>
      </c>
      <c r="F34" s="1749" t="s">
        <v>105</v>
      </c>
      <c r="G34" s="1826" t="s">
        <v>105</v>
      </c>
      <c r="H34" s="1825">
        <v>-0.3111111111111104</v>
      </c>
      <c r="I34" s="1826">
        <v>-0.3111111111111104</v>
      </c>
      <c r="J34" s="1825" t="s">
        <v>105</v>
      </c>
      <c r="K34" s="1825" t="s">
        <v>105</v>
      </c>
      <c r="L34" s="1827" t="s">
        <v>105</v>
      </c>
      <c r="M34" s="1888" t="s">
        <v>105</v>
      </c>
      <c r="N34" s="1889">
        <v>-0.00438643263057999</v>
      </c>
      <c r="O34" s="1826">
        <v>-0.00438643263057999</v>
      </c>
      <c r="P34" s="1889" t="s">
        <v>105</v>
      </c>
      <c r="Q34" s="1890" t="s">
        <v>105</v>
      </c>
      <c r="R34" s="1890" t="s">
        <v>105</v>
      </c>
      <c r="S34" s="1886">
        <v>0.01608358631212809</v>
      </c>
      <c r="T34" s="1733"/>
      <c r="U34" s="1891" t="s">
        <v>123</v>
      </c>
    </row>
    <row r="35" ht="18" customHeight="1" x14ac:dyDescent="0.2">
      <c r="B35" s="1761" t="s">
        <v>1575</v>
      </c>
      <c r="C35" s="1757"/>
      <c r="D35" s="1818">
        <v>4.16486538461538</v>
      </c>
      <c r="E35" s="1762"/>
      <c r="F35" s="1763"/>
      <c r="G35" s="1826" t="s">
        <v>119</v>
      </c>
      <c r="H35" s="1825">
        <v>-3.0804961416834673</v>
      </c>
      <c r="I35" s="1826">
        <v>-3.0804961416834673</v>
      </c>
      <c r="J35" s="1825">
        <v>-1.2149117810063135</v>
      </c>
      <c r="K35" s="1885"/>
      <c r="L35" s="1764"/>
      <c r="M35" s="1901" t="s">
        <v>119</v>
      </c>
      <c r="N35" s="1825">
        <v>-12.82985174793871</v>
      </c>
      <c r="O35" s="1826">
        <v>-12.82985174793871</v>
      </c>
      <c r="P35" s="1825">
        <v>-5.059944022074617</v>
      </c>
      <c r="Q35" s="1824" t="s">
        <v>119</v>
      </c>
      <c r="R35" s="1824">
        <v>-0.283955837758115</v>
      </c>
      <c r="S35" s="1820">
        <v>66.63708922850134</v>
      </c>
      <c r="T35" s="1733"/>
      <c r="U35" s="1820" t="s">
        <v>123</v>
      </c>
    </row>
    <row r="36" ht="18" customHeight="1" x14ac:dyDescent="0.2">
      <c r="B36" s="1902" t="s">
        <v>1576</v>
      </c>
      <c r="C36" s="1757"/>
      <c r="D36" s="1818">
        <v>2.34591538461538</v>
      </c>
      <c r="E36" s="1762"/>
      <c r="F36" s="1763"/>
      <c r="G36" s="1826" t="s">
        <v>119</v>
      </c>
      <c r="H36" s="1825">
        <v>-5.46901726808966</v>
      </c>
      <c r="I36" s="1826">
        <v>-5.46901726808966</v>
      </c>
      <c r="J36" s="1825">
        <v>-2.1569166796287536</v>
      </c>
      <c r="K36" s="1885"/>
      <c r="L36" s="1764"/>
      <c r="M36" s="1882" t="s">
        <v>119</v>
      </c>
      <c r="N36" s="1880">
        <v>-12.82985174793871</v>
      </c>
      <c r="O36" s="1879">
        <v>-12.82985174793871</v>
      </c>
      <c r="P36" s="1880">
        <v>-5.059944022074617</v>
      </c>
      <c r="Q36" s="1883" t="s">
        <v>119</v>
      </c>
      <c r="R36" s="1883">
        <v>-0.189853390810515</v>
      </c>
      <c r="S36" s="1820">
        <v>66.29204692302677</v>
      </c>
      <c r="T36" s="1733"/>
      <c r="U36" s="1884" t="s">
        <v>123</v>
      </c>
    </row>
    <row r="37" ht="18" customHeight="1" x14ac:dyDescent="0.2">
      <c r="B37" s="1903" t="s">
        <v>1476</v>
      </c>
      <c r="C37" s="1887"/>
      <c r="D37" s="1818">
        <v>2.34591538461538</v>
      </c>
      <c r="E37" s="1748" t="s">
        <v>105</v>
      </c>
      <c r="F37" s="1749">
        <v>2.34591538461538</v>
      </c>
      <c r="G37" s="1826" t="s">
        <v>123</v>
      </c>
      <c r="H37" s="1825">
        <v>-5.46901726808966</v>
      </c>
      <c r="I37" s="1826">
        <v>-5.46901726808966</v>
      </c>
      <c r="J37" s="1825">
        <v>-2.1569166796287536</v>
      </c>
      <c r="K37" s="1825" t="s">
        <v>105</v>
      </c>
      <c r="L37" s="1827">
        <v>-0.08092934299999999</v>
      </c>
      <c r="M37" s="1888" t="s">
        <v>123</v>
      </c>
      <c r="N37" s="1889">
        <v>-12.82985174793871</v>
      </c>
      <c r="O37" s="1826">
        <v>-12.82985174793871</v>
      </c>
      <c r="P37" s="1889">
        <v>-5.059944022074617</v>
      </c>
      <c r="Q37" s="1890" t="s">
        <v>105</v>
      </c>
      <c r="R37" s="1890">
        <v>-0.189853390810515</v>
      </c>
      <c r="S37" s="1886">
        <v>66.29204692302677</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v>1.81895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v>-0.0941024469476</v>
      </c>
      <c r="S39" s="1820">
        <v>0.3450423054745647</v>
      </c>
      <c r="T39" s="1733"/>
      <c r="U39" s="1884" t="s">
        <v>123</v>
      </c>
    </row>
    <row r="40" ht="18" customHeight="1" x14ac:dyDescent="0.2">
      <c r="B40" s="1903" t="s">
        <v>1476</v>
      </c>
      <c r="C40" s="1887"/>
      <c r="D40" s="1818">
        <v>1.81895</v>
      </c>
      <c r="E40" s="1748" t="s">
        <v>105</v>
      </c>
      <c r="F40" s="1749">
        <v>1.81895</v>
      </c>
      <c r="G40" s="1826" t="s">
        <v>123</v>
      </c>
      <c r="H40" s="1825" t="s">
        <v>123</v>
      </c>
      <c r="I40" s="1826" t="s">
        <v>123</v>
      </c>
      <c r="J40" s="1825" t="s">
        <v>123</v>
      </c>
      <c r="K40" s="1825" t="s">
        <v>105</v>
      </c>
      <c r="L40" s="1827">
        <v>-0.051734488</v>
      </c>
      <c r="M40" s="1888" t="s">
        <v>123</v>
      </c>
      <c r="N40" s="1889" t="s">
        <v>123</v>
      </c>
      <c r="O40" s="1826" t="s">
        <v>123</v>
      </c>
      <c r="P40" s="1889" t="s">
        <v>123</v>
      </c>
      <c r="Q40" s="1890" t="s">
        <v>105</v>
      </c>
      <c r="R40" s="1890">
        <v>-0.0941024469476</v>
      </c>
      <c r="S40" s="1886">
        <v>0.3450423054745647</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1778.361804364955</v>
      </c>
      <c r="E10" s="1799">
        <v>1758.9544476119938</v>
      </c>
      <c r="F10" s="1800">
        <v>19.407356752961256</v>
      </c>
      <c r="G10" s="1801" t="s">
        <v>203</v>
      </c>
      <c r="H10" s="1802">
        <v>-0.013294555988482122</v>
      </c>
      <c r="I10" s="1802">
        <v>-0.013294555988482122</v>
      </c>
      <c r="J10" s="1802">
        <v>-0.002853173045451863</v>
      </c>
      <c r="K10" s="1803">
        <v>-0.572744537042791</v>
      </c>
      <c r="L10" s="1804">
        <v>-1.0507276859231287</v>
      </c>
      <c r="M10" s="1805" t="s">
        <v>203</v>
      </c>
      <c r="N10" s="1802">
        <v>-23.642530575907987</v>
      </c>
      <c r="O10" s="1806">
        <v>-23.642530575907987</v>
      </c>
      <c r="P10" s="1802">
        <v>-5.073973965275229</v>
      </c>
      <c r="Q10" s="1803">
        <v>-1007.4315507768897</v>
      </c>
      <c r="R10" s="1803">
        <v>-20.391847050923587</v>
      </c>
      <c r="S10" s="1807">
        <v>3873.9796420200064</v>
      </c>
      <c r="T10" s="1733"/>
      <c r="U10" s="1807" t="s">
        <v>123</v>
      </c>
    </row>
    <row r="11" ht="18" customHeight="1" x14ac:dyDescent="0.2">
      <c r="B11" s="1841" t="s">
        <v>1384</v>
      </c>
      <c r="C11" s="1808"/>
      <c r="D11" s="1809">
        <v>1615.1767153446478</v>
      </c>
      <c r="E11" s="1810">
        <v>1597.590124124619</v>
      </c>
      <c r="F11" s="1811">
        <v>17.58659122002892</v>
      </c>
      <c r="G11" s="1740" t="s">
        <v>119</v>
      </c>
      <c r="H11" s="1741" t="s">
        <v>119</v>
      </c>
      <c r="I11" s="1741" t="s">
        <v>119</v>
      </c>
      <c r="J11" s="1741" t="s">
        <v>119</v>
      </c>
      <c r="K11" s="1742">
        <v>-0.31038383905540673</v>
      </c>
      <c r="L11" s="1743">
        <v>-0.852573967771505</v>
      </c>
      <c r="M11" s="1741" t="s">
        <v>119</v>
      </c>
      <c r="N11" s="1741" t="s">
        <v>119</v>
      </c>
      <c r="O11" s="1741" t="s">
        <v>119</v>
      </c>
      <c r="P11" s="1741" t="s">
        <v>119</v>
      </c>
      <c r="Q11" s="1742">
        <v>-495.866155962803</v>
      </c>
      <c r="R11" s="1742">
        <v>-14.99386985603557</v>
      </c>
      <c r="S11" s="1744">
        <v>1873.1534280025785</v>
      </c>
      <c r="T11" s="1733"/>
      <c r="U11" s="1745" t="s">
        <v>123</v>
      </c>
    </row>
    <row r="12" ht="18" customHeight="1" x14ac:dyDescent="0.2">
      <c r="B12" s="1746" t="s">
        <v>1476</v>
      </c>
      <c r="C12" s="1817"/>
      <c r="D12" s="1818">
        <v>613.1746629822246</v>
      </c>
      <c r="E12" s="1748">
        <v>598.4</v>
      </c>
      <c r="F12" s="1749">
        <v>14.7746629822246</v>
      </c>
      <c r="G12" s="1750" t="s">
        <v>105</v>
      </c>
      <c r="H12" s="513" t="s">
        <v>105</v>
      </c>
      <c r="I12" s="513" t="s">
        <v>105</v>
      </c>
      <c r="J12" s="513" t="s">
        <v>105</v>
      </c>
      <c r="K12" s="1751">
        <v>-0.8286533354993366</v>
      </c>
      <c r="L12" s="514">
        <v>-0.19467860490909067</v>
      </c>
      <c r="M12" s="1752" t="s">
        <v>105</v>
      </c>
      <c r="N12" s="1752" t="s">
        <v>105</v>
      </c>
      <c r="O12" s="513" t="s">
        <v>105</v>
      </c>
      <c r="P12" s="1752" t="s">
        <v>105</v>
      </c>
      <c r="Q12" s="1753">
        <v>-495.866155962803</v>
      </c>
      <c r="R12" s="1753">
        <v>-2.87631077738147</v>
      </c>
      <c r="S12" s="1754">
        <v>1828.7223780475094</v>
      </c>
      <c r="T12" s="1733"/>
      <c r="U12" s="1755" t="s">
        <v>123</v>
      </c>
    </row>
    <row r="13" ht="18" customHeight="1" x14ac:dyDescent="0.2">
      <c r="B13" s="1746" t="s">
        <v>1534</v>
      </c>
      <c r="C13" s="1817"/>
      <c r="D13" s="1818">
        <v>979.326254124619</v>
      </c>
      <c r="E13" s="1748">
        <v>979.326254124619</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22.67579823780432</v>
      </c>
      <c r="E14" s="1748">
        <v>19.86387</v>
      </c>
      <c r="F14" s="1749">
        <v>2.81192823780432</v>
      </c>
      <c r="G14" s="1750" t="s">
        <v>105</v>
      </c>
      <c r="H14" s="513" t="s">
        <v>105</v>
      </c>
      <c r="I14" s="513" t="s">
        <v>105</v>
      </c>
      <c r="J14" s="513" t="s">
        <v>105</v>
      </c>
      <c r="K14" s="1751" t="s">
        <v>105</v>
      </c>
      <c r="L14" s="514">
        <v>-4.309341510121906</v>
      </c>
      <c r="M14" s="1752" t="s">
        <v>105</v>
      </c>
      <c r="N14" s="1752" t="s">
        <v>105</v>
      </c>
      <c r="O14" s="513" t="s">
        <v>105</v>
      </c>
      <c r="P14" s="1752" t="s">
        <v>105</v>
      </c>
      <c r="Q14" s="1753" t="s">
        <v>105</v>
      </c>
      <c r="R14" s="1753">
        <v>-12.1175590786541</v>
      </c>
      <c r="S14" s="1754">
        <v>44.43104995506907</v>
      </c>
      <c r="T14" s="1733"/>
      <c r="U14" s="1755" t="s">
        <v>123</v>
      </c>
    </row>
    <row r="15" ht="18" customHeight="1" x14ac:dyDescent="0.2">
      <c r="B15" s="1841" t="s">
        <v>1385</v>
      </c>
      <c r="C15" s="1821"/>
      <c r="D15" s="1818">
        <v>163.18508902030723</v>
      </c>
      <c r="E15" s="1822">
        <v>161.3643234873749</v>
      </c>
      <c r="F15" s="1823">
        <v>1.8207655329323345</v>
      </c>
      <c r="G15" s="1750" t="s">
        <v>203</v>
      </c>
      <c r="H15" s="513">
        <v>-0.14488168445933097</v>
      </c>
      <c r="I15" s="513">
        <v>-0.14488168445933097</v>
      </c>
      <c r="J15" s="513">
        <v>-0.031093367633876212</v>
      </c>
      <c r="K15" s="1751">
        <v>-3.170250918903468</v>
      </c>
      <c r="L15" s="514">
        <v>-2.964674526870355</v>
      </c>
      <c r="M15" s="513" t="s">
        <v>203</v>
      </c>
      <c r="N15" s="513">
        <v>-23.642530575907987</v>
      </c>
      <c r="O15" s="513">
        <v>-23.642530575907987</v>
      </c>
      <c r="P15" s="513">
        <v>-5.073973965275229</v>
      </c>
      <c r="Q15" s="1751">
        <v>-511.56539481408674</v>
      </c>
      <c r="R15" s="1751">
        <v>-5.397977194888019</v>
      </c>
      <c r="S15" s="1754">
        <v>2000.8262140174277</v>
      </c>
      <c r="T15" s="1733"/>
      <c r="U15" s="1760" t="s">
        <v>123</v>
      </c>
    </row>
    <row r="16" ht="18" customHeight="1" x14ac:dyDescent="0.2">
      <c r="B16" s="1916" t="s">
        <v>1592</v>
      </c>
      <c r="C16" s="1821"/>
      <c r="D16" s="1818">
        <v>12.206870944699716</v>
      </c>
      <c r="E16" s="1762"/>
      <c r="F16" s="1763"/>
      <c r="G16" s="1750" t="s">
        <v>1540</v>
      </c>
      <c r="H16" s="513">
        <v>-1.0647165432120145</v>
      </c>
      <c r="I16" s="513">
        <v>-1.0647165432120145</v>
      </c>
      <c r="J16" s="513">
        <v>-0.41200304968673446</v>
      </c>
      <c r="K16" s="1764"/>
      <c r="L16" s="1765"/>
      <c r="M16" s="513" t="s">
        <v>1540</v>
      </c>
      <c r="N16" s="513">
        <v>-12.99685743567586</v>
      </c>
      <c r="O16" s="513">
        <v>-12.99685743567586</v>
      </c>
      <c r="P16" s="513">
        <v>-5.0292680563486725</v>
      </c>
      <c r="Q16" s="1751">
        <v>-66.28877707732015</v>
      </c>
      <c r="R16" s="1751">
        <v>-4.5725935707951235</v>
      </c>
      <c r="S16" s="1754">
        <v>325.92081918054225</v>
      </c>
      <c r="T16" s="1733"/>
      <c r="U16" s="1760" t="s">
        <v>123</v>
      </c>
    </row>
    <row r="17" ht="18" customHeight="1" x14ac:dyDescent="0.2">
      <c r="B17" s="1766" t="s">
        <v>1476</v>
      </c>
      <c r="C17" s="1817"/>
      <c r="D17" s="1818">
        <v>11.53226802371999</v>
      </c>
      <c r="E17" s="1748">
        <v>10.3820246969557</v>
      </c>
      <c r="F17" s="1749">
        <v>1.15024332676429</v>
      </c>
      <c r="G17" s="1750" t="s">
        <v>104</v>
      </c>
      <c r="H17" s="513">
        <v>-0.9939430623982187</v>
      </c>
      <c r="I17" s="513">
        <v>-0.9939430623982187</v>
      </c>
      <c r="J17" s="513">
        <v>-0.4068376189334514</v>
      </c>
      <c r="K17" s="1751">
        <v>-6.383547385563322</v>
      </c>
      <c r="L17" s="514">
        <v>-0.1946786049090913</v>
      </c>
      <c r="M17" s="1752" t="s">
        <v>104</v>
      </c>
      <c r="N17" s="1752">
        <v>-11.4624177958933</v>
      </c>
      <c r="O17" s="513">
        <v>-11.4624177958933</v>
      </c>
      <c r="P17" s="1752">
        <v>-4.69176046367262</v>
      </c>
      <c r="Q17" s="1753">
        <v>-66.2741466111054</v>
      </c>
      <c r="R17" s="1753">
        <v>-0.223927766160464</v>
      </c>
      <c r="S17" s="1754">
        <v>303.05825966841076</v>
      </c>
      <c r="T17" s="1733"/>
      <c r="U17" s="1755" t="s">
        <v>123</v>
      </c>
    </row>
    <row r="18" ht="18" customHeight="1" x14ac:dyDescent="0.2">
      <c r="B18" s="1766" t="s">
        <v>1477</v>
      </c>
      <c r="C18" s="1817"/>
      <c r="D18" s="1818">
        <v>0.6746029209797261</v>
      </c>
      <c r="E18" s="1748">
        <v>0.124138895076605</v>
      </c>
      <c r="F18" s="1749">
        <v>0.550464025903121</v>
      </c>
      <c r="G18" s="1750" t="s">
        <v>123</v>
      </c>
      <c r="H18" s="513">
        <v>-2.2745819682400614</v>
      </c>
      <c r="I18" s="513">
        <v>-2.2745819682400614</v>
      </c>
      <c r="J18" s="513">
        <v>-0.5003055607673483</v>
      </c>
      <c r="K18" s="1751">
        <v>-0.11785561814225486</v>
      </c>
      <c r="L18" s="514">
        <v>-7.900000000000007</v>
      </c>
      <c r="M18" s="1752" t="s">
        <v>123</v>
      </c>
      <c r="N18" s="1752">
        <v>-1.53443963978256</v>
      </c>
      <c r="O18" s="513">
        <v>-1.53443963978256</v>
      </c>
      <c r="P18" s="1752">
        <v>-0.337507592676053</v>
      </c>
      <c r="Q18" s="1753">
        <v>-0.0146304662147498</v>
      </c>
      <c r="R18" s="1753">
        <v>-4.34866580463466</v>
      </c>
      <c r="S18" s="1754">
        <v>22.862559512131494</v>
      </c>
      <c r="T18" s="1733"/>
      <c r="U18" s="1755" t="s">
        <v>123</v>
      </c>
    </row>
    <row r="19" ht="18" customHeight="1" x14ac:dyDescent="0.2">
      <c r="B19" s="1761" t="s">
        <v>1593</v>
      </c>
      <c r="C19" s="1821"/>
      <c r="D19" s="1818">
        <v>37.30803627372874</v>
      </c>
      <c r="E19" s="1762"/>
      <c r="F19" s="1763"/>
      <c r="G19" s="1750" t="s">
        <v>1540</v>
      </c>
      <c r="H19" s="513">
        <v>-0.1742786503065251</v>
      </c>
      <c r="I19" s="513">
        <v>-0.1742786503065251</v>
      </c>
      <c r="J19" s="513" t="s">
        <v>1540</v>
      </c>
      <c r="K19" s="1764"/>
      <c r="L19" s="1765"/>
      <c r="M19" s="513" t="s">
        <v>1540</v>
      </c>
      <c r="N19" s="513">
        <v>-6.5019942073723245</v>
      </c>
      <c r="O19" s="513">
        <v>-6.5019942073723245</v>
      </c>
      <c r="P19" s="513" t="s">
        <v>1540</v>
      </c>
      <c r="Q19" s="1751">
        <v>-62.11932226144422</v>
      </c>
      <c r="R19" s="1751" t="s">
        <v>105</v>
      </c>
      <c r="S19" s="1754">
        <v>251.61149371901686</v>
      </c>
      <c r="T19" s="1733"/>
      <c r="U19" s="1760" t="s">
        <v>123</v>
      </c>
    </row>
    <row r="20" ht="18" customHeight="1" x14ac:dyDescent="0.2">
      <c r="B20" s="1766" t="s">
        <v>1476</v>
      </c>
      <c r="C20" s="1817"/>
      <c r="D20" s="1818">
        <v>36.6</v>
      </c>
      <c r="E20" s="1748">
        <v>36.6</v>
      </c>
      <c r="F20" s="1749" t="s">
        <v>105</v>
      </c>
      <c r="G20" s="1750" t="s">
        <v>104</v>
      </c>
      <c r="H20" s="513">
        <v>-0.1728739137345855</v>
      </c>
      <c r="I20" s="513">
        <v>-0.1728739137345855</v>
      </c>
      <c r="J20" s="513" t="s">
        <v>104</v>
      </c>
      <c r="K20" s="1751">
        <v>-1.6833007218572977</v>
      </c>
      <c r="L20" s="514" t="s">
        <v>105</v>
      </c>
      <c r="M20" s="1752" t="s">
        <v>104</v>
      </c>
      <c r="N20" s="1752">
        <v>-6.32718524268583</v>
      </c>
      <c r="O20" s="513">
        <v>-6.32718524268583</v>
      </c>
      <c r="P20" s="1752" t="s">
        <v>104</v>
      </c>
      <c r="Q20" s="1753">
        <v>-61.6088064199771</v>
      </c>
      <c r="R20" s="1753" t="s">
        <v>105</v>
      </c>
      <c r="S20" s="1754">
        <v>249.0986360964534</v>
      </c>
      <c r="T20" s="1733"/>
      <c r="U20" s="1755" t="s">
        <v>123</v>
      </c>
    </row>
    <row r="21" ht="18" customHeight="1" x14ac:dyDescent="0.2">
      <c r="B21" s="1766" t="s">
        <v>1477</v>
      </c>
      <c r="C21" s="1817"/>
      <c r="D21" s="1818">
        <v>0.708036273728734</v>
      </c>
      <c r="E21" s="1748">
        <v>0.708036273728734</v>
      </c>
      <c r="F21" s="1749" t="s">
        <v>105</v>
      </c>
      <c r="G21" s="1750" t="s">
        <v>123</v>
      </c>
      <c r="H21" s="513">
        <v>-0.2468926680350682</v>
      </c>
      <c r="I21" s="513">
        <v>-0.2468926680350682</v>
      </c>
      <c r="J21" s="513" t="s">
        <v>123</v>
      </c>
      <c r="K21" s="1751">
        <v>-0.7210306313525218</v>
      </c>
      <c r="L21" s="514" t="s">
        <v>105</v>
      </c>
      <c r="M21" s="1752" t="s">
        <v>123</v>
      </c>
      <c r="N21" s="1752">
        <v>-0.174808964686495</v>
      </c>
      <c r="O21" s="513">
        <v>-0.174808964686495</v>
      </c>
      <c r="P21" s="1752" t="s">
        <v>123</v>
      </c>
      <c r="Q21" s="1753">
        <v>-0.510515841467116</v>
      </c>
      <c r="R21" s="1753" t="s">
        <v>105</v>
      </c>
      <c r="S21" s="1754">
        <v>2.5128576225634687</v>
      </c>
      <c r="T21" s="1733"/>
      <c r="U21" s="1755" t="s">
        <v>123</v>
      </c>
    </row>
    <row r="22" ht="18" customHeight="1" x14ac:dyDescent="0.2">
      <c r="B22" s="1761" t="s">
        <v>1594</v>
      </c>
      <c r="C22" s="1821"/>
      <c r="D22" s="1818">
        <v>113.59256362161385</v>
      </c>
      <c r="E22" s="1762"/>
      <c r="F22" s="1763"/>
      <c r="G22" s="1750" t="s">
        <v>1540</v>
      </c>
      <c r="H22" s="513">
        <v>-0.03555833361706729</v>
      </c>
      <c r="I22" s="513">
        <v>-0.03555833361706729</v>
      </c>
      <c r="J22" s="513" t="s">
        <v>1540</v>
      </c>
      <c r="K22" s="1764"/>
      <c r="L22" s="1765"/>
      <c r="M22" s="513" t="s">
        <v>1540</v>
      </c>
      <c r="N22" s="513">
        <v>-4.039162273675287</v>
      </c>
      <c r="O22" s="513">
        <v>-4.039162273675287</v>
      </c>
      <c r="P22" s="513" t="s">
        <v>1540</v>
      </c>
      <c r="Q22" s="1751">
        <v>-383.15729547532237</v>
      </c>
      <c r="R22" s="1751">
        <v>-0.2122</v>
      </c>
      <c r="S22" s="1754">
        <v>1420.498411746454</v>
      </c>
      <c r="T22" s="1733"/>
      <c r="U22" s="1760" t="s">
        <v>123</v>
      </c>
    </row>
    <row r="23" ht="18" customHeight="1" x14ac:dyDescent="0.2">
      <c r="B23" s="1766" t="s">
        <v>1476</v>
      </c>
      <c r="C23" s="1817"/>
      <c r="D23" s="1818">
        <v>112.8</v>
      </c>
      <c r="E23" s="1748">
        <v>112.8</v>
      </c>
      <c r="F23" s="1749" t="s">
        <v>105</v>
      </c>
      <c r="G23" s="1750" t="s">
        <v>104</v>
      </c>
      <c r="H23" s="513">
        <v>-0.032864014082085904</v>
      </c>
      <c r="I23" s="513">
        <v>-0.032864014082085904</v>
      </c>
      <c r="J23" s="513" t="s">
        <v>104</v>
      </c>
      <c r="K23" s="1751">
        <v>-3.372104093395913</v>
      </c>
      <c r="L23" s="514" t="s">
        <v>105</v>
      </c>
      <c r="M23" s="1752" t="s">
        <v>104</v>
      </c>
      <c r="N23" s="1752">
        <v>-3.70706078845929</v>
      </c>
      <c r="O23" s="513">
        <v>-3.70706078845929</v>
      </c>
      <c r="P23" s="1752" t="s">
        <v>104</v>
      </c>
      <c r="Q23" s="1753">
        <v>-380.373341735059</v>
      </c>
      <c r="R23" s="1753" t="s">
        <v>105</v>
      </c>
      <c r="S23" s="1754">
        <v>1408.2948092530285</v>
      </c>
      <c r="T23" s="1733"/>
      <c r="U23" s="1755" t="s">
        <v>123</v>
      </c>
    </row>
    <row r="24" ht="18" customHeight="1" x14ac:dyDescent="0.2">
      <c r="B24" s="1766" t="s">
        <v>1477</v>
      </c>
      <c r="C24" s="1817"/>
      <c r="D24" s="1818">
        <v>0.7925636216138531</v>
      </c>
      <c r="E24" s="1748">
        <v>0.750123621613853</v>
      </c>
      <c r="F24" s="1749">
        <v>0.04244</v>
      </c>
      <c r="G24" s="1750" t="s">
        <v>123</v>
      </c>
      <c r="H24" s="513">
        <v>-0.4190218629259785</v>
      </c>
      <c r="I24" s="513">
        <v>-0.4190218629259785</v>
      </c>
      <c r="J24" s="513" t="s">
        <v>123</v>
      </c>
      <c r="K24" s="1751">
        <v>-3.711326586774916</v>
      </c>
      <c r="L24" s="514">
        <v>-5</v>
      </c>
      <c r="M24" s="1752" t="s">
        <v>123</v>
      </c>
      <c r="N24" s="1752">
        <v>-0.332101485215997</v>
      </c>
      <c r="O24" s="513">
        <v>-0.332101485215997</v>
      </c>
      <c r="P24" s="1752" t="s">
        <v>123</v>
      </c>
      <c r="Q24" s="1753">
        <v>-2.78395374026338</v>
      </c>
      <c r="R24" s="1753">
        <v>-0.2122</v>
      </c>
      <c r="S24" s="1754">
        <v>12.20360249342549</v>
      </c>
      <c r="T24" s="1733"/>
      <c r="U24" s="1755" t="s">
        <v>123</v>
      </c>
    </row>
    <row r="25" ht="18" customHeight="1" x14ac:dyDescent="0.2">
      <c r="B25" s="1761" t="s">
        <v>1595</v>
      </c>
      <c r="C25" s="1821"/>
      <c r="D25" s="1818">
        <v>0.0776181802649234</v>
      </c>
      <c r="E25" s="1762"/>
      <c r="F25" s="1763"/>
      <c r="G25" s="1750" t="s">
        <v>119</v>
      </c>
      <c r="H25" s="513">
        <v>-1.3465486929451547</v>
      </c>
      <c r="I25" s="513">
        <v>-1.3465486929451547</v>
      </c>
      <c r="J25" s="513">
        <v>-0.5759721340279791</v>
      </c>
      <c r="K25" s="1764"/>
      <c r="L25" s="1765"/>
      <c r="M25" s="513" t="s">
        <v>119</v>
      </c>
      <c r="N25" s="513">
        <v>-0.104516659184514</v>
      </c>
      <c r="O25" s="513">
        <v>-0.104516659184514</v>
      </c>
      <c r="P25" s="513">
        <v>-0.0447059089265563</v>
      </c>
      <c r="Q25" s="1751" t="s">
        <v>105</v>
      </c>
      <c r="R25" s="1751">
        <v>-0.613183624092895</v>
      </c>
      <c r="S25" s="1754">
        <v>2.7954893714147935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0.0776181802649234</v>
      </c>
      <c r="E27" s="1748" t="s">
        <v>105</v>
      </c>
      <c r="F27" s="1749">
        <v>0.0776181802649234</v>
      </c>
      <c r="G27" s="1750" t="s">
        <v>123</v>
      </c>
      <c r="H27" s="513">
        <v>-1.3465486929451547</v>
      </c>
      <c r="I27" s="513">
        <v>-1.3465486929451547</v>
      </c>
      <c r="J27" s="513">
        <v>-0.5759721340279791</v>
      </c>
      <c r="K27" s="1751" t="s">
        <v>105</v>
      </c>
      <c r="L27" s="514">
        <v>-7.900000000000001</v>
      </c>
      <c r="M27" s="1752" t="s">
        <v>123</v>
      </c>
      <c r="N27" s="1752">
        <v>-0.104516659184514</v>
      </c>
      <c r="O27" s="513">
        <v>-0.104516659184514</v>
      </c>
      <c r="P27" s="1752">
        <v>-0.0447059089265563</v>
      </c>
      <c r="Q27" s="1753" t="s">
        <v>105</v>
      </c>
      <c r="R27" s="1753">
        <v>-0.613183624092895</v>
      </c>
      <c r="S27" s="1754">
        <v>2.7954893714147935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563.481579331083</v>
      </c>
      <c r="D10" s="1964">
        <v>56.3481579331083</v>
      </c>
      <c r="E10" s="1965">
        <v>169.044473799325</v>
      </c>
      <c r="F10" s="1963">
        <v>0.01</v>
      </c>
      <c r="G10" s="1966">
        <v>0.013999999999999973</v>
      </c>
      <c r="H10" s="1965">
        <v>0.007499999999999967</v>
      </c>
      <c r="I10" s="1963">
        <v>0.00885471053234559</v>
      </c>
      <c r="J10" s="1964">
        <v>0.00123965947452838</v>
      </c>
      <c r="K10" s="1967">
        <v>0.00199230986977775</v>
      </c>
      <c r="L10" s="1965">
        <v>0.01208667987665172</v>
      </c>
    </row>
    <row r="11" ht="18" customHeight="1" x14ac:dyDescent="0.2">
      <c r="A11" s="1968"/>
      <c r="B11" s="1969" t="s">
        <v>1639</v>
      </c>
      <c r="C11" s="1970">
        <v>563.481579331083</v>
      </c>
      <c r="D11" s="1971">
        <v>56.3481579331083</v>
      </c>
      <c r="E11" s="1488">
        <v>169.044473799325</v>
      </c>
      <c r="F11" s="1970">
        <v>0.01</v>
      </c>
      <c r="G11" s="1972">
        <v>0.013999999999999973</v>
      </c>
      <c r="H11" s="1488">
        <v>0.007499999999999967</v>
      </c>
      <c r="I11" s="1970">
        <v>0.00885471053234559</v>
      </c>
      <c r="J11" s="1971">
        <v>0.00123965947452838</v>
      </c>
      <c r="K11" s="1973">
        <v>0.00199230986977775</v>
      </c>
      <c r="L11" s="1488">
        <v>0.01208667987665172</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563.481579331083</v>
      </c>
      <c r="D15" s="144">
        <v>56.3481579331083</v>
      </c>
      <c r="E15" s="1986">
        <v>169.044473799325</v>
      </c>
      <c r="F15" s="1975">
        <v>0.01</v>
      </c>
      <c r="G15" s="1976">
        <v>0.013999999999999973</v>
      </c>
      <c r="H15" s="1977">
        <v>0.007499999999999967</v>
      </c>
      <c r="I15" s="1987">
        <v>0.00885471053234559</v>
      </c>
      <c r="J15" s="1988">
        <v>0.00123965947452838</v>
      </c>
      <c r="K15" s="1989">
        <v>0.00199230986977775</v>
      </c>
      <c r="L15" s="1990">
        <v>0.01208667987665172</v>
      </c>
    </row>
    <row r="16" ht="18" customHeight="1" x14ac:dyDescent="0.2">
      <c r="B16" s="1974" t="s">
        <v>1644</v>
      </c>
      <c r="C16" s="1255">
        <v>563.481579331083</v>
      </c>
      <c r="D16" s="27">
        <v>56.3481579331083</v>
      </c>
      <c r="E16" s="28">
        <v>169.044473799325</v>
      </c>
      <c r="F16" s="1975">
        <v>0.01</v>
      </c>
      <c r="G16" s="1976">
        <v>0.013999999999999973</v>
      </c>
      <c r="H16" s="1977">
        <v>0.007499999999999967</v>
      </c>
      <c r="I16" s="1978">
        <v>0.00885471053234559</v>
      </c>
      <c r="J16" s="1979">
        <v>0.00123965947452838</v>
      </c>
      <c r="K16" s="1980">
        <v>0.00199230986977775</v>
      </c>
      <c r="L16" s="1488">
        <v>0.01208667987665172</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1.6855013364772655</v>
      </c>
      <c r="J10" s="2040">
        <v>197.5330775221565</v>
      </c>
    </row>
    <row r="11" ht="18" customHeight="1" x14ac:dyDescent="0.2">
      <c r="B11" s="2041" t="s">
        <v>1686</v>
      </c>
      <c r="C11" s="2042"/>
      <c r="D11" s="2043"/>
      <c r="E11" s="2044"/>
      <c r="F11" s="2045"/>
      <c r="G11" s="2043"/>
      <c r="H11" s="2046" t="s">
        <v>157</v>
      </c>
      <c r="I11" s="2047">
        <v>1.221981685857711</v>
      </c>
      <c r="J11" s="2048">
        <v>3.764379325996885</v>
      </c>
    </row>
    <row r="12" ht="18" customHeight="1" x14ac:dyDescent="0.2">
      <c r="B12" s="2049" t="s">
        <v>1687</v>
      </c>
      <c r="C12" s="2042"/>
      <c r="D12" s="2043"/>
      <c r="E12" s="2044"/>
      <c r="F12" s="2045"/>
      <c r="G12" s="2043"/>
      <c r="H12" s="2050" t="s">
        <v>157</v>
      </c>
      <c r="I12" s="2051">
        <v>1.0142618140079298</v>
      </c>
      <c r="J12" s="2052">
        <v>3.0603259883522798</v>
      </c>
    </row>
    <row r="13" ht="18" customHeight="1" x14ac:dyDescent="0.2">
      <c r="B13" s="2053" t="s">
        <v>1688</v>
      </c>
      <c r="C13" s="2054"/>
      <c r="D13" s="2055">
        <v>389.230650346872</v>
      </c>
      <c r="E13" s="2056" t="s">
        <v>157</v>
      </c>
      <c r="F13" s="2057">
        <v>1.476177215000006</v>
      </c>
      <c r="G13" s="2055">
        <v>7.862499999999996</v>
      </c>
      <c r="H13" s="2058" t="s">
        <v>157</v>
      </c>
      <c r="I13" s="205">
        <v>0.9029010845197932</v>
      </c>
      <c r="J13" s="1131">
        <v>3.0603259883522798</v>
      </c>
    </row>
    <row r="14" ht="18" customHeight="1" x14ac:dyDescent="0.2">
      <c r="B14" s="2059" t="s">
        <v>1689</v>
      </c>
      <c r="C14" s="2054"/>
      <c r="D14" s="2055">
        <v>389.230650346872</v>
      </c>
      <c r="E14" s="1246" t="s">
        <v>157</v>
      </c>
      <c r="F14" s="2057">
        <v>1.476177215000006</v>
      </c>
      <c r="G14" s="2055">
        <v>7.862499999999996</v>
      </c>
      <c r="H14" s="2058" t="s">
        <v>157</v>
      </c>
      <c r="I14" s="205">
        <v>0.9029010845197932</v>
      </c>
      <c r="J14" s="1131">
        <v>3.0603259883522798</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389.112780346872</v>
      </c>
      <c r="E17" s="1246" t="s">
        <v>104</v>
      </c>
      <c r="F17" s="205">
        <v>1.4761772150000025</v>
      </c>
      <c r="G17" s="1131">
        <v>7.862499999999997</v>
      </c>
      <c r="H17" s="2063" t="s">
        <v>104</v>
      </c>
      <c r="I17" s="2064">
        <v>0.902627660649555</v>
      </c>
      <c r="J17" s="1143">
        <v>3.05939923547728</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888.5157894377337</v>
      </c>
      <c r="E22" s="1246" t="s">
        <v>157</v>
      </c>
      <c r="F22" s="2057">
        <v>0.07975763583224889</v>
      </c>
      <c r="G22" s="2055" t="s">
        <v>674</v>
      </c>
      <c r="H22" s="2058" t="s">
        <v>157</v>
      </c>
      <c r="I22" s="205">
        <v>0.11136072948813669</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888.5157894377337</v>
      </c>
      <c r="E26" s="1246" t="s">
        <v>157</v>
      </c>
      <c r="F26" s="205">
        <v>0.07975763583224889</v>
      </c>
      <c r="G26" s="1131" t="s">
        <v>674</v>
      </c>
      <c r="H26" s="2065" t="s">
        <v>157</v>
      </c>
      <c r="I26" s="205">
        <v>0.11136072948813669</v>
      </c>
      <c r="J26" s="1131" t="s">
        <v>674</v>
      </c>
    </row>
    <row r="27" ht="18" customHeight="1" x14ac:dyDescent="0.2">
      <c r="B27" s="2060" t="s">
        <v>1698</v>
      </c>
      <c r="C27" s="2061"/>
      <c r="D27" s="2062">
        <v>362.526907196338</v>
      </c>
      <c r="E27" s="1246" t="s">
        <v>104</v>
      </c>
      <c r="F27" s="205">
        <v>0.0999999999999997</v>
      </c>
      <c r="G27" s="1131" t="s">
        <v>459</v>
      </c>
      <c r="H27" s="2066" t="s">
        <v>104</v>
      </c>
      <c r="I27" s="2064">
        <v>0.0569685139879958</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5.65536131677873</v>
      </c>
      <c r="E29" s="1246" t="s">
        <v>104</v>
      </c>
      <c r="F29" s="205">
        <v>0.5999999999999996</v>
      </c>
      <c r="G29" s="1131" t="s">
        <v>459</v>
      </c>
      <c r="H29" s="2066" t="s">
        <v>104</v>
      </c>
      <c r="I29" s="2064">
        <v>0.0053321978129628</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520.333520924617</v>
      </c>
      <c r="E31" s="1246" t="s">
        <v>104</v>
      </c>
      <c r="F31" s="205">
        <v>0.05999999999999991</v>
      </c>
      <c r="G31" s="1131" t="s">
        <v>459</v>
      </c>
      <c r="H31" s="2066" t="s">
        <v>104</v>
      </c>
      <c r="I31" s="2064">
        <v>0.0490600176871781</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0.20771987184978133</v>
      </c>
      <c r="J33" s="2052">
        <v>0.7040533376446052</v>
      </c>
    </row>
    <row r="34" ht="18" customHeight="1" x14ac:dyDescent="0.2">
      <c r="B34" s="2053" t="s">
        <v>1688</v>
      </c>
      <c r="C34" s="2054"/>
      <c r="D34" s="2055">
        <v>89.54573451759688</v>
      </c>
      <c r="E34" s="2056" t="s">
        <v>157</v>
      </c>
      <c r="F34" s="2057">
        <v>1.4761772149999983</v>
      </c>
      <c r="G34" s="2055">
        <v>7.862499999999997</v>
      </c>
      <c r="H34" s="2058" t="s">
        <v>157</v>
      </c>
      <c r="I34" s="205">
        <v>0.20771987184978133</v>
      </c>
      <c r="J34" s="1131">
        <v>0.7040533376446052</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4.31058332748128</v>
      </c>
      <c r="E36" s="2056" t="s">
        <v>157</v>
      </c>
      <c r="F36" s="2057">
        <v>1.4761772149999988</v>
      </c>
      <c r="G36" s="2055">
        <v>7.862499999999986</v>
      </c>
      <c r="H36" s="2058" t="s">
        <v>157</v>
      </c>
      <c r="I36" s="205">
        <v>0.00999929054360774</v>
      </c>
      <c r="J36" s="1131">
        <v>0.0338919614123215</v>
      </c>
    </row>
    <row r="37" ht="18" customHeight="1" x14ac:dyDescent="0.2">
      <c r="B37" s="2053" t="s">
        <v>1688</v>
      </c>
      <c r="C37" s="2054"/>
      <c r="D37" s="2055">
        <v>4.31058332748128</v>
      </c>
      <c r="E37" s="2056" t="s">
        <v>157</v>
      </c>
      <c r="F37" s="2057">
        <v>1.4761772149999988</v>
      </c>
      <c r="G37" s="2055">
        <v>7.862499999999986</v>
      </c>
      <c r="H37" s="2058" t="s">
        <v>157</v>
      </c>
      <c r="I37" s="205">
        <v>0.00999929054360774</v>
      </c>
      <c r="J37" s="1131">
        <v>0.0338919614123215</v>
      </c>
    </row>
    <row r="38" ht="18" customHeight="1" x14ac:dyDescent="0.2">
      <c r="B38" s="2059" t="s">
        <v>1689</v>
      </c>
      <c r="C38" s="2068"/>
      <c r="D38" s="1131">
        <v>4.31058332748128</v>
      </c>
      <c r="E38" s="1246" t="s">
        <v>157</v>
      </c>
      <c r="F38" s="205">
        <v>1.4761772149999988</v>
      </c>
      <c r="G38" s="1131">
        <v>7.862499999999986</v>
      </c>
      <c r="H38" s="2065" t="s">
        <v>157</v>
      </c>
      <c r="I38" s="205">
        <v>0.00999929054360774</v>
      </c>
      <c r="J38" s="1131">
        <v>0.0338919614123215</v>
      </c>
    </row>
    <row r="39" ht="18" customHeight="1" x14ac:dyDescent="0.2">
      <c r="B39" s="2060" t="s">
        <v>1476</v>
      </c>
      <c r="C39" s="2061"/>
      <c r="D39" s="2062">
        <v>4.31058332748128</v>
      </c>
      <c r="E39" s="1246" t="s">
        <v>104</v>
      </c>
      <c r="F39" s="205">
        <v>1.4761772149999988</v>
      </c>
      <c r="G39" s="1131">
        <v>7.862499999999986</v>
      </c>
      <c r="H39" s="2063" t="s">
        <v>104</v>
      </c>
      <c r="I39" s="2064">
        <v>0.00999929054360774</v>
      </c>
      <c r="J39" s="1143">
        <v>0.0338919614123215</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83.2375915767204</v>
      </c>
      <c r="E42" s="2072" t="s">
        <v>157</v>
      </c>
      <c r="F42" s="2073">
        <v>1.4761772149999983</v>
      </c>
      <c r="G42" s="2071">
        <v>7.862499999999997</v>
      </c>
      <c r="H42" s="2074" t="s">
        <v>157</v>
      </c>
      <c r="I42" s="2075">
        <v>0.193086828183905</v>
      </c>
      <c r="J42" s="2076">
        <v>0.654455563771964</v>
      </c>
    </row>
    <row r="43" ht="18" customHeight="1" x14ac:dyDescent="0.2">
      <c r="B43" s="2053" t="s">
        <v>1688</v>
      </c>
      <c r="C43" s="2054"/>
      <c r="D43" s="2055">
        <v>83.2375915767204</v>
      </c>
      <c r="E43" s="2056" t="s">
        <v>157</v>
      </c>
      <c r="F43" s="2057">
        <v>1.4761772149999983</v>
      </c>
      <c r="G43" s="2055">
        <v>7.862499999999997</v>
      </c>
      <c r="H43" s="2058" t="s">
        <v>157</v>
      </c>
      <c r="I43" s="205">
        <v>0.193086828183905</v>
      </c>
      <c r="J43" s="1131">
        <v>0.654455563771964</v>
      </c>
    </row>
    <row r="44" ht="18" customHeight="1" x14ac:dyDescent="0.2">
      <c r="B44" s="2059" t="s">
        <v>1689</v>
      </c>
      <c r="C44" s="2068"/>
      <c r="D44" s="1131">
        <v>83.2375915767204</v>
      </c>
      <c r="E44" s="1246" t="s">
        <v>157</v>
      </c>
      <c r="F44" s="205">
        <v>1.4761772149999983</v>
      </c>
      <c r="G44" s="1131">
        <v>7.862499999999997</v>
      </c>
      <c r="H44" s="2065" t="s">
        <v>157</v>
      </c>
      <c r="I44" s="205">
        <v>0.193086828183905</v>
      </c>
      <c r="J44" s="1131">
        <v>0.654455563771964</v>
      </c>
    </row>
    <row r="45" ht="18" customHeight="1" x14ac:dyDescent="0.2">
      <c r="B45" s="2060" t="s">
        <v>1476</v>
      </c>
      <c r="C45" s="2061"/>
      <c r="D45" s="2062">
        <v>83.2375915767204</v>
      </c>
      <c r="E45" s="1246" t="s">
        <v>104</v>
      </c>
      <c r="F45" s="205">
        <v>1.4761772149999983</v>
      </c>
      <c r="G45" s="1131">
        <v>7.862499999999997</v>
      </c>
      <c r="H45" s="2063" t="s">
        <v>104</v>
      </c>
      <c r="I45" s="2064">
        <v>0.193086828183905</v>
      </c>
      <c r="J45" s="1143">
        <v>0.654455563771964</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1.9975596133952</v>
      </c>
      <c r="E48" s="2072" t="s">
        <v>157</v>
      </c>
      <c r="F48" s="2073">
        <v>1.4761772149999983</v>
      </c>
      <c r="G48" s="2071">
        <v>7.862499999999969</v>
      </c>
      <c r="H48" s="2074" t="s">
        <v>157</v>
      </c>
      <c r="I48" s="2075">
        <v>0.0046337531222686</v>
      </c>
      <c r="J48" s="2076">
        <v>0.0157058124603197</v>
      </c>
    </row>
    <row r="49" ht="18" customHeight="1" x14ac:dyDescent="0.2">
      <c r="B49" s="2053" t="s">
        <v>1688</v>
      </c>
      <c r="C49" s="2054"/>
      <c r="D49" s="2055">
        <v>1.9975596133952</v>
      </c>
      <c r="E49" s="2056" t="s">
        <v>157</v>
      </c>
      <c r="F49" s="2057">
        <v>1.4761772149999983</v>
      </c>
      <c r="G49" s="2055">
        <v>7.862499999999969</v>
      </c>
      <c r="H49" s="2058" t="s">
        <v>157</v>
      </c>
      <c r="I49" s="205">
        <v>0.0046337531222686</v>
      </c>
      <c r="J49" s="1131">
        <v>0.0157058124603197</v>
      </c>
    </row>
    <row r="50" ht="18" customHeight="1" x14ac:dyDescent="0.2">
      <c r="B50" s="2059" t="s">
        <v>1689</v>
      </c>
      <c r="C50" s="2068"/>
      <c r="D50" s="1131">
        <v>1.9975596133952</v>
      </c>
      <c r="E50" s="1246" t="s">
        <v>157</v>
      </c>
      <c r="F50" s="205">
        <v>1.4761772149999983</v>
      </c>
      <c r="G50" s="1131">
        <v>7.862499999999969</v>
      </c>
      <c r="H50" s="2065" t="s">
        <v>157</v>
      </c>
      <c r="I50" s="205">
        <v>0.0046337531222686</v>
      </c>
      <c r="J50" s="1131">
        <v>0.0157058124603197</v>
      </c>
    </row>
    <row r="51" ht="18" customHeight="1" x14ac:dyDescent="0.2">
      <c r="B51" s="2060" t="s">
        <v>1476</v>
      </c>
      <c r="C51" s="2061"/>
      <c r="D51" s="2062">
        <v>1.9975596133952</v>
      </c>
      <c r="E51" s="1246" t="s">
        <v>104</v>
      </c>
      <c r="F51" s="205">
        <v>1.4761772149999983</v>
      </c>
      <c r="G51" s="1131">
        <v>7.862499999999969</v>
      </c>
      <c r="H51" s="2063" t="s">
        <v>104</v>
      </c>
      <c r="I51" s="2064">
        <v>0.0046337531222686</v>
      </c>
      <c r="J51" s="1143">
        <v>0.0157058124603197</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11.588732324491668</v>
      </c>
    </row>
    <row r="55" ht="18" customHeight="1" x14ac:dyDescent="0.2">
      <c r="B55" s="2049" t="s">
        <v>1709</v>
      </c>
      <c r="C55" s="2042"/>
      <c r="D55" s="2043"/>
      <c r="E55" s="2044"/>
      <c r="F55" s="2045"/>
      <c r="G55" s="2043"/>
      <c r="H55" s="2050" t="s">
        <v>157</v>
      </c>
      <c r="I55" s="2083"/>
      <c r="J55" s="2052">
        <v>11.588068634879539</v>
      </c>
    </row>
    <row r="56" ht="18" customHeight="1" x14ac:dyDescent="0.2">
      <c r="B56" s="2053" t="s">
        <v>1688</v>
      </c>
      <c r="C56" s="2054"/>
      <c r="D56" s="2055">
        <v>193.34259603897098</v>
      </c>
      <c r="E56" s="2056" t="s">
        <v>157</v>
      </c>
      <c r="F56" s="2045"/>
      <c r="G56" s="2055">
        <v>59.93541450402268</v>
      </c>
      <c r="H56" s="2058" t="s">
        <v>157</v>
      </c>
      <c r="I56" s="2083"/>
      <c r="J56" s="1131">
        <v>11.588068634879539</v>
      </c>
    </row>
    <row r="57" ht="18" customHeight="1" x14ac:dyDescent="0.2">
      <c r="B57" s="2059" t="s">
        <v>1689</v>
      </c>
      <c r="C57" s="2068"/>
      <c r="D57" s="1131">
        <v>193.34259603897098</v>
      </c>
      <c r="E57" s="1246" t="s">
        <v>104</v>
      </c>
      <c r="F57" s="2045"/>
      <c r="G57" s="1131">
        <v>59.93541450402268</v>
      </c>
      <c r="H57" s="2065" t="s">
        <v>104</v>
      </c>
      <c r="I57" s="2083"/>
      <c r="J57" s="1131">
        <v>11.588068634879539</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192.735636038971</v>
      </c>
      <c r="E59" s="1246" t="s">
        <v>104</v>
      </c>
      <c r="F59" s="2045"/>
      <c r="G59" s="1131">
        <v>60.111293795999934</v>
      </c>
      <c r="H59" s="2066" t="s">
        <v>104</v>
      </c>
      <c r="I59" s="2083"/>
      <c r="J59" s="1143">
        <v>11.5855884428975</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v>0.000663689612129317</v>
      </c>
    </row>
    <row r="68" ht="18" customHeight="1" x14ac:dyDescent="0.2">
      <c r="B68" s="2053" t="s">
        <v>1688</v>
      </c>
      <c r="C68" s="2054"/>
      <c r="D68" s="2055">
        <v>0.0110410135969072</v>
      </c>
      <c r="E68" s="2056" t="s">
        <v>157</v>
      </c>
      <c r="F68" s="2057" t="s">
        <v>157</v>
      </c>
      <c r="G68" s="2055">
        <v>60.111293795999785</v>
      </c>
      <c r="H68" s="2058" t="s">
        <v>157</v>
      </c>
      <c r="I68" s="205" t="s">
        <v>157</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157</v>
      </c>
      <c r="F70" s="2057" t="s">
        <v>157</v>
      </c>
      <c r="G70" s="2055">
        <v>60.111293795999785</v>
      </c>
      <c r="H70" s="2058" t="s">
        <v>157</v>
      </c>
      <c r="I70" s="205" t="s">
        <v>157</v>
      </c>
      <c r="J70" s="1131">
        <v>0.000663689612129317</v>
      </c>
    </row>
    <row r="71" ht="18" customHeight="1" x14ac:dyDescent="0.2">
      <c r="B71" s="2053" t="s">
        <v>1688</v>
      </c>
      <c r="C71" s="2054"/>
      <c r="D71" s="2055">
        <v>0.0110410135969072</v>
      </c>
      <c r="E71" s="2056" t="s">
        <v>157</v>
      </c>
      <c r="F71" s="2057" t="s">
        <v>157</v>
      </c>
      <c r="G71" s="2055">
        <v>60.111293795999785</v>
      </c>
      <c r="H71" s="2058" t="s">
        <v>157</v>
      </c>
      <c r="I71" s="205" t="s">
        <v>157</v>
      </c>
      <c r="J71" s="1131">
        <v>0.000663689612129317</v>
      </c>
    </row>
    <row r="72" ht="18" customHeight="1" x14ac:dyDescent="0.2">
      <c r="B72" s="2059" t="s">
        <v>1689</v>
      </c>
      <c r="C72" s="2068"/>
      <c r="D72" s="1131">
        <v>0.0110410135969072</v>
      </c>
      <c r="E72" s="1246" t="s">
        <v>157</v>
      </c>
      <c r="F72" s="205" t="s">
        <v>157</v>
      </c>
      <c r="G72" s="1131">
        <v>60.111293795999785</v>
      </c>
      <c r="H72" s="2065" t="s">
        <v>157</v>
      </c>
      <c r="I72" s="205" t="s">
        <v>157</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0.00894922360483875</v>
      </c>
      <c r="J76" s="2088">
        <v>98.45561263573512</v>
      </c>
    </row>
    <row r="77" ht="18" customHeight="1" x14ac:dyDescent="0.2">
      <c r="B77" s="2049" t="s">
        <v>1713</v>
      </c>
      <c r="C77" s="2042"/>
      <c r="D77" s="2043"/>
      <c r="E77" s="2044"/>
      <c r="F77" s="2045"/>
      <c r="G77" s="2043"/>
      <c r="H77" s="2050" t="s">
        <v>1391</v>
      </c>
      <c r="I77" s="2083"/>
      <c r="J77" s="2052">
        <v>98.26687644281174</v>
      </c>
    </row>
    <row r="78" ht="18" customHeight="1" x14ac:dyDescent="0.2">
      <c r="B78" s="2053" t="s">
        <v>1688</v>
      </c>
      <c r="C78" s="2054"/>
      <c r="D78" s="2055">
        <v>1484.5590270400394</v>
      </c>
      <c r="E78" s="2056" t="s">
        <v>1391</v>
      </c>
      <c r="F78" s="2045"/>
      <c r="G78" s="2055">
        <v>66.19263677156667</v>
      </c>
      <c r="H78" s="2058" t="s">
        <v>1391</v>
      </c>
      <c r="I78" s="2083"/>
      <c r="J78" s="1131">
        <v>98.26687644281174</v>
      </c>
    </row>
    <row r="79" ht="18" customHeight="1" x14ac:dyDescent="0.2">
      <c r="B79" s="2059" t="s">
        <v>1689</v>
      </c>
      <c r="C79" s="2068"/>
      <c r="D79" s="1131">
        <v>546.638186999249</v>
      </c>
      <c r="E79" s="1246" t="s">
        <v>104</v>
      </c>
      <c r="F79" s="2045"/>
      <c r="G79" s="1131">
        <v>72.16058964342811</v>
      </c>
      <c r="H79" s="2065" t="s">
        <v>104</v>
      </c>
      <c r="I79" s="2083"/>
      <c r="J79" s="1131">
        <v>39.44573389548033</v>
      </c>
    </row>
    <row r="80" ht="18" customHeight="1" x14ac:dyDescent="0.2">
      <c r="B80" s="2060" t="s">
        <v>1476</v>
      </c>
      <c r="C80" s="2061"/>
      <c r="D80" s="2062">
        <v>546.350956999249</v>
      </c>
      <c r="E80" s="1246" t="s">
        <v>104</v>
      </c>
      <c r="F80" s="2045"/>
      <c r="G80" s="1131">
        <v>72.07469930153728</v>
      </c>
      <c r="H80" s="2063" t="s">
        <v>104</v>
      </c>
      <c r="I80" s="2083"/>
      <c r="J80" s="1143">
        <v>39.378080938828</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31.2923115384615</v>
      </c>
      <c r="E82" s="1246" t="s">
        <v>1391</v>
      </c>
      <c r="F82" s="2045"/>
      <c r="G82" s="1131">
        <v>112.47695395363897</v>
      </c>
      <c r="H82" s="2065" t="s">
        <v>1391</v>
      </c>
      <c r="I82" s="2083"/>
      <c r="J82" s="1131">
        <v>3.51966388401446</v>
      </c>
    </row>
    <row r="83" ht="18" customHeight="1" x14ac:dyDescent="0.2">
      <c r="B83" s="2060" t="s">
        <v>1476</v>
      </c>
      <c r="C83" s="2061"/>
      <c r="D83" s="2062">
        <v>31.2923115384615</v>
      </c>
      <c r="E83" s="1246" t="s">
        <v>104</v>
      </c>
      <c r="F83" s="2045"/>
      <c r="G83" s="1131">
        <v>112.47695395363897</v>
      </c>
      <c r="H83" s="2063" t="s">
        <v>104</v>
      </c>
      <c r="I83" s="2083"/>
      <c r="J83" s="1143">
        <v>3.51966388401446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906.628528502329</v>
      </c>
      <c r="E85" s="1246" t="s">
        <v>104</v>
      </c>
      <c r="F85" s="2045"/>
      <c r="G85" s="1131">
        <v>60.996843717978024</v>
      </c>
      <c r="H85" s="2065" t="s">
        <v>104</v>
      </c>
      <c r="I85" s="2083"/>
      <c r="J85" s="1131">
        <v>55.30147866331695</v>
      </c>
    </row>
    <row r="86" ht="18" customHeight="1" x14ac:dyDescent="0.2">
      <c r="B86" s="2060" t="s">
        <v>1715</v>
      </c>
      <c r="C86" s="2061"/>
      <c r="D86" s="2062">
        <v>904.547128502329</v>
      </c>
      <c r="E86" s="1246" t="s">
        <v>104</v>
      </c>
      <c r="F86" s="2045"/>
      <c r="G86" s="1131">
        <v>60.99510929578839</v>
      </c>
      <c r="H86" s="2063" t="s">
        <v>104</v>
      </c>
      <c r="I86" s="2083"/>
      <c r="J86" s="1143">
        <v>55.1729509661911</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0.00894922360483875</v>
      </c>
      <c r="J92" s="2052">
        <v>0.188736192923385</v>
      </c>
    </row>
    <row r="93" ht="18" customHeight="1" x14ac:dyDescent="0.2">
      <c r="B93" s="2053" t="s">
        <v>1688</v>
      </c>
      <c r="C93" s="2054"/>
      <c r="D93" s="2055">
        <v>3.1215208046415</v>
      </c>
      <c r="E93" s="2056" t="s">
        <v>157</v>
      </c>
      <c r="F93" s="2057">
        <v>1.8244185549999983</v>
      </c>
      <c r="G93" s="2055">
        <v>60.46289765000011</v>
      </c>
      <c r="H93" s="2058" t="s">
        <v>157</v>
      </c>
      <c r="I93" s="205">
        <v>0.00894922360483875</v>
      </c>
      <c r="J93" s="1131">
        <v>0.188736192923385</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3.1215208046415</v>
      </c>
      <c r="E95" s="2056" t="s">
        <v>157</v>
      </c>
      <c r="F95" s="2057">
        <v>1.8244185549999983</v>
      </c>
      <c r="G95" s="2055">
        <v>60.46289765000011</v>
      </c>
      <c r="H95" s="2058" t="s">
        <v>157</v>
      </c>
      <c r="I95" s="205">
        <v>0.00894922360483875</v>
      </c>
      <c r="J95" s="1131">
        <v>0.188736192923385</v>
      </c>
    </row>
    <row r="96" ht="18" customHeight="1" x14ac:dyDescent="0.2">
      <c r="B96" s="2053" t="s">
        <v>1688</v>
      </c>
      <c r="C96" s="2054"/>
      <c r="D96" s="2055">
        <v>3.1215208046415</v>
      </c>
      <c r="E96" s="2056" t="s">
        <v>157</v>
      </c>
      <c r="F96" s="2057">
        <v>1.8244185549999983</v>
      </c>
      <c r="G96" s="2055">
        <v>60.46289765000011</v>
      </c>
      <c r="H96" s="2058" t="s">
        <v>157</v>
      </c>
      <c r="I96" s="205">
        <v>0.00894922360483875</v>
      </c>
      <c r="J96" s="1131">
        <v>0.188736192923385</v>
      </c>
    </row>
    <row r="97" ht="18" customHeight="1" x14ac:dyDescent="0.2">
      <c r="B97" s="2059" t="s">
        <v>1689</v>
      </c>
      <c r="C97" s="2068"/>
      <c r="D97" s="1131">
        <v>3.1215208046415</v>
      </c>
      <c r="E97" s="1246" t="s">
        <v>157</v>
      </c>
      <c r="F97" s="205">
        <v>1.8244185549999983</v>
      </c>
      <c r="G97" s="1131">
        <v>60.46289765000011</v>
      </c>
      <c r="H97" s="2065" t="s">
        <v>157</v>
      </c>
      <c r="I97" s="205">
        <v>0.00894922360483875</v>
      </c>
      <c r="J97" s="1131">
        <v>0.188736192923385</v>
      </c>
    </row>
    <row r="98" ht="18" customHeight="1" x14ac:dyDescent="0.2">
      <c r="B98" s="2060" t="s">
        <v>1476</v>
      </c>
      <c r="C98" s="2061"/>
      <c r="D98" s="2062">
        <v>3.1215208046415</v>
      </c>
      <c r="E98" s="1246" t="s">
        <v>104</v>
      </c>
      <c r="F98" s="205">
        <v>1.8244185549999983</v>
      </c>
      <c r="G98" s="1131">
        <v>60.46289765000011</v>
      </c>
      <c r="H98" s="2063" t="s">
        <v>104</v>
      </c>
      <c r="I98" s="2064">
        <v>0.00894922360483875</v>
      </c>
      <c r="J98" s="1143">
        <v>0.188736192923385</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0.06717059936963501</v>
      </c>
      <c r="J101" s="2088">
        <v>83.20176283067178</v>
      </c>
    </row>
    <row r="102" ht="18" customHeight="1" x14ac:dyDescent="0.2">
      <c r="B102" s="2094" t="s">
        <v>1720</v>
      </c>
      <c r="C102" s="2054"/>
      <c r="D102" s="2095"/>
      <c r="E102" s="2096"/>
      <c r="F102" s="2097"/>
      <c r="G102" s="2098"/>
      <c r="H102" s="2050" t="s">
        <v>671</v>
      </c>
      <c r="I102" s="2051">
        <v>0.06661270317920832</v>
      </c>
      <c r="J102" s="2052">
        <v>82.6753055435942</v>
      </c>
    </row>
    <row r="103" ht="18" customHeight="1" x14ac:dyDescent="0.2">
      <c r="B103" s="2053" t="s">
        <v>1688</v>
      </c>
      <c r="C103" s="2054"/>
      <c r="D103" s="2099">
        <v>799.6219815857928</v>
      </c>
      <c r="E103" s="2100" t="s">
        <v>671</v>
      </c>
      <c r="F103" s="2101">
        <v>0.053012427120957634</v>
      </c>
      <c r="G103" s="2099">
        <v>103.39298749595947</v>
      </c>
      <c r="H103" s="2102" t="s">
        <v>671</v>
      </c>
      <c r="I103" s="2101">
        <v>0.06661270317920832</v>
      </c>
      <c r="J103" s="2099">
        <v>82.6753055435942</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0.06635420917920833</v>
      </c>
      <c r="J105" s="2052">
        <v>9.52499263655129</v>
      </c>
    </row>
    <row r="106" ht="18" customHeight="1" x14ac:dyDescent="0.2">
      <c r="B106" s="2053" t="s">
        <v>1688</v>
      </c>
      <c r="C106" s="2054"/>
      <c r="D106" s="2099">
        <v>149.253796828217</v>
      </c>
      <c r="E106" s="2100" t="s">
        <v>671</v>
      </c>
      <c r="F106" s="2101">
        <v>0.2829100950102699</v>
      </c>
      <c r="G106" s="2099">
        <v>63.81742266505982</v>
      </c>
      <c r="H106" s="2102" t="s">
        <v>671</v>
      </c>
      <c r="I106" s="2101">
        <v>0.06635420917920833</v>
      </c>
      <c r="J106" s="2099">
        <v>9.52499263655129</v>
      </c>
    </row>
    <row r="107" ht="18" customHeight="1" x14ac:dyDescent="0.2">
      <c r="B107" s="2059" t="s">
        <v>1689</v>
      </c>
      <c r="C107" s="2068"/>
      <c r="D107" s="1131">
        <v>149.253796828217</v>
      </c>
      <c r="E107" s="1246" t="s">
        <v>104</v>
      </c>
      <c r="F107" s="205">
        <v>0.2829100950102699</v>
      </c>
      <c r="G107" s="1131">
        <v>63.81742266505982</v>
      </c>
      <c r="H107" s="2065" t="s">
        <v>104</v>
      </c>
      <c r="I107" s="205">
        <v>0.06635420917920833</v>
      </c>
      <c r="J107" s="1131">
        <v>9.52499263655129</v>
      </c>
    </row>
    <row r="108" ht="18" customHeight="1" x14ac:dyDescent="0.2">
      <c r="B108" s="2060" t="s">
        <v>1477</v>
      </c>
      <c r="C108" s="2061"/>
      <c r="D108" s="2062">
        <v>8.5659538896</v>
      </c>
      <c r="E108" s="1246" t="s">
        <v>104</v>
      </c>
      <c r="F108" s="205">
        <v>0.0022242659690769936</v>
      </c>
      <c r="G108" s="1131">
        <v>0.24389076350929276</v>
      </c>
      <c r="H108" s="2104" t="s">
        <v>104</v>
      </c>
      <c r="I108" s="2064">
        <v>0.0000299403652889314</v>
      </c>
      <c r="J108" s="1143">
        <v>0.00208915703431994</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0.000258494</v>
      </c>
      <c r="J133" s="2052">
        <v>73.15031290704292</v>
      </c>
    </row>
    <row r="134" ht="18" customHeight="1" x14ac:dyDescent="0.2">
      <c r="B134" s="2053" t="s">
        <v>1688</v>
      </c>
      <c r="C134" s="2054"/>
      <c r="D134" s="2099">
        <v>650.3681847575758</v>
      </c>
      <c r="E134" s="2100" t="s">
        <v>157</v>
      </c>
      <c r="F134" s="2101">
        <v>0.00025292778102221843</v>
      </c>
      <c r="G134" s="2099">
        <v>112.4752326781016</v>
      </c>
      <c r="H134" s="2102" t="s">
        <v>157</v>
      </c>
      <c r="I134" s="2101">
        <v>0.000258494</v>
      </c>
      <c r="J134" s="2099">
        <v>73.15031290704292</v>
      </c>
    </row>
    <row r="135" ht="18" customHeight="1" x14ac:dyDescent="0.2">
      <c r="B135" s="2059" t="s">
        <v>1694</v>
      </c>
      <c r="C135" s="2068"/>
      <c r="D135" s="1131">
        <v>11.6484947575758</v>
      </c>
      <c r="E135" s="1246" t="s">
        <v>157</v>
      </c>
      <c r="F135" s="205">
        <v>0.01412166852813312</v>
      </c>
      <c r="G135" s="1131">
        <v>71.4495674609556</v>
      </c>
      <c r="H135" s="2065" t="s">
        <v>157</v>
      </c>
      <c r="I135" s="205">
        <v>0.000258494</v>
      </c>
      <c r="J135" s="1131">
        <v>0.832279912</v>
      </c>
    </row>
    <row r="136" ht="18" customHeight="1" x14ac:dyDescent="0.2">
      <c r="B136" s="2060" t="s">
        <v>1722</v>
      </c>
      <c r="C136" s="2061"/>
      <c r="D136" s="2062">
        <v>11.6484947575758</v>
      </c>
      <c r="E136" s="1246" t="s">
        <v>104</v>
      </c>
      <c r="F136" s="205">
        <v>0.01412166852813312</v>
      </c>
      <c r="G136" s="1131">
        <v>71.4495674609556</v>
      </c>
      <c r="H136" s="2104" t="s">
        <v>104</v>
      </c>
      <c r="I136" s="2064">
        <v>0.000258494</v>
      </c>
      <c r="J136" s="1143">
        <v>0.832279912</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0.000557896190426687</v>
      </c>
      <c r="J143" s="2099">
        <v>0.526457287077572</v>
      </c>
    </row>
    <row r="144" ht="18" customHeight="1" x14ac:dyDescent="0.2">
      <c r="B144" s="2053" t="s">
        <v>1688</v>
      </c>
      <c r="C144" s="2054"/>
      <c r="D144" s="2099">
        <v>5.097101617715613</v>
      </c>
      <c r="E144" s="2100" t="s">
        <v>157</v>
      </c>
      <c r="F144" s="2101">
        <v>0.06965229949887856</v>
      </c>
      <c r="G144" s="2099">
        <v>103.28561731000299</v>
      </c>
      <c r="H144" s="2102" t="s">
        <v>157</v>
      </c>
      <c r="I144" s="2101">
        <v>0.000557896190426687</v>
      </c>
      <c r="J144" s="2099">
        <v>0.526457287077572</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0.000439482795604395</v>
      </c>
      <c r="J146" s="2052">
        <v>0.063101370256955</v>
      </c>
    </row>
    <row r="147" ht="18" customHeight="1" x14ac:dyDescent="0.2">
      <c r="B147" s="2053" t="s">
        <v>1688</v>
      </c>
      <c r="C147" s="2054"/>
      <c r="D147" s="2099">
        <v>0.932236233100233</v>
      </c>
      <c r="E147" s="2100" t="s">
        <v>157</v>
      </c>
      <c r="F147" s="2101">
        <v>0.29999999999999966</v>
      </c>
      <c r="G147" s="2099">
        <v>67.68817603999996</v>
      </c>
      <c r="H147" s="2102" t="s">
        <v>157</v>
      </c>
      <c r="I147" s="2101">
        <v>0.000439482795604395</v>
      </c>
      <c r="J147" s="2099">
        <v>0.063101370256955</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0.000439482795604395</v>
      </c>
      <c r="J149" s="2052">
        <v>0.063101370256955</v>
      </c>
    </row>
    <row r="150" ht="18" customHeight="1" x14ac:dyDescent="0.2">
      <c r="B150" s="2109" t="s">
        <v>1688</v>
      </c>
      <c r="C150" s="2054"/>
      <c r="D150" s="2099">
        <v>0.932236233100233</v>
      </c>
      <c r="E150" s="2100" t="s">
        <v>157</v>
      </c>
      <c r="F150" s="2101">
        <v>0.29999999999999966</v>
      </c>
      <c r="G150" s="2099">
        <v>67.68817603999996</v>
      </c>
      <c r="H150" s="2102" t="s">
        <v>157</v>
      </c>
      <c r="I150" s="2101">
        <v>0.000439482795604395</v>
      </c>
      <c r="J150" s="2099">
        <v>0.063101370256955</v>
      </c>
    </row>
    <row r="151" ht="18" customHeight="1" x14ac:dyDescent="0.2">
      <c r="B151" s="2059" t="s">
        <v>1689</v>
      </c>
      <c r="C151" s="2068"/>
      <c r="D151" s="1131">
        <v>0.932236233100233</v>
      </c>
      <c r="E151" s="1246" t="s">
        <v>157</v>
      </c>
      <c r="F151" s="205">
        <v>0.29999999999999966</v>
      </c>
      <c r="G151" s="1131">
        <v>67.68817603999996</v>
      </c>
      <c r="H151" s="2065" t="s">
        <v>157</v>
      </c>
      <c r="I151" s="205">
        <v>0.000439482795604395</v>
      </c>
      <c r="J151" s="1131">
        <v>0.063101370256955</v>
      </c>
    </row>
    <row r="152" ht="18" customHeight="1" x14ac:dyDescent="0.2">
      <c r="B152" s="2060" t="s">
        <v>1476</v>
      </c>
      <c r="C152" s="2061"/>
      <c r="D152" s="2062">
        <v>0.932236233100233</v>
      </c>
      <c r="E152" s="1246" t="s">
        <v>104</v>
      </c>
      <c r="F152" s="205">
        <v>0.29999999999999966</v>
      </c>
      <c r="G152" s="1131">
        <v>67.68817603999996</v>
      </c>
      <c r="H152" s="2104" t="s">
        <v>104</v>
      </c>
      <c r="I152" s="2064">
        <v>0.000439482795604395</v>
      </c>
      <c r="J152" s="1143">
        <v>0.063101370256955</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157</v>
      </c>
      <c r="I158" s="2051">
        <v>0.000118413394822292</v>
      </c>
      <c r="J158" s="2052">
        <v>0.463355916820617</v>
      </c>
    </row>
    <row r="159" ht="18" customHeight="1" x14ac:dyDescent="0.2">
      <c r="B159" s="2053" t="s">
        <v>1688</v>
      </c>
      <c r="C159" s="2054"/>
      <c r="D159" s="2099">
        <v>4.16486538461538</v>
      </c>
      <c r="E159" s="2100" t="s">
        <v>157</v>
      </c>
      <c r="F159" s="2101">
        <v>0.018092776492039147</v>
      </c>
      <c r="G159" s="2099">
        <v>111.25351578761945</v>
      </c>
      <c r="H159" s="2102" t="s">
        <v>157</v>
      </c>
      <c r="I159" s="2101">
        <v>0.000118413394822292</v>
      </c>
      <c r="J159" s="2099">
        <v>0.463355916820617</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157</v>
      </c>
      <c r="I161" s="2051">
        <v>0.000118413394822292</v>
      </c>
      <c r="J161" s="2052">
        <v>0.260651830149027</v>
      </c>
    </row>
    <row r="162" ht="18" customHeight="1" x14ac:dyDescent="0.2">
      <c r="B162" s="2109" t="s">
        <v>1688</v>
      </c>
      <c r="C162" s="2068"/>
      <c r="D162" s="2099">
        <v>2.34591538461538</v>
      </c>
      <c r="E162" s="2100" t="s">
        <v>157</v>
      </c>
      <c r="F162" s="2101">
        <v>0.03212135399999998</v>
      </c>
      <c r="G162" s="2099">
        <v>111.10879439999991</v>
      </c>
      <c r="H162" s="2102" t="s">
        <v>157</v>
      </c>
      <c r="I162" s="2101">
        <v>0.000118413394822292</v>
      </c>
      <c r="J162" s="2099">
        <v>0.260651830149027</v>
      </c>
    </row>
    <row r="163" ht="18" customHeight="1" x14ac:dyDescent="0.2">
      <c r="B163" s="2059" t="s">
        <v>1694</v>
      </c>
      <c r="C163" s="2068"/>
      <c r="D163" s="1131">
        <v>2.34591538461538</v>
      </c>
      <c r="E163" s="1246" t="s">
        <v>157</v>
      </c>
      <c r="F163" s="205">
        <v>0.03212135399999998</v>
      </c>
      <c r="G163" s="1131">
        <v>111.10879439999991</v>
      </c>
      <c r="H163" s="2065" t="s">
        <v>157</v>
      </c>
      <c r="I163" s="205">
        <v>0.000118413394822292</v>
      </c>
      <c r="J163" s="1131">
        <v>0.260651830149027</v>
      </c>
    </row>
    <row r="164" ht="18" customHeight="1" x14ac:dyDescent="0.2">
      <c r="B164" s="2060" t="s">
        <v>1476</v>
      </c>
      <c r="C164" s="2061"/>
      <c r="D164" s="2062">
        <v>2.34591538461538</v>
      </c>
      <c r="E164" s="1246" t="s">
        <v>104</v>
      </c>
      <c r="F164" s="205">
        <v>0.03212135399999998</v>
      </c>
      <c r="G164" s="1131">
        <v>111.10879439999991</v>
      </c>
      <c r="H164" s="2104" t="s">
        <v>104</v>
      </c>
      <c r="I164" s="2064">
        <v>0.000118413394822292</v>
      </c>
      <c r="J164" s="1143">
        <v>0.260651830149027</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157</v>
      </c>
      <c r="I167" s="2051" t="s">
        <v>105</v>
      </c>
      <c r="J167" s="2052">
        <v>0.20270408667159</v>
      </c>
    </row>
    <row r="168" ht="18" customHeight="1" x14ac:dyDescent="0.2">
      <c r="B168" s="2109" t="s">
        <v>1688</v>
      </c>
      <c r="C168" s="2068"/>
      <c r="D168" s="2099">
        <v>1.81895</v>
      </c>
      <c r="E168" s="2100" t="s">
        <v>157</v>
      </c>
      <c r="F168" s="2101" t="s">
        <v>105</v>
      </c>
      <c r="G168" s="2099">
        <v>111.4401642</v>
      </c>
      <c r="H168" s="2102" t="s">
        <v>157</v>
      </c>
      <c r="I168" s="2101" t="s">
        <v>105</v>
      </c>
      <c r="J168" s="2099">
        <v>0.20270408667159</v>
      </c>
    </row>
    <row r="169" ht="18" customHeight="1" x14ac:dyDescent="0.2">
      <c r="B169" s="2059" t="s">
        <v>1694</v>
      </c>
      <c r="C169" s="2068"/>
      <c r="D169" s="1131">
        <v>1.81895</v>
      </c>
      <c r="E169" s="1246" t="s">
        <v>157</v>
      </c>
      <c r="F169" s="205" t="s">
        <v>105</v>
      </c>
      <c r="G169" s="1131">
        <v>111.4401642</v>
      </c>
      <c r="H169" s="2065" t="s">
        <v>157</v>
      </c>
      <c r="I169" s="205" t="s">
        <v>105</v>
      </c>
      <c r="J169" s="1131">
        <v>0.20270408667159</v>
      </c>
    </row>
    <row r="170" ht="18" customHeight="1" x14ac:dyDescent="0.2">
      <c r="B170" s="2060" t="s">
        <v>1476</v>
      </c>
      <c r="C170" s="2061"/>
      <c r="D170" s="2062">
        <v>1.81895</v>
      </c>
      <c r="E170" s="1246" t="s">
        <v>104</v>
      </c>
      <c r="F170" s="205" t="s">
        <v>105</v>
      </c>
      <c r="G170" s="1131">
        <v>111.4401642</v>
      </c>
      <c r="H170" s="2104" t="s">
        <v>104</v>
      </c>
      <c r="I170" s="2064" t="s">
        <v>105</v>
      </c>
      <c r="J170" s="1143">
        <v>0.20270408667159</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0.001636397645080726</v>
      </c>
      <c r="J173" s="2088">
        <v>0.5225904052610473</v>
      </c>
    </row>
    <row r="174" ht="18" customHeight="1" x14ac:dyDescent="0.2">
      <c r="B174" s="2049" t="s">
        <v>1735</v>
      </c>
      <c r="C174" s="2042"/>
      <c r="D174" s="2043"/>
      <c r="E174" s="2044"/>
      <c r="F174" s="2045"/>
      <c r="G174" s="2043"/>
      <c r="H174" s="2050" t="s">
        <v>1391</v>
      </c>
      <c r="I174" s="2051">
        <v>0.00151820194366398</v>
      </c>
      <c r="J174" s="2052">
        <v>0.484844115605122</v>
      </c>
    </row>
    <row r="175" ht="18" customHeight="1" x14ac:dyDescent="0.2">
      <c r="B175" s="2053" t="s">
        <v>1688</v>
      </c>
      <c r="C175" s="2054"/>
      <c r="D175" s="2055">
        <v>14.7746629822246</v>
      </c>
      <c r="E175" s="2056" t="s">
        <v>1391</v>
      </c>
      <c r="F175" s="2057">
        <v>0.06539090000000002</v>
      </c>
      <c r="G175" s="2055">
        <v>32.81591710000005</v>
      </c>
      <c r="H175" s="2058" t="s">
        <v>1391</v>
      </c>
      <c r="I175" s="205">
        <v>0.00151820194366398</v>
      </c>
      <c r="J175" s="1131">
        <v>0.484844115605122</v>
      </c>
    </row>
    <row r="176" ht="18" customHeight="1" x14ac:dyDescent="0.2">
      <c r="B176" s="2059" t="s">
        <v>1689</v>
      </c>
      <c r="C176" s="2068"/>
      <c r="D176" s="1131">
        <v>14.7746629822246</v>
      </c>
      <c r="E176" s="1246" t="s">
        <v>1391</v>
      </c>
      <c r="F176" s="205">
        <v>0.06539090000000002</v>
      </c>
      <c r="G176" s="1131">
        <v>32.81591710000005</v>
      </c>
      <c r="H176" s="2065" t="s">
        <v>1391</v>
      </c>
      <c r="I176" s="205">
        <v>0.00151820194366398</v>
      </c>
      <c r="J176" s="1131">
        <v>0.484844115605122</v>
      </c>
    </row>
    <row r="177" ht="18" customHeight="1" x14ac:dyDescent="0.2">
      <c r="B177" s="2060" t="s">
        <v>1476</v>
      </c>
      <c r="C177" s="2061"/>
      <c r="D177" s="2062">
        <v>14.7746629822246</v>
      </c>
      <c r="E177" s="1246" t="s">
        <v>104</v>
      </c>
      <c r="F177" s="205">
        <v>0.06539090000000002</v>
      </c>
      <c r="G177" s="1131">
        <v>32.81591710000005</v>
      </c>
      <c r="H177" s="2104" t="s">
        <v>104</v>
      </c>
      <c r="I177" s="2064">
        <v>0.00151820194366398</v>
      </c>
      <c r="J177" s="1143">
        <v>0.484844115605122</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0.000118195701416746</v>
      </c>
      <c r="J180" s="2052">
        <v>0.0377462896559253</v>
      </c>
    </row>
    <row r="181" ht="18" customHeight="1" x14ac:dyDescent="0.2">
      <c r="B181" s="2053" t="s">
        <v>1688</v>
      </c>
      <c r="C181" s="2054"/>
      <c r="D181" s="2055">
        <v>1.15024332676429</v>
      </c>
      <c r="E181" s="2056" t="s">
        <v>1391</v>
      </c>
      <c r="F181" s="2057">
        <v>0.06539090000000007</v>
      </c>
      <c r="G181" s="2055">
        <v>32.815917100000135</v>
      </c>
      <c r="H181" s="2058" t="s">
        <v>1391</v>
      </c>
      <c r="I181" s="205">
        <v>0.000118195701416746</v>
      </c>
      <c r="J181" s="1131">
        <v>0.0377462896559253</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1.15024332676429</v>
      </c>
      <c r="E183" s="2056" t="s">
        <v>1391</v>
      </c>
      <c r="F183" s="2057">
        <v>0.06539090000000007</v>
      </c>
      <c r="G183" s="2055">
        <v>32.815917100000135</v>
      </c>
      <c r="H183" s="2058" t="s">
        <v>1391</v>
      </c>
      <c r="I183" s="205">
        <v>0.000118195701416746</v>
      </c>
      <c r="J183" s="1131">
        <v>0.0377462896559253</v>
      </c>
    </row>
    <row r="184" ht="18" customHeight="1" x14ac:dyDescent="0.2">
      <c r="B184" s="2053" t="s">
        <v>1688</v>
      </c>
      <c r="C184" s="2054"/>
      <c r="D184" s="2055">
        <v>1.15024332676429</v>
      </c>
      <c r="E184" s="2056" t="s">
        <v>1391</v>
      </c>
      <c r="F184" s="2057">
        <v>0.06539090000000007</v>
      </c>
      <c r="G184" s="2055">
        <v>32.815917100000135</v>
      </c>
      <c r="H184" s="2058" t="s">
        <v>1391</v>
      </c>
      <c r="I184" s="205">
        <v>0.000118195701416746</v>
      </c>
      <c r="J184" s="1131">
        <v>0.0377462896559253</v>
      </c>
    </row>
    <row r="185" ht="18" customHeight="1" x14ac:dyDescent="0.2">
      <c r="B185" s="2059" t="s">
        <v>1689</v>
      </c>
      <c r="C185" s="2068"/>
      <c r="D185" s="1131">
        <v>1.15024332676429</v>
      </c>
      <c r="E185" s="1246" t="s">
        <v>1391</v>
      </c>
      <c r="F185" s="205">
        <v>0.06539090000000007</v>
      </c>
      <c r="G185" s="1131">
        <v>32.815917100000135</v>
      </c>
      <c r="H185" s="2065" t="s">
        <v>1391</v>
      </c>
      <c r="I185" s="205">
        <v>0.000118195701416746</v>
      </c>
      <c r="J185" s="1131">
        <v>0.0377462896559253</v>
      </c>
    </row>
    <row r="186" ht="18" customHeight="1" x14ac:dyDescent="0.2">
      <c r="B186" s="2060" t="s">
        <v>1476</v>
      </c>
      <c r="C186" s="2061"/>
      <c r="D186" s="2062">
        <v>1.15024332676429</v>
      </c>
      <c r="E186" s="1246" t="s">
        <v>104</v>
      </c>
      <c r="F186" s="205">
        <v>0.06539090000000007</v>
      </c>
      <c r="G186" s="1131">
        <v>32.815917100000135</v>
      </c>
      <c r="H186" s="2104" t="s">
        <v>104</v>
      </c>
      <c r="I186" s="2064">
        <v>0.000118195701416746</v>
      </c>
      <c r="J186" s="1143">
        <v>0.0377462896559253</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0.38576343</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2550.1126038600655</v>
      </c>
      <c r="D10" s="2130">
        <v>204691.37436022417</v>
      </c>
      <c r="E10" s="2131">
        <v>0.8026740081441837</v>
      </c>
      <c r="F10" s="2130">
        <v>0.0022499888535418826</v>
      </c>
      <c r="G10" s="2129">
        <v>3.2165714506504224</v>
      </c>
      <c r="H10" s="2132">
        <v>0.7237266311419148</v>
      </c>
      <c r="I10" s="2133">
        <v>3.9402980817923368</v>
      </c>
    </row>
    <row r="11" ht="18" customHeight="1" x14ac:dyDescent="0.2">
      <c r="B11" s="2128" t="s">
        <v>1764</v>
      </c>
      <c r="C11" s="2134">
        <v>506.7787175750039</v>
      </c>
      <c r="D11" s="2048">
        <v>30911.163391008726</v>
      </c>
      <c r="E11" s="2134">
        <v>0.609953857946568</v>
      </c>
      <c r="F11" s="2048">
        <v>0.002250000000000003</v>
      </c>
      <c r="G11" s="2134">
        <v>0.4857468532872809</v>
      </c>
      <c r="H11" s="2047">
        <v>0.10929304198963813</v>
      </c>
      <c r="I11" s="2048">
        <v>0.595039895276919</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506.7787175750039</v>
      </c>
      <c r="D13" s="2099">
        <v>30911.163391008726</v>
      </c>
      <c r="E13" s="2100">
        <v>0.609953857946568</v>
      </c>
      <c r="F13" s="2099">
        <v>0.002250000000000003</v>
      </c>
      <c r="G13" s="2100">
        <v>0.4857468532872809</v>
      </c>
      <c r="H13" s="2101">
        <v>0.10929304198963813</v>
      </c>
      <c r="I13" s="2099">
        <v>0.595039895276919</v>
      </c>
    </row>
    <row r="14" ht="18" customHeight="1" x14ac:dyDescent="0.2">
      <c r="B14" s="2139" t="s">
        <v>1767</v>
      </c>
      <c r="C14" s="2140">
        <v>68.7413203133841</v>
      </c>
      <c r="D14" s="2141">
        <v>4349.86945400353</v>
      </c>
      <c r="E14" s="2100">
        <v>0.6327881737174909</v>
      </c>
      <c r="F14" s="2099">
        <v>0.002250000000000003</v>
      </c>
      <c r="G14" s="2140">
        <v>0.0683550914200556</v>
      </c>
      <c r="H14" s="2142">
        <v>0.0153798955695125</v>
      </c>
      <c r="I14" s="2099">
        <v>0.08373498698956809</v>
      </c>
    </row>
    <row r="15" ht="18" customHeight="1" x14ac:dyDescent="0.2">
      <c r="B15" s="2139" t="s">
        <v>1768</v>
      </c>
      <c r="C15" s="2140">
        <v>424.788635356077</v>
      </c>
      <c r="D15" s="2141">
        <v>25759.4549273303</v>
      </c>
      <c r="E15" s="2100">
        <v>0.6064064050521881</v>
      </c>
      <c r="F15" s="2099">
        <v>0.002250000000000003</v>
      </c>
      <c r="G15" s="2140">
        <v>0.404791434572334</v>
      </c>
      <c r="H15" s="2142">
        <v>0.0910780727787751</v>
      </c>
      <c r="I15" s="2099">
        <v>0.49586950735110913</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13.2487619055428</v>
      </c>
      <c r="D17" s="2141">
        <v>801.8390096749</v>
      </c>
      <c r="E17" s="2100">
        <v>0.6052180689724982</v>
      </c>
      <c r="F17" s="2099">
        <v>0.002249999999999993</v>
      </c>
      <c r="G17" s="2140">
        <v>0.0126003272948913</v>
      </c>
      <c r="H17" s="2142">
        <v>0.00283507364135053</v>
      </c>
      <c r="I17" s="2099">
        <v>0.01543540093624183</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1196.11939504033</v>
      </c>
      <c r="D19" s="2052">
        <v>103652.41045040128</v>
      </c>
      <c r="E19" s="2150">
        <v>0.866570484400548</v>
      </c>
      <c r="F19" s="2052">
        <v>0.0022499949184763084</v>
      </c>
      <c r="G19" s="2150">
        <v>1.6288199141672686</v>
      </c>
      <c r="H19" s="2051">
        <v>0.3664844806876369</v>
      </c>
      <c r="I19" s="2052">
        <v>1.9953043948549054</v>
      </c>
    </row>
    <row r="20" ht="18" customHeight="1" x14ac:dyDescent="0.2">
      <c r="B20" s="2135" t="s">
        <v>1773</v>
      </c>
      <c r="C20" s="2100">
        <v>1196.11939504033</v>
      </c>
      <c r="D20" s="2099">
        <v>103652.41045040128</v>
      </c>
      <c r="E20" s="2100">
        <v>0.866570484400548</v>
      </c>
      <c r="F20" s="2099">
        <v>0.0022499949184763084</v>
      </c>
      <c r="G20" s="2100">
        <v>1.6288199141672686</v>
      </c>
      <c r="H20" s="2101">
        <v>0.3664844806876369</v>
      </c>
      <c r="I20" s="2099">
        <v>1.9953043948549054</v>
      </c>
    </row>
    <row r="21" ht="18" customHeight="1" x14ac:dyDescent="0.2">
      <c r="B21" s="2139" t="s">
        <v>1774</v>
      </c>
      <c r="C21" s="2140">
        <v>2.36673</v>
      </c>
      <c r="D21" s="2141">
        <v>299.182805501267</v>
      </c>
      <c r="E21" s="2100">
        <v>1.264118870767969</v>
      </c>
      <c r="F21" s="2099">
        <v>0.0022500000000000033</v>
      </c>
      <c r="G21" s="2140">
        <v>0.00470144408644849</v>
      </c>
      <c r="H21" s="2142">
        <v>0.00105782491945091</v>
      </c>
      <c r="I21" s="2099">
        <v>0.0057592690058994</v>
      </c>
    </row>
    <row r="22" ht="18" customHeight="1" x14ac:dyDescent="0.2">
      <c r="B22" s="2139" t="s">
        <v>1775</v>
      </c>
      <c r="C22" s="2140">
        <v>1193.75266504033</v>
      </c>
      <c r="D22" s="2141">
        <v>103353.2276449</v>
      </c>
      <c r="E22" s="2100">
        <v>0.8657823063130582</v>
      </c>
      <c r="F22" s="2099">
        <v>0.002249994903766516</v>
      </c>
      <c r="G22" s="2140">
        <v>1.62411847008082</v>
      </c>
      <c r="H22" s="2142">
        <v>0.365426655768186</v>
      </c>
      <c r="I22" s="2099">
        <v>1.989545125849006</v>
      </c>
    </row>
    <row r="23" ht="18" customHeight="1" x14ac:dyDescent="0.2">
      <c r="B23" s="2149" t="s">
        <v>1776</v>
      </c>
      <c r="C23" s="2150">
        <v>66.99686907267865</v>
      </c>
      <c r="D23" s="2052">
        <v>2930.8572110662</v>
      </c>
      <c r="E23" s="2150">
        <v>0.4374618174898286</v>
      </c>
      <c r="F23" s="2052">
        <v>0.002250000000000006</v>
      </c>
      <c r="G23" s="2150">
        <v>0.046056327602469</v>
      </c>
      <c r="H23" s="2051">
        <v>0.01036267371055552</v>
      </c>
      <c r="I23" s="2052">
        <v>0.05641900131302452</v>
      </c>
    </row>
    <row r="24" ht="18" customHeight="1" x14ac:dyDescent="0.2">
      <c r="B24" s="2135" t="s">
        <v>1777</v>
      </c>
      <c r="C24" s="2136">
        <v>41.8</v>
      </c>
      <c r="D24" s="2137">
        <v>1077.73064037564</v>
      </c>
      <c r="E24" s="2056">
        <v>0.25783029674058505</v>
      </c>
      <c r="F24" s="2055">
        <v>0.0022500000000000085</v>
      </c>
      <c r="G24" s="2136">
        <v>0.016935767205903</v>
      </c>
      <c r="H24" s="2138">
        <v>0.00381054762132817</v>
      </c>
      <c r="I24" s="2099">
        <v>0.02074631482723117</v>
      </c>
    </row>
    <row r="25" ht="18" customHeight="1" x14ac:dyDescent="0.2">
      <c r="B25" s="2135" t="s">
        <v>1778</v>
      </c>
      <c r="C25" s="2100">
        <v>25.19686907267865</v>
      </c>
      <c r="D25" s="2099">
        <v>1853.12657069056</v>
      </c>
      <c r="E25" s="2100">
        <v>0.7354590625308829</v>
      </c>
      <c r="F25" s="2099">
        <v>0.0022500000000000046</v>
      </c>
      <c r="G25" s="2100">
        <v>0.029120560396566</v>
      </c>
      <c r="H25" s="2101">
        <v>0.00655212608922735</v>
      </c>
      <c r="I25" s="2099">
        <v>0.035672686485793345</v>
      </c>
    </row>
    <row r="26" ht="18" customHeight="1" x14ac:dyDescent="0.2">
      <c r="B26" s="2139" t="s">
        <v>1779</v>
      </c>
      <c r="C26" s="2140">
        <v>25.19686907267865</v>
      </c>
      <c r="D26" s="2141">
        <v>1853.12657069056</v>
      </c>
      <c r="E26" s="2100">
        <v>0.7354590625308829</v>
      </c>
      <c r="F26" s="2099">
        <v>0.0022500000000000046</v>
      </c>
      <c r="G26" s="2140">
        <v>0.029120560396566</v>
      </c>
      <c r="H26" s="2142">
        <v>0.00655212608922735</v>
      </c>
      <c r="I26" s="2099">
        <v>0.035672686485793345</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780.2176221720532</v>
      </c>
      <c r="D32" s="2153">
        <v>67196.94330774798</v>
      </c>
      <c r="E32" s="2152">
        <v>0.861256034575234</v>
      </c>
      <c r="F32" s="2153">
        <v>0.0022499738846506146</v>
      </c>
      <c r="G32" s="2152">
        <v>1.055948355593404</v>
      </c>
      <c r="H32" s="2154">
        <v>0.2375864347540842</v>
      </c>
      <c r="I32" s="2153">
        <v>1.293534790347488</v>
      </c>
    </row>
    <row r="33" ht="18" customHeight="1" x14ac:dyDescent="0.2">
      <c r="B33" s="2135" t="s">
        <v>1786</v>
      </c>
      <c r="C33" s="2136">
        <v>617.625437177649</v>
      </c>
      <c r="D33" s="2137">
        <v>33057.7437308535</v>
      </c>
      <c r="E33" s="2056">
        <v>0.5352393893636571</v>
      </c>
      <c r="F33" s="2055">
        <v>0.0022500000016703937</v>
      </c>
      <c r="G33" s="2136">
        <v>0.519478868622099</v>
      </c>
      <c r="H33" s="2138">
        <v>0.116882736849434</v>
      </c>
      <c r="I33" s="2099">
        <v>0.636361605471533</v>
      </c>
    </row>
    <row r="34" ht="18" customHeight="1" x14ac:dyDescent="0.2">
      <c r="B34" s="2135" t="s">
        <v>1787</v>
      </c>
      <c r="C34" s="2100">
        <v>162.59218499440422</v>
      </c>
      <c r="D34" s="2099">
        <v>34139.199576894476</v>
      </c>
      <c r="E34" s="2100">
        <v>2.0996684037362767</v>
      </c>
      <c r="F34" s="2099">
        <v>0.002249948594961414</v>
      </c>
      <c r="G34" s="2100">
        <v>0.536469486971305</v>
      </c>
      <c r="H34" s="2101">
        <v>0.1207036979046502</v>
      </c>
      <c r="I34" s="2099">
        <v>0.6571731848759552</v>
      </c>
    </row>
    <row r="35" ht="18" customHeight="1" x14ac:dyDescent="0.2">
      <c r="B35" s="2139" t="s">
        <v>1788</v>
      </c>
      <c r="C35" s="2140">
        <v>11.6564069187966</v>
      </c>
      <c r="D35" s="2141">
        <v>4419.25269265642</v>
      </c>
      <c r="E35" s="2100">
        <v>3.7912641828146803</v>
      </c>
      <c r="F35" s="2099">
        <v>0.002249720672375518</v>
      </c>
      <c r="G35" s="2140">
        <v>0.0694453855095735</v>
      </c>
      <c r="H35" s="2142">
        <v>0.0156232750757605</v>
      </c>
      <c r="I35" s="2099">
        <v>0.08506866058533401</v>
      </c>
    </row>
    <row r="36" ht="18" customHeight="1" x14ac:dyDescent="0.2">
      <c r="B36" s="2139" t="s">
        <v>1789</v>
      </c>
      <c r="C36" s="2140">
        <v>37.3080362737287</v>
      </c>
      <c r="D36" s="2141">
        <v>4141.97541434906</v>
      </c>
      <c r="E36" s="2100">
        <v>1.1102015176624542</v>
      </c>
      <c r="F36" s="2099">
        <v>0.002249982853214731</v>
      </c>
      <c r="G36" s="2140">
        <v>0.0650876890590135</v>
      </c>
      <c r="H36" s="2142">
        <v>0.014644730038278</v>
      </c>
      <c r="I36" s="2099">
        <v>0.07973241909729151</v>
      </c>
    </row>
    <row r="37" ht="18" customHeight="1" x14ac:dyDescent="0.2">
      <c r="B37" s="2139" t="s">
        <v>1790</v>
      </c>
      <c r="C37" s="2140">
        <v>113.550123621614</v>
      </c>
      <c r="D37" s="2141">
        <v>25577.971469889</v>
      </c>
      <c r="E37" s="2100">
        <v>2.2525533995531566</v>
      </c>
      <c r="F37" s="2099">
        <v>0.0022499824268334798</v>
      </c>
      <c r="G37" s="2140">
        <v>0.401936412402718</v>
      </c>
      <c r="H37" s="2142">
        <v>0.0904356927906117</v>
      </c>
      <c r="I37" s="2099">
        <v>0.4923721051933297</v>
      </c>
    </row>
    <row r="38" ht="18" customHeight="1" x14ac:dyDescent="0.2">
      <c r="B38" s="2139" t="s">
        <v>1791</v>
      </c>
      <c r="C38" s="2140">
        <v>0.0776181802649234</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408.53991293298327</v>
      </c>
      <c r="K10" s="2182">
        <v>1.6388582230064115</v>
      </c>
      <c r="L10" s="2183">
        <v>0.10040805584408337</v>
      </c>
    </row>
    <row r="11" ht="18" customHeight="1" x14ac:dyDescent="0.2">
      <c r="B11" s="2186" t="s">
        <v>1819</v>
      </c>
      <c r="C11" s="2187"/>
      <c r="D11" s="2188" t="s">
        <v>123</v>
      </c>
      <c r="E11" s="2189" t="s">
        <v>123</v>
      </c>
      <c r="F11" s="2190" t="s">
        <v>123</v>
      </c>
      <c r="G11" s="2191" t="s">
        <v>123</v>
      </c>
      <c r="H11" s="2189" t="s">
        <v>123</v>
      </c>
      <c r="I11" s="2190" t="s">
        <v>123</v>
      </c>
      <c r="J11" s="2188">
        <v>108.54080089475224</v>
      </c>
      <c r="K11" s="2189">
        <v>0.4506553577654689</v>
      </c>
      <c r="L11" s="2190">
        <v>0.024540878336843625</v>
      </c>
      <c r="M11" s="2192"/>
    </row>
    <row r="12" ht="18" customHeight="1" x14ac:dyDescent="0.2">
      <c r="B12" s="2193" t="s">
        <v>1820</v>
      </c>
      <c r="C12" s="2194"/>
      <c r="D12" s="2195" t="s">
        <v>123</v>
      </c>
      <c r="E12" s="2196" t="s">
        <v>123</v>
      </c>
      <c r="F12" s="2197" t="s">
        <v>123</v>
      </c>
      <c r="G12" s="2195" t="s">
        <v>123</v>
      </c>
      <c r="H12" s="2196" t="s">
        <v>123</v>
      </c>
      <c r="I12" s="2198" t="s">
        <v>123</v>
      </c>
      <c r="J12" s="2195">
        <v>108.54080089475224</v>
      </c>
      <c r="K12" s="2196">
        <v>0.4506553577654689</v>
      </c>
      <c r="L12" s="2197">
        <v>0.024540878336843625</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94897543.44601427</v>
      </c>
      <c r="G16" s="2201">
        <v>0.0011437682889705084</v>
      </c>
      <c r="H16" s="2202">
        <v>0.000004748862208660224</v>
      </c>
      <c r="I16" s="2203">
        <v>2.5860393689542186e-7</v>
      </c>
      <c r="J16" s="2195">
        <v>108.54080089475224</v>
      </c>
      <c r="K16" s="2195">
        <v>0.4506553577654689</v>
      </c>
      <c r="L16" s="2200">
        <v>0.024540878336843625</v>
      </c>
      <c r="M16" s="2192"/>
    </row>
    <row r="17" ht="18" customHeight="1" x14ac:dyDescent="0.2">
      <c r="B17" s="2199" t="s">
        <v>1477</v>
      </c>
      <c r="C17" s="2204"/>
      <c r="D17" s="2205" t="s">
        <v>1824</v>
      </c>
      <c r="E17" s="2206" t="s">
        <v>1822</v>
      </c>
      <c r="F17" s="2207">
        <v>2322932.87176538</v>
      </c>
      <c r="G17" s="2201">
        <v>0.0015794559812298365</v>
      </c>
      <c r="H17" s="2202">
        <v>0.000006696141871150442</v>
      </c>
      <c r="I17" s="2203">
        <v>2.0296737510998781e-7</v>
      </c>
      <c r="J17" s="2205">
        <v>3.66897021830523</v>
      </c>
      <c r="K17" s="2206">
        <v>0.0155546880664999</v>
      </c>
      <c r="L17" s="2207">
        <v>0.000471479587538925</v>
      </c>
    </row>
    <row r="18" ht="18" customHeight="1" x14ac:dyDescent="0.2">
      <c r="B18" s="2199" t="s">
        <v>1476</v>
      </c>
      <c r="C18" s="2204"/>
      <c r="D18" s="2205" t="s">
        <v>1824</v>
      </c>
      <c r="E18" s="2206" t="s">
        <v>1822</v>
      </c>
      <c r="F18" s="2207">
        <v>92574610.5742489</v>
      </c>
      <c r="G18" s="2201">
        <v>0.00113283577458136</v>
      </c>
      <c r="H18" s="2202">
        <v>0.000004699999999999991</v>
      </c>
      <c r="I18" s="2203">
        <v>2.5999999999999984e-7</v>
      </c>
      <c r="J18" s="2205">
        <v>104.871830676447</v>
      </c>
      <c r="K18" s="2206">
        <v>0.435100669698969</v>
      </c>
      <c r="L18" s="2207">
        <v>0.0240693987493047</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123</v>
      </c>
      <c r="H26" s="2219" t="s">
        <v>123</v>
      </c>
      <c r="I26" s="2220" t="s">
        <v>123</v>
      </c>
      <c r="J26" s="2218">
        <v>0.910760886819221</v>
      </c>
      <c r="K26" s="2219">
        <v>0.00704907390528739</v>
      </c>
      <c r="L26" s="2220">
        <v>0.000262944927838274</v>
      </c>
    </row>
    <row r="27" ht="18" customHeight="1" x14ac:dyDescent="0.2">
      <c r="B27" s="2193" t="s">
        <v>1829</v>
      </c>
      <c r="C27" s="2194"/>
      <c r="D27" s="2195" t="s">
        <v>123</v>
      </c>
      <c r="E27" s="2196" t="s">
        <v>123</v>
      </c>
      <c r="F27" s="2197" t="s">
        <v>123</v>
      </c>
      <c r="G27" s="2195" t="s">
        <v>674</v>
      </c>
      <c r="H27" s="2196" t="s">
        <v>123</v>
      </c>
      <c r="I27" s="2198" t="s">
        <v>123</v>
      </c>
      <c r="J27" s="2195" t="s">
        <v>674</v>
      </c>
      <c r="K27" s="2196">
        <v>0.00432085455025212</v>
      </c>
      <c r="L27" s="2197">
        <v>0.000112022155006536</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400.079125023344</v>
      </c>
      <c r="G31" s="2201" t="s">
        <v>674</v>
      </c>
      <c r="H31" s="2202">
        <v>0.010800000000000013</v>
      </c>
      <c r="I31" s="2203">
        <v>0.0002799999999999992</v>
      </c>
      <c r="J31" s="2195" t="s">
        <v>674</v>
      </c>
      <c r="K31" s="2195">
        <v>0.00432085455025212</v>
      </c>
      <c r="L31" s="2200">
        <v>0.000112022155006536</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400.079125023344</v>
      </c>
      <c r="G33" s="2201" t="s">
        <v>459</v>
      </c>
      <c r="H33" s="2202">
        <v>0.010800000000000013</v>
      </c>
      <c r="I33" s="2203">
        <v>0.0002799999999999992</v>
      </c>
      <c r="J33" s="2205" t="s">
        <v>459</v>
      </c>
      <c r="K33" s="2206">
        <v>0.00432085455025212</v>
      </c>
      <c r="L33" s="2207">
        <v>0.000112022155006536</v>
      </c>
      <c r="M33" s="2192"/>
    </row>
    <row r="34" ht="18" customHeight="1" x14ac:dyDescent="0.2">
      <c r="B34" s="2193" t="s">
        <v>1833</v>
      </c>
      <c r="C34" s="2194"/>
      <c r="D34" s="2195" t="s">
        <v>123</v>
      </c>
      <c r="E34" s="2196" t="s">
        <v>123</v>
      </c>
      <c r="F34" s="2197" t="s">
        <v>123</v>
      </c>
      <c r="G34" s="2195" t="s">
        <v>123</v>
      </c>
      <c r="H34" s="2196" t="s">
        <v>123</v>
      </c>
      <c r="I34" s="2198" t="s">
        <v>123</v>
      </c>
      <c r="J34" s="2195">
        <v>0.910760886819221</v>
      </c>
      <c r="K34" s="2196">
        <v>0.00272821935503527</v>
      </c>
      <c r="L34" s="2197">
        <v>0.000150922772831738</v>
      </c>
    </row>
    <row r="35" ht="18" customHeight="1" x14ac:dyDescent="0.2">
      <c r="B35" s="2199" t="s">
        <v>1834</v>
      </c>
      <c r="C35" s="2194"/>
      <c r="D35" s="2195" t="s">
        <v>1822</v>
      </c>
      <c r="E35" s="2195"/>
      <c r="F35" s="2200">
        <v>415420.375225008</v>
      </c>
      <c r="G35" s="2195">
        <v>0.0021923837662654777</v>
      </c>
      <c r="H35" s="2196">
        <v>0.000006567370109271985</v>
      </c>
      <c r="I35" s="2198">
        <v>3.633013251937686e-7</v>
      </c>
      <c r="J35" s="2195">
        <v>0.910760886819221</v>
      </c>
      <c r="K35" s="2195">
        <v>0.00272821935503527</v>
      </c>
      <c r="L35" s="2200">
        <v>0.000150922772831738</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v>415420.375225008</v>
      </c>
      <c r="G37" s="2201">
        <v>0.0021923837662654777</v>
      </c>
      <c r="H37" s="2202">
        <v>0.000006567370109271985</v>
      </c>
      <c r="I37" s="2203">
        <v>3.633013251937686e-7</v>
      </c>
      <c r="J37" s="2205">
        <v>0.910760886819221</v>
      </c>
      <c r="K37" s="2206">
        <v>0.00272821935503527</v>
      </c>
      <c r="L37" s="2207">
        <v>0.000150922772831738</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227.868357481532</v>
      </c>
      <c r="K41" s="2189">
        <v>0.9678115540836253</v>
      </c>
      <c r="L41" s="2190">
        <v>0.06380232158248067</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0.2852231027367813</v>
      </c>
      <c r="L42" s="2197">
        <v>0.02604210938031487</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11091.29015812882</v>
      </c>
      <c r="G46" s="2201" t="s">
        <v>459</v>
      </c>
      <c r="H46" s="2202">
        <v>0.02571595356990466</v>
      </c>
      <c r="I46" s="2203">
        <v>0.0023479783694260827</v>
      </c>
      <c r="J46" s="2195" t="s">
        <v>459</v>
      </c>
      <c r="K46" s="2195">
        <v>0.2852231027367813</v>
      </c>
      <c r="L46" s="2200">
        <v>0.02604210938031487</v>
      </c>
      <c r="M46" s="2192"/>
    </row>
    <row r="47" ht="18" customHeight="1" x14ac:dyDescent="0.2">
      <c r="B47" s="2199" t="s">
        <v>1476</v>
      </c>
      <c r="C47" s="2204"/>
      <c r="D47" s="2205" t="s">
        <v>1316</v>
      </c>
      <c r="E47" s="2206" t="s">
        <v>1832</v>
      </c>
      <c r="F47" s="2207">
        <v>9931.71327708285</v>
      </c>
      <c r="G47" s="2201" t="s">
        <v>459</v>
      </c>
      <c r="H47" s="2202">
        <v>0.02563441458964927</v>
      </c>
      <c r="I47" s="2203">
        <v>0.002340533506011461</v>
      </c>
      <c r="J47" s="2205" t="s">
        <v>459</v>
      </c>
      <c r="K47" s="2206">
        <v>0.254593655730266</v>
      </c>
      <c r="L47" s="2207">
        <v>0.0232455076971113</v>
      </c>
      <c r="M47" s="2192"/>
    </row>
    <row r="48" ht="18" customHeight="1" x14ac:dyDescent="0.2">
      <c r="B48" s="2199" t="s">
        <v>1477</v>
      </c>
      <c r="C48" s="2204"/>
      <c r="D48" s="2205" t="s">
        <v>1316</v>
      </c>
      <c r="E48" s="2206" t="s">
        <v>1832</v>
      </c>
      <c r="F48" s="2207">
        <v>1159.57688104597</v>
      </c>
      <c r="G48" s="2201" t="s">
        <v>459</v>
      </c>
      <c r="H48" s="2202">
        <v>0.026414330526223242</v>
      </c>
      <c r="I48" s="2203">
        <v>0.0024117432219595124</v>
      </c>
      <c r="J48" s="2205" t="s">
        <v>459</v>
      </c>
      <c r="K48" s="2206">
        <v>0.0306294470065153</v>
      </c>
      <c r="L48" s="2207">
        <v>0.00279660168320357</v>
      </c>
      <c r="M48" s="2192"/>
    </row>
    <row r="49" ht="18" customHeight="1" x14ac:dyDescent="0.2">
      <c r="B49" s="2193" t="s">
        <v>1840</v>
      </c>
      <c r="C49" s="2194"/>
      <c r="D49" s="2195" t="s">
        <v>123</v>
      </c>
      <c r="E49" s="2196" t="s">
        <v>123</v>
      </c>
      <c r="F49" s="2197" t="s">
        <v>123</v>
      </c>
      <c r="G49" s="2195" t="s">
        <v>123</v>
      </c>
      <c r="H49" s="2196" t="s">
        <v>123</v>
      </c>
      <c r="I49" s="2198" t="s">
        <v>123</v>
      </c>
      <c r="J49" s="2195">
        <v>227.868357481532</v>
      </c>
      <c r="K49" s="2196">
        <v>0.682588451346844</v>
      </c>
      <c r="L49" s="2197">
        <v>0.0377602122021658</v>
      </c>
      <c r="M49" s="2192"/>
    </row>
    <row r="50" ht="18" customHeight="1" x14ac:dyDescent="0.2">
      <c r="B50" s="2199" t="s">
        <v>1841</v>
      </c>
      <c r="C50" s="2194"/>
      <c r="D50" s="2195" t="s">
        <v>1824</v>
      </c>
      <c r="E50" s="2195" t="s">
        <v>1822</v>
      </c>
      <c r="F50" s="2200">
        <v>104232163.714791</v>
      </c>
      <c r="G50" s="2195">
        <v>0.0021861616353378694</v>
      </c>
      <c r="H50" s="2196">
        <v>0.00000654873147615549</v>
      </c>
      <c r="I50" s="2198">
        <v>3.6227025187243095e-7</v>
      </c>
      <c r="J50" s="2195">
        <v>227.868357481532</v>
      </c>
      <c r="K50" s="2195">
        <v>0.682588451346844</v>
      </c>
      <c r="L50" s="2200">
        <v>0.0377602122021658</v>
      </c>
    </row>
    <row r="51" ht="18" customHeight="1" x14ac:dyDescent="0.2">
      <c r="B51" s="2199" t="s">
        <v>1476</v>
      </c>
      <c r="C51" s="2204"/>
      <c r="D51" s="2205" t="s">
        <v>1824</v>
      </c>
      <c r="E51" s="2206" t="s">
        <v>1822</v>
      </c>
      <c r="F51" s="2207">
        <v>104232163.714791</v>
      </c>
      <c r="G51" s="2201">
        <v>0.0021861616353378694</v>
      </c>
      <c r="H51" s="2202">
        <v>0.00000654873147615549</v>
      </c>
      <c r="I51" s="2203">
        <v>3.6227025187243095e-7</v>
      </c>
      <c r="J51" s="2205">
        <v>227.868357481532</v>
      </c>
      <c r="K51" s="2206">
        <v>0.682588451346844</v>
      </c>
      <c r="L51" s="2207">
        <v>0.0377602122021658</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1822</v>
      </c>
      <c r="E56" s="2189"/>
      <c r="F56" s="2190">
        <v>17106468.9972516</v>
      </c>
      <c r="G56" s="2191">
        <v>0.0021877953163145962</v>
      </c>
      <c r="H56" s="2189">
        <v>0.0000065536252305153675</v>
      </c>
      <c r="I56" s="2190">
        <v>3.6254097019872233e-7</v>
      </c>
      <c r="J56" s="2188">
        <v>37.4254527508679</v>
      </c>
      <c r="K56" s="2189">
        <v>0.112109386825417</v>
      </c>
      <c r="L56" s="2190">
        <v>0.00620179586693796</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1822</v>
      </c>
      <c r="E64" s="2196"/>
      <c r="F64" s="2197">
        <v>17106468.9972516</v>
      </c>
      <c r="G64" s="2195">
        <v>0.0021877953163145962</v>
      </c>
      <c r="H64" s="2196">
        <v>0.0000065536252305153675</v>
      </c>
      <c r="I64" s="2198">
        <v>3.6254097019872233e-7</v>
      </c>
      <c r="J64" s="2195">
        <v>37.4254527508679</v>
      </c>
      <c r="K64" s="2196">
        <v>0.112109386825417</v>
      </c>
      <c r="L64" s="2197">
        <v>0.00620179586693796</v>
      </c>
      <c r="M64" s="2192"/>
    </row>
    <row r="65" ht="18" customHeight="1" x14ac:dyDescent="0.2">
      <c r="B65" s="2199" t="s">
        <v>1848</v>
      </c>
      <c r="C65" s="2194"/>
      <c r="D65" s="2195" t="s">
        <v>1822</v>
      </c>
      <c r="E65" s="2195"/>
      <c r="F65" s="2200">
        <v>17106468.9972516</v>
      </c>
      <c r="G65" s="2195">
        <v>0.0021877953163145962</v>
      </c>
      <c r="H65" s="2196">
        <v>0.0000065536252305153675</v>
      </c>
      <c r="I65" s="2198">
        <v>3.6254097019872233e-7</v>
      </c>
      <c r="J65" s="2195">
        <v>37.4254527508679</v>
      </c>
      <c r="K65" s="2195">
        <v>0.112109386825417</v>
      </c>
      <c r="L65" s="2200">
        <v>0.00620179586693796</v>
      </c>
      <c r="M65" s="2192"/>
    </row>
    <row r="66" ht="18" customHeight="1" x14ac:dyDescent="0.2">
      <c r="B66" s="2199" t="s">
        <v>1476</v>
      </c>
      <c r="C66" s="2204"/>
      <c r="D66" s="2205" t="s">
        <v>1393</v>
      </c>
      <c r="E66" s="2206" t="s">
        <v>1393</v>
      </c>
      <c r="F66" s="2207">
        <v>17106468.9972516</v>
      </c>
      <c r="G66" s="2201">
        <v>0.0021877953163145962</v>
      </c>
      <c r="H66" s="2202">
        <v>0.0000065536252305153675</v>
      </c>
      <c r="I66" s="2203">
        <v>3.6254097019872233e-7</v>
      </c>
      <c r="J66" s="2205">
        <v>37.4254527508679</v>
      </c>
      <c r="K66" s="2206">
        <v>0.112109386825417</v>
      </c>
      <c r="L66" s="2207">
        <v>0.00620179586693796</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15283223.7278577</v>
      </c>
      <c r="G71" s="2224">
        <v>0.000006623789079400145</v>
      </c>
      <c r="H71" s="2225">
        <v>0.0022112180990593268</v>
      </c>
      <c r="I71" s="2226">
        <v>3.6642237460511457e-7</v>
      </c>
      <c r="J71" s="1333">
        <v>33.7945409190119</v>
      </c>
      <c r="K71" s="1333">
        <v>0.101232850426613</v>
      </c>
      <c r="L71" s="2223">
        <v>0.00560011512998285</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15283223.7278577</v>
      </c>
      <c r="G79" s="2195">
        <v>0.0022112180990593268</v>
      </c>
      <c r="H79" s="2196">
        <v>0.000006623789079400145</v>
      </c>
      <c r="I79" s="2198">
        <v>3.6642237460511457e-7</v>
      </c>
      <c r="J79" s="2195">
        <v>33.7945409190119</v>
      </c>
      <c r="K79" s="2196">
        <v>0.101232850426613</v>
      </c>
      <c r="L79" s="2197">
        <v>0.00560011512998285</v>
      </c>
    </row>
    <row r="80" ht="18" customHeight="1" x14ac:dyDescent="0.2">
      <c r="B80" s="2199" t="s">
        <v>1855</v>
      </c>
      <c r="C80" s="2194"/>
      <c r="D80" s="2195" t="s">
        <v>1822</v>
      </c>
      <c r="E80" s="2195"/>
      <c r="F80" s="2200">
        <v>15283223.7278577</v>
      </c>
      <c r="G80" s="2195">
        <v>0.0022112180990593268</v>
      </c>
      <c r="H80" s="2196">
        <v>0.000006623789079400145</v>
      </c>
      <c r="I80" s="2198">
        <v>3.6642237460511457e-7</v>
      </c>
      <c r="J80" s="2195">
        <v>33.7945409190119</v>
      </c>
      <c r="K80" s="2195">
        <v>0.101232850426613</v>
      </c>
      <c r="L80" s="2200">
        <v>0.00560011512998285</v>
      </c>
    </row>
    <row r="81" ht="18" customHeight="1" x14ac:dyDescent="0.2">
      <c r="B81" s="2199" t="s">
        <v>1476</v>
      </c>
      <c r="C81" s="2204"/>
      <c r="D81" s="2205" t="s">
        <v>1393</v>
      </c>
      <c r="E81" s="2206" t="s">
        <v>1393</v>
      </c>
      <c r="F81" s="2207">
        <v>15283223.7278577</v>
      </c>
      <c r="G81" s="2201">
        <v>0.0022112180990593268</v>
      </c>
      <c r="H81" s="2202">
        <v>0.000006623789079400145</v>
      </c>
      <c r="I81" s="2203">
        <v>3.6642237460511457e-7</v>
      </c>
      <c r="J81" s="2205">
        <v>33.7945409190119</v>
      </c>
      <c r="K81" s="2206">
        <v>0.101232850426613</v>
      </c>
      <c r="L81" s="2207">
        <v>0.00560011512998285</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1283.5554449351348</v>
      </c>
      <c r="D12" s="2265">
        <v>-737.801120099561</v>
      </c>
      <c r="E12" s="2266"/>
      <c r="F12" s="2267">
        <v>545.7543248355731</v>
      </c>
      <c r="G12" s="2268">
        <v>-2001.0991910637651</v>
      </c>
      <c r="H12" s="100"/>
      <c r="I12" s="4"/>
      <c r="J12" s="4"/>
    </row>
    <row r="13" ht="18" customHeight="1" x14ac:dyDescent="0.2">
      <c r="B13" s="2269" t="s">
        <v>1886</v>
      </c>
      <c r="C13" s="2270">
        <v>1143.6937231878478</v>
      </c>
      <c r="D13" s="2271">
        <v>-556.241635474388</v>
      </c>
      <c r="E13" s="2272"/>
      <c r="F13" s="1004">
        <v>587.4520877134589</v>
      </c>
      <c r="G13" s="2273">
        <v>-2153.99098828268</v>
      </c>
      <c r="H13" s="100"/>
      <c r="I13" s="4"/>
      <c r="J13" s="4"/>
    </row>
    <row r="14" ht="18" customHeight="1" x14ac:dyDescent="0.2">
      <c r="B14" s="2274" t="s">
        <v>1887</v>
      </c>
      <c r="C14" s="2275">
        <v>596.715084065634</v>
      </c>
      <c r="D14" s="2276">
        <v>-304.621728871824</v>
      </c>
      <c r="E14" s="2277">
        <v>35</v>
      </c>
      <c r="F14" s="978">
        <v>292.09335519381</v>
      </c>
      <c r="G14" s="2278">
        <v>-1071.00896904397</v>
      </c>
      <c r="H14" s="100"/>
      <c r="I14" s="4"/>
      <c r="J14" s="4"/>
    </row>
    <row r="15" ht="18" customHeight="1" x14ac:dyDescent="0.2">
      <c r="B15" s="2274" t="s">
        <v>1888</v>
      </c>
      <c r="C15" s="2275">
        <v>546.978639122214</v>
      </c>
      <c r="D15" s="2276">
        <v>-251.619906602564</v>
      </c>
      <c r="E15" s="2277">
        <v>25</v>
      </c>
      <c r="F15" s="978">
        <v>295.358732519649</v>
      </c>
      <c r="G15" s="2278">
        <v>-1082.98201923871</v>
      </c>
      <c r="H15" s="100"/>
      <c r="I15" s="4"/>
      <c r="J15" s="4"/>
    </row>
    <row r="16" ht="18" customHeight="1" x14ac:dyDescent="0.2">
      <c r="B16" s="2269" t="s">
        <v>1889</v>
      </c>
      <c r="C16" s="2270">
        <v>139.861721747287</v>
      </c>
      <c r="D16" s="2271">
        <v>-181.559484625173</v>
      </c>
      <c r="E16" s="2279"/>
      <c r="F16" s="1004">
        <v>-41.6977628778858</v>
      </c>
      <c r="G16" s="2273">
        <v>152.891797218915</v>
      </c>
      <c r="H16" s="100"/>
      <c r="I16" s="4"/>
      <c r="J16" s="4"/>
    </row>
    <row r="17" ht="18" customHeight="1" x14ac:dyDescent="0.2">
      <c r="B17" s="2280" t="s">
        <v>1890</v>
      </c>
      <c r="C17" s="2270">
        <v>139.861721747287</v>
      </c>
      <c r="D17" s="2271">
        <v>-181.559484625173</v>
      </c>
      <c r="E17" s="2279"/>
      <c r="F17" s="1004">
        <v>-41.6977628778858</v>
      </c>
      <c r="G17" s="2273">
        <v>152.891797218915</v>
      </c>
      <c r="H17" s="100"/>
      <c r="I17" s="4"/>
      <c r="J17" s="4"/>
    </row>
    <row r="18" ht="18" customHeight="1" x14ac:dyDescent="0.2">
      <c r="B18" s="2281" t="s">
        <v>1891</v>
      </c>
      <c r="C18" s="2282">
        <v>139.861721747287</v>
      </c>
      <c r="D18" s="2283">
        <v>-181.559484625173</v>
      </c>
      <c r="E18" s="2284">
        <v>2</v>
      </c>
      <c r="F18" s="2285">
        <v>-41.6977628778858</v>
      </c>
      <c r="G18" s="2286">
        <v>152.891797218915</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216.23759870066758</v>
      </c>
      <c r="D21" s="2265">
        <v>-136.4005675518774</v>
      </c>
      <c r="E21" s="2266"/>
      <c r="F21" s="2267">
        <v>79.8370311487902</v>
      </c>
      <c r="G21" s="2268">
        <v>-292.73578087889746</v>
      </c>
      <c r="I21" s="4"/>
      <c r="J21" s="4"/>
    </row>
    <row r="22" ht="18" customHeight="1" x14ac:dyDescent="0.2">
      <c r="B22" s="2269" t="s">
        <v>1894</v>
      </c>
      <c r="C22" s="2297">
        <v>185.72286821482749</v>
      </c>
      <c r="D22" s="2289">
        <v>-82.8980632472075</v>
      </c>
      <c r="E22" s="2272"/>
      <c r="F22" s="2290">
        <v>102.82480496761991</v>
      </c>
      <c r="G22" s="2291">
        <v>-377.024284881273</v>
      </c>
      <c r="I22" s="4"/>
      <c r="J22" s="4"/>
    </row>
    <row r="23" ht="18" customHeight="1" x14ac:dyDescent="0.2">
      <c r="B23" s="2274" t="s">
        <v>1895</v>
      </c>
      <c r="C23" s="2298">
        <v>86.0873540252794</v>
      </c>
      <c r="D23" s="2277">
        <v>-36.6042535827589</v>
      </c>
      <c r="E23" s="2277">
        <v>35</v>
      </c>
      <c r="F23" s="2299">
        <v>49.4831004425205</v>
      </c>
      <c r="G23" s="2300">
        <v>-181.438034955909</v>
      </c>
      <c r="H23" s="100"/>
      <c r="I23" s="4"/>
      <c r="J23" s="4"/>
    </row>
    <row r="24" ht="18" customHeight="1" x14ac:dyDescent="0.2">
      <c r="B24" s="2274" t="s">
        <v>1896</v>
      </c>
      <c r="C24" s="2275">
        <v>99.6355141895481</v>
      </c>
      <c r="D24" s="2276">
        <v>-46.2938096644486</v>
      </c>
      <c r="E24" s="2276">
        <v>25</v>
      </c>
      <c r="F24" s="978">
        <v>53.3417045250994</v>
      </c>
      <c r="G24" s="2278">
        <v>-195.586249925364</v>
      </c>
      <c r="H24" s="100"/>
      <c r="I24" s="4"/>
      <c r="J24" s="4"/>
    </row>
    <row r="25" ht="18" customHeight="1" x14ac:dyDescent="0.2">
      <c r="B25" s="2269" t="s">
        <v>1897</v>
      </c>
      <c r="C25" s="2270">
        <v>30.5147304858401</v>
      </c>
      <c r="D25" s="2271">
        <v>-53.5025043046699</v>
      </c>
      <c r="E25" s="2279"/>
      <c r="F25" s="1004">
        <v>-22.9877738188297</v>
      </c>
      <c r="G25" s="2273">
        <v>84.2885040023755</v>
      </c>
      <c r="H25" s="100"/>
      <c r="I25" s="4"/>
      <c r="J25" s="4"/>
    </row>
    <row r="26" ht="18" customHeight="1" x14ac:dyDescent="0.2">
      <c r="B26" s="2280" t="s">
        <v>1898</v>
      </c>
      <c r="C26" s="2270">
        <v>30.5147304858401</v>
      </c>
      <c r="D26" s="2271">
        <v>-53.5025043046699</v>
      </c>
      <c r="E26" s="2279"/>
      <c r="F26" s="1004">
        <v>-22.9877738188297</v>
      </c>
      <c r="G26" s="2273">
        <v>84.2885040023755</v>
      </c>
      <c r="H26" s="100"/>
      <c r="I26" s="4"/>
      <c r="J26" s="4"/>
    </row>
    <row r="27" ht="18" customHeight="1" x14ac:dyDescent="0.2">
      <c r="B27" s="2281" t="s">
        <v>1891</v>
      </c>
      <c r="C27" s="2282">
        <v>30.5147304858401</v>
      </c>
      <c r="D27" s="2283">
        <v>-53.5025043046699</v>
      </c>
      <c r="E27" s="2284">
        <v>2</v>
      </c>
      <c r="F27" s="2285">
        <v>-22.9877738188297</v>
      </c>
      <c r="G27" s="2286">
        <v>84.2885040023755</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62</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1974</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1975</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1976</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1977</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1978</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1979</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199.70986018945024</v>
      </c>
      <c r="D10" s="707">
        <v>1664.735365529356</v>
      </c>
      <c r="E10" s="707">
        <v>14.699856913992104</v>
      </c>
      <c r="F10" s="707">
        <v>2.1022764888122376</v>
      </c>
      <c r="G10" s="707">
        <v>25.269737448363383</v>
      </c>
      <c r="H10" s="707">
        <v>13.617688169023477</v>
      </c>
      <c r="I10" s="1044">
        <v>0.907240982145657</v>
      </c>
      <c r="J10" s="711">
        <v>50707.76217721932</v>
      </c>
    </row>
    <row r="11" ht="18" customHeight="1" x14ac:dyDescent="0.2">
      <c r="B11" s="2369" t="s">
        <v>1998</v>
      </c>
      <c r="C11" s="140"/>
      <c r="D11" s="37">
        <v>1548.2187931554556</v>
      </c>
      <c r="E11" s="140"/>
      <c r="F11" s="713" t="s">
        <v>105</v>
      </c>
      <c r="G11" s="713" t="s">
        <v>105</v>
      </c>
      <c r="H11" s="713">
        <v>6.097433827703217</v>
      </c>
      <c r="I11" s="748"/>
      <c r="J11" s="722">
        <v>43350.126208352754</v>
      </c>
    </row>
    <row r="12" ht="18" customHeight="1" x14ac:dyDescent="0.2">
      <c r="B12" s="25" t="s">
        <v>1999</v>
      </c>
      <c r="C12" s="140"/>
      <c r="D12" s="37">
        <v>1548.2187931554556</v>
      </c>
      <c r="E12" s="140"/>
      <c r="F12" s="2370" t="s">
        <v>105</v>
      </c>
      <c r="G12" s="2370" t="s">
        <v>105</v>
      </c>
      <c r="H12" s="2370">
        <v>6.097433827703217</v>
      </c>
      <c r="I12" s="47"/>
      <c r="J12" s="722">
        <v>43350.126208352754</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16.78127464011459</v>
      </c>
      <c r="E15" s="2377">
        <v>0.9942253176235194</v>
      </c>
      <c r="F15" s="2377" t="s">
        <v>105</v>
      </c>
      <c r="G15" s="2377" t="s">
        <v>105</v>
      </c>
      <c r="H15" s="2378" t="s">
        <v>105</v>
      </c>
      <c r="I15" s="2379"/>
      <c r="J15" s="2380">
        <v>733.3453990934411</v>
      </c>
    </row>
    <row r="16" ht="18" customHeight="1" x14ac:dyDescent="0.2">
      <c r="B16" s="2381" t="s">
        <v>2003</v>
      </c>
      <c r="C16" s="2382"/>
      <c r="D16" s="37">
        <v>16.57042196039199</v>
      </c>
      <c r="E16" s="37">
        <v>0.9942253176235194</v>
      </c>
      <c r="F16" s="167" t="s">
        <v>105</v>
      </c>
      <c r="G16" s="167" t="s">
        <v>105</v>
      </c>
      <c r="H16" s="167" t="s">
        <v>105</v>
      </c>
      <c r="I16" s="47"/>
      <c r="J16" s="722">
        <v>727.4415240612084</v>
      </c>
    </row>
    <row r="17" ht="18" customHeight="1" x14ac:dyDescent="0.2">
      <c r="B17" s="2383" t="s">
        <v>2004</v>
      </c>
      <c r="C17" s="2384"/>
      <c r="D17" s="39">
        <v>0.21085267972259958</v>
      </c>
      <c r="E17" s="39" t="s">
        <v>119</v>
      </c>
      <c r="F17" s="197" t="s">
        <v>105</v>
      </c>
      <c r="G17" s="197" t="s">
        <v>105</v>
      </c>
      <c r="H17" s="197" t="s">
        <v>105</v>
      </c>
      <c r="I17" s="80"/>
      <c r="J17" s="739">
        <v>5.903875032232788</v>
      </c>
    </row>
    <row r="18" ht="18" customHeight="1" x14ac:dyDescent="0.2">
      <c r="B18" s="2385" t="s">
        <v>2005</v>
      </c>
      <c r="C18" s="718">
        <v>55.40331638945025</v>
      </c>
      <c r="D18" s="718">
        <v>2.4356829789592465</v>
      </c>
      <c r="E18" s="718">
        <v>0.24819651589896424</v>
      </c>
      <c r="F18" s="718">
        <v>2.1022764888122376</v>
      </c>
      <c r="G18" s="718">
        <v>25.269737448363383</v>
      </c>
      <c r="H18" s="911">
        <v>7.449941671052459</v>
      </c>
      <c r="I18" s="2386">
        <v>0.907240982145657</v>
      </c>
      <c r="J18" s="720">
        <v>189.37451651353467</v>
      </c>
    </row>
    <row r="19" ht="18" customHeight="1" x14ac:dyDescent="0.2">
      <c r="B19" s="25" t="s">
        <v>2006</v>
      </c>
      <c r="C19" s="37">
        <v>0.6297280000000005</v>
      </c>
      <c r="D19" s="37">
        <v>0.08598728739520001</v>
      </c>
      <c r="E19" s="37">
        <v>0.21825112799999993</v>
      </c>
      <c r="F19" s="266">
        <v>1.4792422881398746</v>
      </c>
      <c r="G19" s="266">
        <v>7.014114383310283</v>
      </c>
      <c r="H19" s="557">
        <v>2.4183611066993076</v>
      </c>
      <c r="I19" s="2387">
        <v>0.8444935854258455</v>
      </c>
      <c r="J19" s="722">
        <v>60.87392096706559</v>
      </c>
    </row>
    <row r="20" ht="18" customHeight="1" x14ac:dyDescent="0.2">
      <c r="B20" s="25" t="s">
        <v>2007</v>
      </c>
      <c r="C20" s="39">
        <v>54.773588389450246</v>
      </c>
      <c r="D20" s="39">
        <v>2.3496956915640466</v>
      </c>
      <c r="E20" s="39">
        <v>0.02994538789896431</v>
      </c>
      <c r="F20" s="197">
        <v>0.623034200672363</v>
      </c>
      <c r="G20" s="197">
        <v>18.2556230650531</v>
      </c>
      <c r="H20" s="1134">
        <v>5.031580564353151</v>
      </c>
      <c r="I20" s="2388">
        <v>0.0627473967198114</v>
      </c>
      <c r="J20" s="739">
        <v>128.50059554646907</v>
      </c>
    </row>
    <row r="21" ht="18" customHeight="1" x14ac:dyDescent="0.2">
      <c r="B21" s="2374" t="s">
        <v>2008</v>
      </c>
      <c r="C21" s="2389"/>
      <c r="D21" s="718">
        <v>97.29961475482642</v>
      </c>
      <c r="E21" s="718">
        <v>13.45743508046962</v>
      </c>
      <c r="F21" s="718" t="s">
        <v>456</v>
      </c>
      <c r="G21" s="718" t="s">
        <v>456</v>
      </c>
      <c r="H21" s="718">
        <v>0.0703126702678025</v>
      </c>
      <c r="I21" s="744"/>
      <c r="J21" s="720">
        <v>6290.609509459589</v>
      </c>
    </row>
    <row r="22" ht="18" customHeight="1" x14ac:dyDescent="0.2">
      <c r="B22" s="25" t="s">
        <v>2009</v>
      </c>
      <c r="C22" s="2390"/>
      <c r="D22" s="37">
        <v>45.87097149565634</v>
      </c>
      <c r="E22" s="37">
        <v>12.383835392535374</v>
      </c>
      <c r="F22" s="2370" t="s">
        <v>459</v>
      </c>
      <c r="G22" s="2370" t="s">
        <v>459</v>
      </c>
      <c r="H22" s="2370">
        <v>0.062349586900224546</v>
      </c>
      <c r="I22" s="47"/>
      <c r="J22" s="722">
        <v>4566.1035809002515</v>
      </c>
    </row>
    <row r="23" ht="18" customHeight="1" x14ac:dyDescent="0.2">
      <c r="B23" s="25" t="s">
        <v>2010</v>
      </c>
      <c r="C23" s="2390"/>
      <c r="D23" s="37">
        <v>51.42864325917007</v>
      </c>
      <c r="E23" s="37">
        <v>1.0735996879342458</v>
      </c>
      <c r="F23" s="2370" t="s">
        <v>459</v>
      </c>
      <c r="G23" s="2370" t="s">
        <v>459</v>
      </c>
      <c r="H23" s="2370">
        <v>0.007963083367577947</v>
      </c>
      <c r="I23" s="47"/>
      <c r="J23" s="722">
        <v>1724.505928559337</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144.3065438</v>
      </c>
      <c r="D25" s="713" t="s">
        <v>105</v>
      </c>
      <c r="E25" s="713" t="s">
        <v>105</v>
      </c>
      <c r="F25" s="713" t="s">
        <v>105</v>
      </c>
      <c r="G25" s="713" t="s">
        <v>105</v>
      </c>
      <c r="H25" s="714" t="s">
        <v>105</v>
      </c>
      <c r="I25" s="715" t="s">
        <v>105</v>
      </c>
      <c r="J25" s="753">
        <v>144.3065438</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82110.99141154723</v>
      </c>
      <c r="D10" s="2413"/>
      <c r="E10" s="120">
        <v>0.030425323295643396</v>
      </c>
      <c r="F10" s="2414">
        <v>1548.2187931554556</v>
      </c>
      <c r="G10" s="2415">
        <v>-6.184</v>
      </c>
      <c r="H10" s="2416">
        <v>-943.8506666666673</v>
      </c>
      <c r="I10" s="367"/>
    </row>
    <row r="11" ht="18" customHeight="1" x14ac:dyDescent="0.2">
      <c r="B11" s="2417" t="s">
        <v>2039</v>
      </c>
      <c r="C11" s="119">
        <v>82110.99141154723</v>
      </c>
      <c r="D11" s="1982">
        <v>1</v>
      </c>
      <c r="E11" s="119">
        <v>0.030425323295643396</v>
      </c>
      <c r="F11" s="1982">
        <v>1548.2187931554556</v>
      </c>
      <c r="G11" s="2418">
        <v>-6.184</v>
      </c>
      <c r="H11" s="2419">
        <v>-943.8506666666673</v>
      </c>
      <c r="I11" s="367"/>
    </row>
    <row r="12" ht="18" customHeight="1" x14ac:dyDescent="0.2">
      <c r="B12" s="2420" t="s">
        <v>2040</v>
      </c>
      <c r="C12" s="1982">
        <v>82110.99141154723</v>
      </c>
      <c r="D12" s="1982">
        <v>1</v>
      </c>
      <c r="E12" s="119">
        <v>0.018855195468237038</v>
      </c>
      <c r="F12" s="1982">
        <v>1548.2187931554556</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1657.0421960391989</v>
      </c>
      <c r="D10" s="124">
        <v>10</v>
      </c>
      <c r="E10" s="124">
        <v>0.6</v>
      </c>
      <c r="F10" s="124">
        <v>16.57042196039199</v>
      </c>
      <c r="G10" s="124">
        <v>0.9942253176235194</v>
      </c>
      <c r="H10" s="2458"/>
      <c r="I10" s="990"/>
    </row>
    <row r="11" ht="18" customHeight="1" x14ac:dyDescent="0.2">
      <c r="B11" s="2459" t="s">
        <v>2066</v>
      </c>
      <c r="C11" s="1982">
        <v>1657.0421960391989</v>
      </c>
      <c r="D11" s="119">
        <v>10</v>
      </c>
      <c r="E11" s="119">
        <v>0.6</v>
      </c>
      <c r="F11" s="1982">
        <v>16.57042196039199</v>
      </c>
      <c r="G11" s="1982">
        <v>0.9942253176235194</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105.42633986129981</v>
      </c>
      <c r="D13" s="119">
        <v>1.9999999999999998</v>
      </c>
      <c r="E13" s="119" t="s">
        <v>119</v>
      </c>
      <c r="F13" s="119">
        <v>0.21085267972259958</v>
      </c>
      <c r="G13" s="119" t="s">
        <v>119</v>
      </c>
      <c r="H13" s="2462" t="s">
        <v>456</v>
      </c>
      <c r="I13" s="2463" t="s">
        <v>456</v>
      </c>
    </row>
    <row r="14" ht="18" customHeight="1" x14ac:dyDescent="0.2">
      <c r="B14" s="2459" t="s">
        <v>2069</v>
      </c>
      <c r="C14" s="977">
        <v>105.42633986129981</v>
      </c>
      <c r="D14" s="119">
        <v>1.9999999999999998</v>
      </c>
      <c r="E14" s="119" t="s">
        <v>105</v>
      </c>
      <c r="F14" s="977">
        <v>0.21085267972259958</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325.761299</v>
      </c>
      <c r="D10" s="431">
        <v>1.9330964173248846</v>
      </c>
      <c r="E10" s="431">
        <v>0.26395795835526803</v>
      </c>
      <c r="F10" s="431">
        <v>0.6699725494402573</v>
      </c>
      <c r="G10" s="431">
        <v>0.6297280000000005</v>
      </c>
      <c r="H10" s="431">
        <v>0.08598728739520001</v>
      </c>
      <c r="I10" s="2497">
        <v>0.21825112799999993</v>
      </c>
    </row>
    <row r="11" ht="18" customHeight="1" x14ac:dyDescent="0.2">
      <c r="B11" s="2498" t="s">
        <v>2088</v>
      </c>
      <c r="C11" s="2499">
        <v>220.434</v>
      </c>
      <c r="D11" s="431">
        <v>0.39576698694393786</v>
      </c>
      <c r="E11" s="431">
        <v>0.39</v>
      </c>
      <c r="F11" s="431">
        <v>0.9899999999999998</v>
      </c>
      <c r="G11" s="431">
        <v>0.0872405</v>
      </c>
      <c r="H11" s="2500">
        <v>0.08596926</v>
      </c>
      <c r="I11" s="2501">
        <v>0.21822965999999994</v>
      </c>
    </row>
    <row r="12" ht="18" customHeight="1" x14ac:dyDescent="0.2">
      <c r="B12" s="2459" t="s">
        <v>2089</v>
      </c>
      <c r="C12" s="469" t="s">
        <v>105</v>
      </c>
      <c r="D12" s="435" t="s">
        <v>105</v>
      </c>
      <c r="E12" s="435" t="s">
        <v>105</v>
      </c>
      <c r="F12" s="435" t="s">
        <v>105</v>
      </c>
      <c r="G12" s="469" t="s">
        <v>105</v>
      </c>
      <c r="H12" s="469" t="s">
        <v>105</v>
      </c>
      <c r="I12" s="2502" t="s">
        <v>105</v>
      </c>
    </row>
    <row r="13" ht="18" customHeight="1" x14ac:dyDescent="0.2">
      <c r="B13" s="2459" t="s">
        <v>2090</v>
      </c>
      <c r="C13" s="435">
        <v>220.434</v>
      </c>
      <c r="D13" s="435">
        <v>0.39576698694393786</v>
      </c>
      <c r="E13" s="435">
        <v>0.39</v>
      </c>
      <c r="F13" s="435">
        <v>0.9899999999999998</v>
      </c>
      <c r="G13" s="435">
        <v>0.0872405</v>
      </c>
      <c r="H13" s="435">
        <v>0.08596926</v>
      </c>
      <c r="I13" s="2503">
        <v>0.21822965999999994</v>
      </c>
    </row>
    <row r="14" ht="18" customHeight="1" x14ac:dyDescent="0.2">
      <c r="B14" s="2504" t="s">
        <v>2091</v>
      </c>
      <c r="C14" s="469">
        <v>220.434</v>
      </c>
      <c r="D14" s="435" t="s">
        <v>459</v>
      </c>
      <c r="E14" s="435">
        <v>0.39</v>
      </c>
      <c r="F14" s="435">
        <v>0.9899999999999998</v>
      </c>
      <c r="G14" s="469" t="s">
        <v>459</v>
      </c>
      <c r="H14" s="469">
        <v>0.08596926</v>
      </c>
      <c r="I14" s="2502">
        <v>0.21822965999999994</v>
      </c>
    </row>
    <row r="15" ht="18" customHeight="1" x14ac:dyDescent="0.2">
      <c r="B15" s="2504" t="s">
        <v>2092</v>
      </c>
      <c r="C15" s="2505" t="s">
        <v>105</v>
      </c>
      <c r="D15" s="441" t="s">
        <v>105</v>
      </c>
      <c r="E15" s="441" t="s">
        <v>104</v>
      </c>
      <c r="F15" s="441" t="s">
        <v>104</v>
      </c>
      <c r="G15" s="2505">
        <v>0.0872405</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105.32729899999998</v>
      </c>
      <c r="D17" s="441">
        <v>5.978772891536891</v>
      </c>
      <c r="E17" s="441">
        <v>0.00017115596214045136</v>
      </c>
      <c r="F17" s="441">
        <v>0.00020382180312057563</v>
      </c>
      <c r="G17" s="2505">
        <v>0.6297280000000005</v>
      </c>
      <c r="H17" s="2505">
        <v>0.0000180273952</v>
      </c>
      <c r="I17" s="2506">
        <v>0.000021468</v>
      </c>
    </row>
    <row r="18" ht="18" customHeight="1" x14ac:dyDescent="0.2">
      <c r="B18" s="2459" t="s">
        <v>2095</v>
      </c>
      <c r="C18" s="2510" t="s">
        <v>105</v>
      </c>
      <c r="D18" s="435" t="s">
        <v>105</v>
      </c>
      <c r="E18" s="435" t="s">
        <v>105</v>
      </c>
      <c r="F18" s="435" t="s">
        <v>105</v>
      </c>
      <c r="G18" s="2510" t="s">
        <v>105</v>
      </c>
      <c r="H18" s="2510" t="s">
        <v>105</v>
      </c>
      <c r="I18" s="2511" t="s">
        <v>105</v>
      </c>
    </row>
    <row r="19" ht="18" customHeight="1" x14ac:dyDescent="0.2">
      <c r="B19" s="2459" t="s">
        <v>2096</v>
      </c>
      <c r="C19" s="435">
        <v>105.32729899999998</v>
      </c>
      <c r="D19" s="435">
        <v>5.978772891536891</v>
      </c>
      <c r="E19" s="435">
        <v>0.00017115596214045136</v>
      </c>
      <c r="F19" s="435">
        <v>0.00020382180312057563</v>
      </c>
      <c r="G19" s="435">
        <v>0.6297280000000005</v>
      </c>
      <c r="H19" s="435">
        <v>0.0000180273952</v>
      </c>
      <c r="I19" s="2503">
        <v>0.000021468</v>
      </c>
    </row>
    <row r="20" ht="18" customHeight="1" x14ac:dyDescent="0.2">
      <c r="B20" s="2504" t="s">
        <v>2097</v>
      </c>
      <c r="C20" s="2510">
        <v>105.32729899999998</v>
      </c>
      <c r="D20" s="435">
        <v>5.978772891536891</v>
      </c>
      <c r="E20" s="435">
        <v>0.00017115596214045136</v>
      </c>
      <c r="F20" s="435">
        <v>0.00020382180312057563</v>
      </c>
      <c r="G20" s="2510">
        <v>0.6297280000000005</v>
      </c>
      <c r="H20" s="2510">
        <v>0.0000180273952</v>
      </c>
      <c r="I20" s="2511">
        <v>0.000021468</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161.0670655243976</v>
      </c>
      <c r="D22" s="435">
        <v>340.0669665838882</v>
      </c>
      <c r="E22" s="435">
        <v>14.588306330123876</v>
      </c>
      <c r="F22" s="435">
        <v>0.1859187525486291</v>
      </c>
      <c r="G22" s="435">
        <v>54.773588389450246</v>
      </c>
      <c r="H22" s="435">
        <v>2.3496956915640466</v>
      </c>
      <c r="I22" s="2503">
        <v>0.02994538789896431</v>
      </c>
    </row>
    <row r="23" ht="18" customHeight="1" x14ac:dyDescent="0.2">
      <c r="B23" s="2498" t="s">
        <v>2099</v>
      </c>
      <c r="C23" s="435" t="s">
        <v>1540</v>
      </c>
      <c r="D23" s="435" t="s">
        <v>1540</v>
      </c>
      <c r="E23" s="435" t="s">
        <v>1540</v>
      </c>
      <c r="F23" s="435" t="s">
        <v>1540</v>
      </c>
      <c r="G23" s="435">
        <v>432.9307917725573</v>
      </c>
      <c r="H23" s="435">
        <v>1.2514916833251142</v>
      </c>
      <c r="I23" s="2503">
        <v>0.021707422927134873</v>
      </c>
    </row>
    <row r="24" ht="18" customHeight="1" x14ac:dyDescent="0.2">
      <c r="B24" s="2459" t="s">
        <v>2100</v>
      </c>
      <c r="C24" s="2510" t="s">
        <v>104</v>
      </c>
      <c r="D24" s="435" t="s">
        <v>104</v>
      </c>
      <c r="E24" s="435" t="s">
        <v>104</v>
      </c>
      <c r="F24" s="435" t="s">
        <v>104</v>
      </c>
      <c r="G24" s="2510">
        <v>243.72808791901545</v>
      </c>
      <c r="H24" s="2510">
        <v>0.7716581462880772</v>
      </c>
      <c r="I24" s="2511">
        <v>0.015278404933307713</v>
      </c>
    </row>
    <row r="25" ht="18" customHeight="1" x14ac:dyDescent="0.2">
      <c r="B25" s="2459" t="s">
        <v>2101</v>
      </c>
      <c r="C25" s="2513" t="s">
        <v>123</v>
      </c>
      <c r="D25" s="435" t="s">
        <v>123</v>
      </c>
      <c r="E25" s="435" t="s">
        <v>123</v>
      </c>
      <c r="F25" s="435" t="s">
        <v>123</v>
      </c>
      <c r="G25" s="2513">
        <v>189.20270385354183</v>
      </c>
      <c r="H25" s="2513">
        <v>0.47983353703703696</v>
      </c>
      <c r="I25" s="2514">
        <v>0.00642901799382716</v>
      </c>
    </row>
    <row r="26" ht="18" customHeight="1" x14ac:dyDescent="0.2">
      <c r="B26" s="2515" t="s">
        <v>2102</v>
      </c>
      <c r="C26" s="2510" t="s">
        <v>123</v>
      </c>
      <c r="D26" s="435" t="s">
        <v>123</v>
      </c>
      <c r="E26" s="435" t="s">
        <v>123</v>
      </c>
      <c r="F26" s="435" t="s">
        <v>123</v>
      </c>
      <c r="G26" s="2510">
        <v>189.20270385354183</v>
      </c>
      <c r="H26" s="2510">
        <v>0.47983353703703696</v>
      </c>
      <c r="I26" s="2516">
        <v>0.00642901799382716</v>
      </c>
    </row>
    <row r="27" ht="18" customHeight="1" x14ac:dyDescent="0.2">
      <c r="B27" s="2498" t="s">
        <v>2103</v>
      </c>
      <c r="C27" s="435">
        <v>161.0670655243976</v>
      </c>
      <c r="D27" s="435">
        <v>340.0669665838882</v>
      </c>
      <c r="E27" s="435">
        <v>6.818302703059937</v>
      </c>
      <c r="F27" s="435">
        <v>0.05114617904665054</v>
      </c>
      <c r="G27" s="435">
        <v>54.773588389450246</v>
      </c>
      <c r="H27" s="435">
        <v>1.0982040082389322</v>
      </c>
      <c r="I27" s="2503">
        <v>0.008237964971829435</v>
      </c>
    </row>
    <row r="28" ht="18" customHeight="1" x14ac:dyDescent="0.2">
      <c r="B28" s="2459" t="s">
        <v>2104</v>
      </c>
      <c r="C28" s="2510">
        <v>49.90386793710837</v>
      </c>
      <c r="D28" s="435">
        <v>1097.582024272727</v>
      </c>
      <c r="E28" s="435">
        <v>7.874354787824926</v>
      </c>
      <c r="F28" s="435">
        <v>0.1650766826774104</v>
      </c>
      <c r="G28" s="2510">
        <v>54.773588389450246</v>
      </c>
      <c r="H28" s="2510">
        <v>0.3929607614215521</v>
      </c>
      <c r="I28" s="2511">
        <v>0.008237964971829435</v>
      </c>
    </row>
    <row r="29" ht="18" customHeight="1" x14ac:dyDescent="0.2">
      <c r="B29" s="2459" t="s">
        <v>2105</v>
      </c>
      <c r="C29" s="435">
        <v>111.16319758728925</v>
      </c>
      <c r="D29" s="435" t="s">
        <v>459</v>
      </c>
      <c r="E29" s="435">
        <v>6.34421519103567</v>
      </c>
      <c r="F29" s="435" t="s">
        <v>459</v>
      </c>
      <c r="G29" s="435" t="s">
        <v>459</v>
      </c>
      <c r="H29" s="435">
        <v>0.7052432468173802</v>
      </c>
      <c r="I29" s="2503" t="s">
        <v>459</v>
      </c>
    </row>
    <row r="30" ht="18" customHeight="1" x14ac:dyDescent="0.25">
      <c r="B30" s="2517" t="s">
        <v>2106</v>
      </c>
      <c r="C30" s="2518">
        <v>11.545024999999999</v>
      </c>
      <c r="D30" s="441" t="s">
        <v>459</v>
      </c>
      <c r="E30" s="441">
        <v>5</v>
      </c>
      <c r="F30" s="441" t="s">
        <v>459</v>
      </c>
      <c r="G30" s="2518" t="s">
        <v>459</v>
      </c>
      <c r="H30" s="2518">
        <v>0.057725124999999995</v>
      </c>
      <c r="I30" s="2519" t="s">
        <v>459</v>
      </c>
    </row>
    <row r="31" ht="18" customHeight="1" x14ac:dyDescent="0.25">
      <c r="B31" s="2517" t="s">
        <v>2107</v>
      </c>
      <c r="C31" s="2518">
        <v>99.61817258728925</v>
      </c>
      <c r="D31" s="441" t="s">
        <v>459</v>
      </c>
      <c r="E31" s="441">
        <v>6.5</v>
      </c>
      <c r="F31" s="441" t="s">
        <v>459</v>
      </c>
      <c r="G31" s="2518" t="s">
        <v>459</v>
      </c>
      <c r="H31" s="2518">
        <v>0.6475181218173801</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60827</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29.6579126550242</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2000.5139500716652</v>
      </c>
      <c r="D10" s="559">
        <v>1434.8978484133509</v>
      </c>
      <c r="E10" s="559">
        <v>269.7054399012583</v>
      </c>
      <c r="F10" s="2540">
        <v>0.11215568702447366</v>
      </c>
      <c r="G10" s="1973">
        <v>0.029219368083223413</v>
      </c>
      <c r="H10" s="2541">
        <v>45.87097149565634</v>
      </c>
      <c r="I10" s="2542">
        <v>10.174841607825918</v>
      </c>
      <c r="J10" s="2542">
        <v>2.208993784709457</v>
      </c>
      <c r="K10" s="2543">
        <v>-31.938384075901475</v>
      </c>
      <c r="L10" s="141">
        <v>-146.5596609007734</v>
      </c>
      <c r="N10" s="2536" t="s">
        <v>2138</v>
      </c>
      <c r="O10" s="2537">
        <v>1.09</v>
      </c>
    </row>
    <row r="11" ht="18" customHeight="1" x14ac:dyDescent="0.2">
      <c r="B11" s="2412" t="s">
        <v>2010</v>
      </c>
      <c r="C11" s="559">
        <v>1403.234283380057</v>
      </c>
      <c r="D11" s="559" t="s">
        <v>459</v>
      </c>
      <c r="E11" s="559">
        <v>15.246705034194035</v>
      </c>
      <c r="F11" s="578">
        <v>0.03665007609085115</v>
      </c>
      <c r="G11" s="578">
        <v>0.04480966870418772</v>
      </c>
      <c r="H11" s="167">
        <v>51.42864325917007</v>
      </c>
      <c r="I11" s="167">
        <v>0.311264436224544</v>
      </c>
      <c r="J11" s="167">
        <v>0.7623352517097017</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97.58291752204373</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563103.8200837238</v>
      </c>
      <c r="D10" s="2579">
        <v>3404.5992420976</v>
      </c>
      <c r="E10" s="2579">
        <v>94.38809977674634</v>
      </c>
      <c r="F10" s="2579">
        <v>9020.652283941092</v>
      </c>
      <c r="G10" s="2579">
        <v>369.8445950919006</v>
      </c>
      <c r="H10" s="2579" t="s">
        <v>119</v>
      </c>
      <c r="I10" s="2579">
        <v>0.0372615243163567</v>
      </c>
      <c r="J10" s="2580">
        <v>0.000011151747255703237</v>
      </c>
      <c r="K10" s="2579">
        <v>1622.5337199029273</v>
      </c>
      <c r="L10" s="2579">
        <v>2967.269031074265</v>
      </c>
      <c r="M10" s="2579">
        <v>1204.2709597455596</v>
      </c>
      <c r="N10" s="2581">
        <v>697.9198438037813</v>
      </c>
      <c r="O10" s="2582">
        <v>693711.7675468924</v>
      </c>
    </row>
    <row r="11" ht="18" customHeight="1" x14ac:dyDescent="0.25">
      <c r="B11" s="2583" t="s">
        <v>2162</v>
      </c>
      <c r="C11" s="2584">
        <v>529580.8506146341</v>
      </c>
      <c r="D11" s="2585">
        <v>461.99237895826803</v>
      </c>
      <c r="E11" s="2585">
        <v>9.768587548434962</v>
      </c>
      <c r="F11" s="2586"/>
      <c r="G11" s="2586"/>
      <c r="H11" s="2587"/>
      <c r="I11" s="2586"/>
      <c r="J11" s="2587"/>
      <c r="K11" s="2585">
        <v>1571.0269688882322</v>
      </c>
      <c r="L11" s="2585">
        <v>2486.6755577412277</v>
      </c>
      <c r="M11" s="2585">
        <v>555.6873133649545</v>
      </c>
      <c r="N11" s="2588">
        <v>650.5414590486661</v>
      </c>
      <c r="O11" s="2589">
        <v>545105.3129258009</v>
      </c>
    </row>
    <row r="12" ht="18" customHeight="1" x14ac:dyDescent="0.25">
      <c r="B12" s="2590" t="s">
        <v>2163</v>
      </c>
      <c r="C12" s="2591">
        <v>524351.1439210154</v>
      </c>
      <c r="D12" s="2592">
        <v>56.86261254311705</v>
      </c>
      <c r="E12" s="2592">
        <v>9.639406177545474</v>
      </c>
      <c r="F12" s="49"/>
      <c r="G12" s="49"/>
      <c r="H12" s="49"/>
      <c r="I12" s="49"/>
      <c r="J12" s="49"/>
      <c r="K12" s="2592">
        <v>1567.8502874889737</v>
      </c>
      <c r="L12" s="2592">
        <v>2464.488704752348</v>
      </c>
      <c r="M12" s="2592">
        <v>300.9778158355619</v>
      </c>
      <c r="N12" s="2593">
        <v>641.3843174243319</v>
      </c>
      <c r="O12" s="2594">
        <v>528497.7397092723</v>
      </c>
    </row>
    <row r="13" ht="18" customHeight="1" x14ac:dyDescent="0.25">
      <c r="B13" s="2595" t="s">
        <v>2164</v>
      </c>
      <c r="C13" s="2591">
        <v>219584.03182251853</v>
      </c>
      <c r="D13" s="2592">
        <v>11.055590691518551</v>
      </c>
      <c r="E13" s="2592">
        <v>4.141537149974406</v>
      </c>
      <c r="F13" s="49"/>
      <c r="G13" s="49"/>
      <c r="H13" s="49"/>
      <c r="I13" s="49"/>
      <c r="J13" s="49"/>
      <c r="K13" s="2592">
        <v>498.58975018089006</v>
      </c>
      <c r="L13" s="2592">
        <v>105.74130619583369</v>
      </c>
      <c r="M13" s="2592">
        <v>8.664523947946458</v>
      </c>
      <c r="N13" s="2593">
        <v>447.46877207606076</v>
      </c>
      <c r="O13" s="2596">
        <v>220991.09570662427</v>
      </c>
    </row>
    <row r="14" ht="18" customHeight="1" x14ac:dyDescent="0.25">
      <c r="B14" s="2595" t="s">
        <v>2165</v>
      </c>
      <c r="C14" s="2591">
        <v>57362.555583749796</v>
      </c>
      <c r="D14" s="2597">
        <v>2.7568021670967964</v>
      </c>
      <c r="E14" s="2597">
        <v>0.6919274554695534</v>
      </c>
      <c r="F14" s="522"/>
      <c r="G14" s="522"/>
      <c r="H14" s="522"/>
      <c r="I14" s="522"/>
      <c r="J14" s="49"/>
      <c r="K14" s="2597">
        <v>167.85941956030172</v>
      </c>
      <c r="L14" s="2597">
        <v>533.6095799277077</v>
      </c>
      <c r="M14" s="2597">
        <v>30.56196003434816</v>
      </c>
      <c r="N14" s="2598">
        <v>101.94101059965483</v>
      </c>
      <c r="O14" s="2599">
        <v>57623.10682012794</v>
      </c>
    </row>
    <row r="15" ht="18" customHeight="1" x14ac:dyDescent="0.25">
      <c r="B15" s="2595" t="s">
        <v>2166</v>
      </c>
      <c r="C15" s="2591">
        <v>131407.4242610035</v>
      </c>
      <c r="D15" s="2592">
        <v>13.30797063213235</v>
      </c>
      <c r="E15" s="2592">
        <v>3.859294348500464</v>
      </c>
      <c r="F15" s="49"/>
      <c r="G15" s="49"/>
      <c r="H15" s="49"/>
      <c r="I15" s="49"/>
      <c r="J15" s="49"/>
      <c r="K15" s="2592">
        <v>712.9253280313128</v>
      </c>
      <c r="L15" s="2592">
        <v>1492.6290786943543</v>
      </c>
      <c r="M15" s="2592">
        <v>206.63750279543942</v>
      </c>
      <c r="N15" s="2593">
        <v>50.38011522489334</v>
      </c>
      <c r="O15" s="2596">
        <v>132802.76044105584</v>
      </c>
    </row>
    <row r="16" ht="18" customHeight="1" x14ac:dyDescent="0.25">
      <c r="B16" s="2595" t="s">
        <v>2167</v>
      </c>
      <c r="C16" s="2591">
        <v>112523.57126271666</v>
      </c>
      <c r="D16" s="2592">
        <v>29.634160196902634</v>
      </c>
      <c r="E16" s="2592">
        <v>0.8267700280561527</v>
      </c>
      <c r="F16" s="49"/>
      <c r="G16" s="49"/>
      <c r="H16" s="49"/>
      <c r="I16" s="49"/>
      <c r="J16" s="49"/>
      <c r="K16" s="2592">
        <v>172.39927970864383</v>
      </c>
      <c r="L16" s="2592">
        <v>325.3886645813606</v>
      </c>
      <c r="M16" s="2592">
        <v>53.90669318599579</v>
      </c>
      <c r="N16" s="2593">
        <v>35.38151717518153</v>
      </c>
      <c r="O16" s="2596">
        <v>113572.42180566482</v>
      </c>
    </row>
    <row r="17" ht="18" customHeight="1" x14ac:dyDescent="0.25">
      <c r="B17" s="2595" t="s">
        <v>2168</v>
      </c>
      <c r="C17" s="2591">
        <v>3473.5609910269145</v>
      </c>
      <c r="D17" s="2592">
        <v>0.10808885546671843</v>
      </c>
      <c r="E17" s="2592">
        <v>0.11987719554489815</v>
      </c>
      <c r="F17" s="49"/>
      <c r="G17" s="49"/>
      <c r="H17" s="49"/>
      <c r="I17" s="49"/>
      <c r="J17" s="49"/>
      <c r="K17" s="2592">
        <v>16.076510007825036</v>
      </c>
      <c r="L17" s="2592">
        <v>7.120075353091771</v>
      </c>
      <c r="M17" s="2592">
        <v>1.207135871832056</v>
      </c>
      <c r="N17" s="2593">
        <v>6.212902348541435</v>
      </c>
      <c r="O17" s="2596">
        <v>3508.3549357993807</v>
      </c>
    </row>
    <row r="18" ht="18" customHeight="1" x14ac:dyDescent="0.25">
      <c r="B18" s="2590" t="s">
        <v>107</v>
      </c>
      <c r="C18" s="2591">
        <v>5229.706693618648</v>
      </c>
      <c r="D18" s="2592">
        <v>405.129766415151</v>
      </c>
      <c r="E18" s="2592">
        <v>0.12918137088948767</v>
      </c>
      <c r="F18" s="49"/>
      <c r="G18" s="49"/>
      <c r="H18" s="49"/>
      <c r="I18" s="49"/>
      <c r="J18" s="49"/>
      <c r="K18" s="2592">
        <v>3.1766813992586123</v>
      </c>
      <c r="L18" s="2592">
        <v>22.18685298887958</v>
      </c>
      <c r="M18" s="2592">
        <v>254.70949752939265</v>
      </c>
      <c r="N18" s="2593">
        <v>9.157141624334129</v>
      </c>
      <c r="O18" s="2596">
        <v>16607.57321652859</v>
      </c>
    </row>
    <row r="19" ht="18" customHeight="1" x14ac:dyDescent="0.25">
      <c r="B19" s="2595" t="s">
        <v>2169</v>
      </c>
      <c r="C19" s="2600">
        <v>190.868628105831</v>
      </c>
      <c r="D19" s="2601">
        <v>139.90052844194332</v>
      </c>
      <c r="E19" s="2592">
        <v>0.00015648551999999997</v>
      </c>
      <c r="F19" s="49"/>
      <c r="G19" s="49"/>
      <c r="H19" s="49"/>
      <c r="I19" s="49"/>
      <c r="J19" s="49"/>
      <c r="K19" s="2592">
        <v>0.24289484979999995</v>
      </c>
      <c r="L19" s="2592">
        <v>11.26988903324</v>
      </c>
      <c r="M19" s="2592">
        <v>30.905396431048743</v>
      </c>
      <c r="N19" s="2593">
        <v>8.204626736818623</v>
      </c>
      <c r="O19" s="2596">
        <v>4108.124893143044</v>
      </c>
    </row>
    <row r="20" ht="18" customHeight="1" x14ac:dyDescent="0.25">
      <c r="B20" s="2602" t="s">
        <v>2170</v>
      </c>
      <c r="C20" s="2600">
        <v>5038.838065512818</v>
      </c>
      <c r="D20" s="2603">
        <v>265.22923797320766</v>
      </c>
      <c r="E20" s="2592">
        <v>0.12902488536948767</v>
      </c>
      <c r="F20" s="522"/>
      <c r="G20" s="522"/>
      <c r="H20" s="522"/>
      <c r="I20" s="522"/>
      <c r="J20" s="49"/>
      <c r="K20" s="2597">
        <v>2.9337865494586124</v>
      </c>
      <c r="L20" s="2597">
        <v>10.91696395563958</v>
      </c>
      <c r="M20" s="2597">
        <v>223.8041010983439</v>
      </c>
      <c r="N20" s="2598">
        <v>0.9525148875155053</v>
      </c>
      <c r="O20" s="2599">
        <v>12499.448323385548</v>
      </c>
    </row>
    <row r="21" ht="18" customHeight="1" x14ac:dyDescent="0.25">
      <c r="B21" s="2604" t="s">
        <v>2171</v>
      </c>
      <c r="C21" s="2605" t="s">
        <v>119</v>
      </c>
      <c r="D21" s="2606"/>
      <c r="E21" s="2606"/>
      <c r="F21" s="522"/>
      <c r="G21" s="522"/>
      <c r="H21" s="522"/>
      <c r="I21" s="522"/>
      <c r="J21" s="522"/>
      <c r="K21" s="522"/>
      <c r="L21" s="522"/>
      <c r="M21" s="522"/>
      <c r="N21" s="1493"/>
      <c r="O21" s="2599" t="s">
        <v>119</v>
      </c>
    </row>
    <row r="22" ht="18" customHeight="1" x14ac:dyDescent="0.25">
      <c r="B22" s="2607" t="s">
        <v>2172</v>
      </c>
      <c r="C22" s="2608">
        <v>36579.868899250025</v>
      </c>
      <c r="D22" s="2609">
        <v>5.448291136877364</v>
      </c>
      <c r="E22" s="2585">
        <v>11.099395500509718</v>
      </c>
      <c r="F22" s="2585">
        <v>9020.652283941092</v>
      </c>
      <c r="G22" s="2585">
        <v>369.8445950919006</v>
      </c>
      <c r="H22" s="2585" t="s">
        <v>105</v>
      </c>
      <c r="I22" s="2585">
        <v>0.0372615243163567</v>
      </c>
      <c r="J22" s="2585">
        <v>0.000011151747255703237</v>
      </c>
      <c r="K22" s="2585">
        <v>19.20604695047806</v>
      </c>
      <c r="L22" s="2585">
        <v>416.5096104052242</v>
      </c>
      <c r="M22" s="2585">
        <v>517.0039811124434</v>
      </c>
      <c r="N22" s="2588">
        <v>46.47114377296949</v>
      </c>
      <c r="O22" s="2589">
        <v>49940.08310231586</v>
      </c>
    </row>
    <row r="23" ht="18" customHeight="1" x14ac:dyDescent="0.25">
      <c r="B23" s="2590" t="s">
        <v>2173</v>
      </c>
      <c r="C23" s="2600">
        <v>9026.21087615472</v>
      </c>
      <c r="D23" s="2601">
        <v>0.8348760972523865</v>
      </c>
      <c r="E23" s="2592" t="s">
        <v>105</v>
      </c>
      <c r="F23" s="202"/>
      <c r="G23" s="202"/>
      <c r="H23" s="202"/>
      <c r="I23" s="202"/>
      <c r="J23" s="49"/>
      <c r="K23" s="2610" t="s">
        <v>105</v>
      </c>
      <c r="L23" s="2610">
        <v>4.6614905193111245</v>
      </c>
      <c r="M23" s="2610">
        <v>2.989623594331571</v>
      </c>
      <c r="N23" s="2611">
        <v>18.366103988640067</v>
      </c>
      <c r="O23" s="2594">
        <v>9049.587406877787</v>
      </c>
    </row>
    <row r="24" ht="18" customHeight="1" x14ac:dyDescent="0.25">
      <c r="B24" s="2590" t="s">
        <v>893</v>
      </c>
      <c r="C24" s="2600">
        <v>5952.015142199494</v>
      </c>
      <c r="D24" s="2601">
        <v>3.436622933960527</v>
      </c>
      <c r="E24" s="2592">
        <v>7.638610193396058</v>
      </c>
      <c r="F24" s="2592">
        <v>393.65208524999997</v>
      </c>
      <c r="G24" s="2592">
        <v>111.96589181768545</v>
      </c>
      <c r="H24" s="2592" t="s">
        <v>105</v>
      </c>
      <c r="I24" s="2592" t="s">
        <v>105</v>
      </c>
      <c r="J24" s="2612" t="s">
        <v>105</v>
      </c>
      <c r="K24" s="2592">
        <v>5.905158441541251</v>
      </c>
      <c r="L24" s="2592">
        <v>37.419287648085664</v>
      </c>
      <c r="M24" s="2592">
        <v>33.21379491214963</v>
      </c>
      <c r="N24" s="2593">
        <v>5.934925849219959</v>
      </c>
      <c r="O24" s="2596">
        <v>8578.090262668029</v>
      </c>
    </row>
    <row r="25" ht="18" customHeight="1" x14ac:dyDescent="0.25">
      <c r="B25" s="2590" t="s">
        <v>658</v>
      </c>
      <c r="C25" s="2600">
        <v>21080.219204300338</v>
      </c>
      <c r="D25" s="2601">
        <v>1.1767921056644501</v>
      </c>
      <c r="E25" s="2592">
        <v>0.052788898566445</v>
      </c>
      <c r="F25" s="2592" t="s">
        <v>105</v>
      </c>
      <c r="G25" s="2592">
        <v>133.11553090574316</v>
      </c>
      <c r="H25" s="2592" t="s">
        <v>105</v>
      </c>
      <c r="I25" s="2592">
        <v>0.012011154</v>
      </c>
      <c r="J25" s="2592"/>
      <c r="K25" s="2592">
        <v>13.199844442270145</v>
      </c>
      <c r="L25" s="2592">
        <v>371.4699462711607</v>
      </c>
      <c r="M25" s="2592">
        <v>2.51986156257457</v>
      </c>
      <c r="N25" s="2593">
        <v>20.39459981555219</v>
      </c>
      <c r="O25" s="2596">
        <v>21542.53609128479</v>
      </c>
    </row>
    <row r="26" ht="18" customHeight="1" x14ac:dyDescent="0.25">
      <c r="B26" s="2590" t="s">
        <v>2174</v>
      </c>
      <c r="C26" s="2600">
        <v>521.4236765954729</v>
      </c>
      <c r="D26" s="2613" t="s">
        <v>157</v>
      </c>
      <c r="E26" s="2612" t="s">
        <v>157</v>
      </c>
      <c r="F26" s="49"/>
      <c r="G26" s="49"/>
      <c r="H26" s="49"/>
      <c r="I26" s="49"/>
      <c r="J26" s="49"/>
      <c r="K26" s="2592" t="s">
        <v>157</v>
      </c>
      <c r="L26" s="2592" t="s">
        <v>157</v>
      </c>
      <c r="M26" s="2592">
        <v>389.27696491849304</v>
      </c>
      <c r="N26" s="2593">
        <v>1.764847452890612</v>
      </c>
      <c r="O26" s="2596">
        <v>521.4236765954729</v>
      </c>
    </row>
    <row r="27" ht="18" customHeight="1" x14ac:dyDescent="0.25">
      <c r="B27" s="2590" t="s">
        <v>2175</v>
      </c>
      <c r="C27" s="912"/>
      <c r="D27" s="2606"/>
      <c r="E27" s="2612" t="s">
        <v>105</v>
      </c>
      <c r="F27" s="2597">
        <v>11.641289236256513</v>
      </c>
      <c r="G27" s="2597" t="s">
        <v>671</v>
      </c>
      <c r="H27" s="2597" t="s">
        <v>105</v>
      </c>
      <c r="I27" s="2597" t="s">
        <v>671</v>
      </c>
      <c r="J27" s="2612">
        <v>0.000011151747255703237</v>
      </c>
      <c r="K27" s="522"/>
      <c r="L27" s="522"/>
      <c r="M27" s="522"/>
      <c r="N27" s="1493"/>
      <c r="O27" s="2599">
        <v>11.820832367073336</v>
      </c>
    </row>
    <row r="28" ht="18" customHeight="1" x14ac:dyDescent="0.25">
      <c r="B28" s="2590" t="s">
        <v>2176</v>
      </c>
      <c r="C28" s="912"/>
      <c r="D28" s="2606"/>
      <c r="E28" s="522"/>
      <c r="F28" s="2597">
        <v>8615.358909454835</v>
      </c>
      <c r="G28" s="2597">
        <v>2.28936360590394</v>
      </c>
      <c r="H28" s="2597" t="s">
        <v>105</v>
      </c>
      <c r="I28" s="2597" t="s">
        <v>105</v>
      </c>
      <c r="J28" s="2612" t="s">
        <v>105</v>
      </c>
      <c r="K28" s="522"/>
      <c r="L28" s="522"/>
      <c r="M28" s="522"/>
      <c r="N28" s="1493"/>
      <c r="O28" s="2599">
        <v>8617.648273060739</v>
      </c>
    </row>
    <row r="29" ht="18" customHeight="1" x14ac:dyDescent="0.25">
      <c r="B29" s="2590" t="s">
        <v>685</v>
      </c>
      <c r="C29" s="2614" t="s">
        <v>105</v>
      </c>
      <c r="D29" s="2615" t="s">
        <v>105</v>
      </c>
      <c r="E29" s="2616">
        <v>3.4079964085472154</v>
      </c>
      <c r="F29" s="2597" t="s">
        <v>105</v>
      </c>
      <c r="G29" s="2597">
        <v>122.47380876256814</v>
      </c>
      <c r="H29" s="2597" t="s">
        <v>105</v>
      </c>
      <c r="I29" s="2597">
        <v>0.025250370316356702</v>
      </c>
      <c r="J29" s="2612" t="s">
        <v>105</v>
      </c>
      <c r="K29" s="2616">
        <v>0.0963774</v>
      </c>
      <c r="L29" s="2616">
        <v>2.9502193</v>
      </c>
      <c r="M29" s="2616">
        <v>0.25914812</v>
      </c>
      <c r="N29" s="2617" t="s">
        <v>105</v>
      </c>
      <c r="O29" s="2599">
        <v>1618.9765594619628</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v>0.004666666666666666</v>
      </c>
      <c r="L30" s="2621">
        <v>0.008666666666666666</v>
      </c>
      <c r="M30" s="2621">
        <v>88.74458800489452</v>
      </c>
      <c r="N30" s="2623">
        <v>0.010666666666666666</v>
      </c>
      <c r="O30" s="2624" t="s">
        <v>671</v>
      </c>
    </row>
    <row r="31" ht="18" customHeight="1" x14ac:dyDescent="0.25">
      <c r="B31" s="2625" t="s">
        <v>2178</v>
      </c>
      <c r="C31" s="2626">
        <v>1559.5984755057825</v>
      </c>
      <c r="D31" s="2627">
        <v>1073.2512707279357</v>
      </c>
      <c r="E31" s="2628">
        <v>53.08196565981922</v>
      </c>
      <c r="F31" s="2629"/>
      <c r="G31" s="2629"/>
      <c r="H31" s="2629"/>
      <c r="I31" s="2629"/>
      <c r="J31" s="2629"/>
      <c r="K31" s="2630">
        <v>28.855574179955717</v>
      </c>
      <c r="L31" s="2630" t="s">
        <v>110</v>
      </c>
      <c r="M31" s="2630">
        <v>117.96197709913802</v>
      </c>
      <c r="N31" s="2631" t="s">
        <v>119</v>
      </c>
      <c r="O31" s="2632">
        <v>45677.35495574008</v>
      </c>
    </row>
    <row r="32" ht="18" customHeight="1" x14ac:dyDescent="0.25">
      <c r="B32" s="2633" t="s">
        <v>2179</v>
      </c>
      <c r="C32" s="912"/>
      <c r="D32" s="2634">
        <v>906.7694989856251</v>
      </c>
      <c r="E32" s="202"/>
      <c r="F32" s="1555"/>
      <c r="G32" s="1555"/>
      <c r="H32" s="735"/>
      <c r="I32" s="1555"/>
      <c r="J32" s="735"/>
      <c r="K32" s="202"/>
      <c r="L32" s="202"/>
      <c r="M32" s="202"/>
      <c r="N32" s="744"/>
      <c r="O32" s="2594">
        <v>25389.5459715975</v>
      </c>
    </row>
    <row r="33" ht="18" customHeight="1" x14ac:dyDescent="0.25">
      <c r="B33" s="2633" t="s">
        <v>2180</v>
      </c>
      <c r="C33" s="912"/>
      <c r="D33" s="2601">
        <v>156.93215083189355</v>
      </c>
      <c r="E33" s="2601">
        <v>10.824263975529291</v>
      </c>
      <c r="F33" s="1555"/>
      <c r="G33" s="1555"/>
      <c r="H33" s="1555"/>
      <c r="I33" s="1555"/>
      <c r="J33" s="1555"/>
      <c r="K33" s="49"/>
      <c r="L33" s="49"/>
      <c r="M33" s="2635">
        <v>76.4961671088931</v>
      </c>
      <c r="N33" s="721"/>
      <c r="O33" s="2596">
        <v>7262.530176808282</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41.81085719156616</v>
      </c>
      <c r="F35" s="1555"/>
      <c r="G35" s="1555"/>
      <c r="H35" s="1555"/>
      <c r="I35" s="1555"/>
      <c r="J35" s="1555"/>
      <c r="K35" s="2635">
        <v>27.01334011614262</v>
      </c>
      <c r="L35" s="2635" t="s">
        <v>459</v>
      </c>
      <c r="M35" s="2635">
        <v>41.46580999024492</v>
      </c>
      <c r="N35" s="721"/>
      <c r="O35" s="2596">
        <v>11079.877155765033</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1367.3795168088684</v>
      </c>
      <c r="D38" s="2639"/>
      <c r="E38" s="2639"/>
      <c r="F38" s="2606"/>
      <c r="G38" s="2606"/>
      <c r="H38" s="2606"/>
      <c r="I38" s="2606"/>
      <c r="J38" s="2606"/>
      <c r="K38" s="49"/>
      <c r="L38" s="49"/>
      <c r="M38" s="49"/>
      <c r="N38" s="1493"/>
      <c r="O38" s="2599">
        <v>1367.3795168088684</v>
      </c>
    </row>
    <row r="39" ht="18" customHeight="1" x14ac:dyDescent="0.25">
      <c r="B39" s="2638" t="s">
        <v>1026</v>
      </c>
      <c r="C39" s="2640">
        <v>189.16649435033455</v>
      </c>
      <c r="D39" s="2639"/>
      <c r="E39" s="2639"/>
      <c r="F39" s="2606"/>
      <c r="G39" s="2606"/>
      <c r="H39" s="2606"/>
      <c r="I39" s="2606"/>
      <c r="J39" s="2606"/>
      <c r="K39" s="49"/>
      <c r="L39" s="49"/>
      <c r="M39" s="49"/>
      <c r="N39" s="1493"/>
      <c r="O39" s="2599">
        <v>189.16649435033455</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3.0524643465797436</v>
      </c>
      <c r="D41" s="2620">
        <v>9.549620910416847</v>
      </c>
      <c r="E41" s="2621">
        <v>0.4468444927237716</v>
      </c>
      <c r="F41" s="285"/>
      <c r="G41" s="285"/>
      <c r="H41" s="285"/>
      <c r="I41" s="285"/>
      <c r="J41" s="283"/>
      <c r="K41" s="2635">
        <v>1.842234063813097</v>
      </c>
      <c r="L41" s="2635" t="s">
        <v>110</v>
      </c>
      <c r="M41" s="2635" t="s">
        <v>110</v>
      </c>
      <c r="N41" s="2643" t="s">
        <v>119</v>
      </c>
      <c r="O41" s="2624">
        <v>388.8556404100509</v>
      </c>
    </row>
    <row r="42" ht="18" customHeight="1" x14ac:dyDescent="0.25">
      <c r="B42" s="2625" t="s">
        <v>2187</v>
      </c>
      <c r="C42" s="2608">
        <v>-4816.207765855713</v>
      </c>
      <c r="D42" s="2609">
        <v>199.1719357451629</v>
      </c>
      <c r="E42" s="2585">
        <v>5.738294153990338</v>
      </c>
      <c r="F42" s="2629"/>
      <c r="G42" s="2629"/>
      <c r="H42" s="2629"/>
      <c r="I42" s="2629"/>
      <c r="J42" s="2629"/>
      <c r="K42" s="2644">
        <v>1.3428533954488906</v>
      </c>
      <c r="L42" s="2644">
        <v>38.81412547945022</v>
      </c>
      <c r="M42" s="2645" t="s">
        <v>119</v>
      </c>
      <c r="N42" s="2646"/>
      <c r="O42" s="2589">
        <v>2281.2543858162876</v>
      </c>
    </row>
    <row r="43" ht="18" customHeight="1" x14ac:dyDescent="0.25">
      <c r="B43" s="2633" t="s">
        <v>2188</v>
      </c>
      <c r="C43" s="2647">
        <v>-19360.82459599884</v>
      </c>
      <c r="D43" s="2648">
        <v>4.2150346837623545</v>
      </c>
      <c r="E43" s="2649">
        <v>1.8536491393481256</v>
      </c>
      <c r="F43" s="2606"/>
      <c r="G43" s="2606"/>
      <c r="H43" s="2606"/>
      <c r="I43" s="2606"/>
      <c r="J43" s="2606"/>
      <c r="K43" s="2635">
        <v>0.281601361291907</v>
      </c>
      <c r="L43" s="2635">
        <v>10.1474130007675</v>
      </c>
      <c r="M43" s="2650" t="s">
        <v>105</v>
      </c>
      <c r="N43" s="2651"/>
      <c r="O43" s="2652">
        <v>-18751.586602926243</v>
      </c>
    </row>
    <row r="44" ht="18" customHeight="1" x14ac:dyDescent="0.25">
      <c r="B44" s="2633" t="s">
        <v>2189</v>
      </c>
      <c r="C44" s="2647">
        <v>13436.141384233353</v>
      </c>
      <c r="D44" s="2653">
        <v>11.595781398396957</v>
      </c>
      <c r="E44" s="2653">
        <v>1.9955673397827438</v>
      </c>
      <c r="F44" s="1555"/>
      <c r="G44" s="1555"/>
      <c r="H44" s="1555"/>
      <c r="I44" s="1555"/>
      <c r="J44" s="1555"/>
      <c r="K44" s="2635">
        <v>0.00574220785983042</v>
      </c>
      <c r="L44" s="2635">
        <v>0.20933964375088332</v>
      </c>
      <c r="M44" s="2635" t="s">
        <v>105</v>
      </c>
      <c r="N44" s="2654"/>
      <c r="O44" s="2596">
        <v>14289.648608430894</v>
      </c>
    </row>
    <row r="45" ht="18" customHeight="1" x14ac:dyDescent="0.25">
      <c r="B45" s="2633" t="s">
        <v>2190</v>
      </c>
      <c r="C45" s="2647">
        <v>-1093.3569840080497</v>
      </c>
      <c r="D45" s="2653">
        <v>99.42342418981875</v>
      </c>
      <c r="E45" s="2653">
        <v>0.12917054650034393</v>
      </c>
      <c r="F45" s="1555"/>
      <c r="G45" s="1555"/>
      <c r="H45" s="1555"/>
      <c r="I45" s="1555"/>
      <c r="J45" s="1555"/>
      <c r="K45" s="2635">
        <v>0.919333930178836</v>
      </c>
      <c r="L45" s="2635">
        <v>23.600432540045198</v>
      </c>
      <c r="M45" s="2635" t="s">
        <v>105</v>
      </c>
      <c r="N45" s="2654"/>
      <c r="O45" s="2596">
        <v>1724.7290881294662</v>
      </c>
    </row>
    <row r="46" ht="18" customHeight="1" x14ac:dyDescent="0.25">
      <c r="B46" s="2633" t="s">
        <v>2191</v>
      </c>
      <c r="C46" s="2647">
        <v>587.8932189214698</v>
      </c>
      <c r="D46" s="2653">
        <v>83.31387221749719</v>
      </c>
      <c r="E46" s="2653">
        <v>0.07337239523657298</v>
      </c>
      <c r="F46" s="1555"/>
      <c r="G46" s="1555"/>
      <c r="H46" s="1555"/>
      <c r="I46" s="1555"/>
      <c r="J46" s="1555"/>
      <c r="K46" s="2635">
        <v>0.0715591830800534</v>
      </c>
      <c r="L46" s="2635">
        <v>2.55227752985523</v>
      </c>
      <c r="M46" s="2635" t="s">
        <v>105</v>
      </c>
      <c r="N46" s="2654"/>
      <c r="O46" s="2596">
        <v>2940.125325749083</v>
      </c>
    </row>
    <row r="47" ht="18" customHeight="1" x14ac:dyDescent="0.25">
      <c r="B47" s="2633" t="s">
        <v>2192</v>
      </c>
      <c r="C47" s="2647">
        <v>3907.774182939018</v>
      </c>
      <c r="D47" s="2653">
        <v>0.6238232556876603</v>
      </c>
      <c r="E47" s="2655">
        <v>1.3007713031225518</v>
      </c>
      <c r="F47" s="1555"/>
      <c r="G47" s="1555"/>
      <c r="H47" s="1555"/>
      <c r="I47" s="1555"/>
      <c r="J47" s="1555"/>
      <c r="K47" s="2635">
        <v>0.0646167130382637</v>
      </c>
      <c r="L47" s="2635">
        <v>2.3046627650314</v>
      </c>
      <c r="M47" s="2635" t="s">
        <v>105</v>
      </c>
      <c r="N47" s="721"/>
      <c r="O47" s="2596">
        <v>4269.945629425749</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-2293.8349719426624</v>
      </c>
      <c r="D49" s="2606"/>
      <c r="E49" s="2606"/>
      <c r="F49" s="2606"/>
      <c r="G49" s="2606"/>
      <c r="H49" s="2606"/>
      <c r="I49" s="2606"/>
      <c r="J49" s="2606"/>
      <c r="K49" s="2606"/>
      <c r="L49" s="2606"/>
      <c r="M49" s="2606"/>
      <c r="N49" s="2659"/>
      <c r="O49" s="2599">
        <v>-2293.8349719426624</v>
      </c>
    </row>
    <row r="50" ht="18" customHeight="1" x14ac:dyDescent="0.25">
      <c r="B50" s="2641" t="s">
        <v>2195</v>
      </c>
      <c r="C50" s="2660" t="s">
        <v>1391</v>
      </c>
      <c r="D50" s="2661" t="s">
        <v>1391</v>
      </c>
      <c r="E50" s="2661">
        <v>0.38576343</v>
      </c>
      <c r="F50" s="285"/>
      <c r="G50" s="285"/>
      <c r="H50" s="285"/>
      <c r="I50" s="285"/>
      <c r="J50" s="285"/>
      <c r="K50" s="2662" t="s">
        <v>123</v>
      </c>
      <c r="L50" s="2662" t="s">
        <v>123</v>
      </c>
      <c r="M50" s="2662" t="s">
        <v>123</v>
      </c>
      <c r="N50" s="2663"/>
      <c r="O50" s="2624">
        <v>102.22730895000001</v>
      </c>
    </row>
    <row r="51" ht="18" customHeight="1" x14ac:dyDescent="0.25">
      <c r="B51" s="2664" t="s">
        <v>2196</v>
      </c>
      <c r="C51" s="2608">
        <v>199.70986018945024</v>
      </c>
      <c r="D51" s="2627">
        <v>1664.735365529356</v>
      </c>
      <c r="E51" s="2628">
        <v>14.699856913992104</v>
      </c>
      <c r="F51" s="2629"/>
      <c r="G51" s="2629"/>
      <c r="H51" s="2629"/>
      <c r="I51" s="2629"/>
      <c r="J51" s="2629"/>
      <c r="K51" s="2630">
        <v>2.1022764888122376</v>
      </c>
      <c r="L51" s="2630">
        <v>25.269737448363383</v>
      </c>
      <c r="M51" s="2630">
        <v>13.617688169023477</v>
      </c>
      <c r="N51" s="2631">
        <v>0.907240982145657</v>
      </c>
      <c r="O51" s="2665">
        <v>50707.76217721932</v>
      </c>
    </row>
    <row r="52" ht="18" customHeight="1" x14ac:dyDescent="0.25">
      <c r="B52" s="2666" t="s">
        <v>2197</v>
      </c>
      <c r="C52" s="2636"/>
      <c r="D52" s="2627">
        <v>1548.2187931554556</v>
      </c>
      <c r="E52" s="202"/>
      <c r="F52" s="2629"/>
      <c r="G52" s="2629"/>
      <c r="H52" s="2629"/>
      <c r="I52" s="2629"/>
      <c r="J52" s="2629"/>
      <c r="K52" s="2630" t="s">
        <v>105</v>
      </c>
      <c r="L52" s="2630" t="s">
        <v>105</v>
      </c>
      <c r="M52" s="2630">
        <v>6.097433827703217</v>
      </c>
      <c r="N52" s="744"/>
      <c r="O52" s="2667">
        <v>43350.126208352754</v>
      </c>
    </row>
    <row r="53" ht="18" customHeight="1" x14ac:dyDescent="0.25">
      <c r="B53" s="2633" t="s">
        <v>2198</v>
      </c>
      <c r="C53" s="2636"/>
      <c r="D53" s="2634">
        <v>16.78127464011459</v>
      </c>
      <c r="E53" s="2610">
        <v>0.9942253176235194</v>
      </c>
      <c r="F53" s="1555"/>
      <c r="G53" s="1555"/>
      <c r="H53" s="1555"/>
      <c r="I53" s="1555"/>
      <c r="J53" s="1555"/>
      <c r="K53" s="2635" t="s">
        <v>105</v>
      </c>
      <c r="L53" s="2635" t="s">
        <v>105</v>
      </c>
      <c r="M53" s="2635" t="s">
        <v>105</v>
      </c>
      <c r="N53" s="744"/>
      <c r="O53" s="2594">
        <v>733.3453990934411</v>
      </c>
    </row>
    <row r="54" ht="18" customHeight="1" x14ac:dyDescent="0.25">
      <c r="B54" s="2633" t="s">
        <v>2199</v>
      </c>
      <c r="C54" s="2626">
        <v>55.40331638945025</v>
      </c>
      <c r="D54" s="2601">
        <v>2.4356829789592465</v>
      </c>
      <c r="E54" s="2601">
        <v>0.24819651589896424</v>
      </c>
      <c r="F54" s="1555"/>
      <c r="G54" s="1555"/>
      <c r="H54" s="1555"/>
      <c r="I54" s="1555"/>
      <c r="J54" s="1555"/>
      <c r="K54" s="2635">
        <v>2.1022764888122376</v>
      </c>
      <c r="L54" s="2635">
        <v>25.269737448363383</v>
      </c>
      <c r="M54" s="2635">
        <v>7.449941671052459</v>
      </c>
      <c r="N54" s="2637">
        <v>0.907240982145657</v>
      </c>
      <c r="O54" s="2668">
        <v>189.37451651353467</v>
      </c>
    </row>
    <row r="55" ht="18" customHeight="1" x14ac:dyDescent="0.25">
      <c r="B55" s="2633" t="s">
        <v>2200</v>
      </c>
      <c r="C55" s="912"/>
      <c r="D55" s="2601">
        <v>97.29961475482642</v>
      </c>
      <c r="E55" s="2601">
        <v>13.45743508046962</v>
      </c>
      <c r="F55" s="1555"/>
      <c r="G55" s="1555"/>
      <c r="H55" s="1555"/>
      <c r="I55" s="1555"/>
      <c r="J55" s="1555"/>
      <c r="K55" s="2635" t="s">
        <v>456</v>
      </c>
      <c r="L55" s="2635" t="s">
        <v>456</v>
      </c>
      <c r="M55" s="2635">
        <v>0.0703126702678025</v>
      </c>
      <c r="N55" s="744"/>
      <c r="O55" s="2668">
        <v>6290.609509459589</v>
      </c>
    </row>
    <row r="56" ht="18" customHeight="1" x14ac:dyDescent="0.25">
      <c r="B56" s="2641" t="s">
        <v>2201</v>
      </c>
      <c r="C56" s="2619">
        <v>144.3065438</v>
      </c>
      <c r="D56" s="2620" t="s">
        <v>105</v>
      </c>
      <c r="E56" s="2620" t="s">
        <v>105</v>
      </c>
      <c r="F56" s="285"/>
      <c r="G56" s="285"/>
      <c r="H56" s="285"/>
      <c r="I56" s="285"/>
      <c r="J56" s="285"/>
      <c r="K56" s="2662" t="s">
        <v>105</v>
      </c>
      <c r="L56" s="2662" t="s">
        <v>105</v>
      </c>
      <c r="M56" s="2662" t="s">
        <v>105</v>
      </c>
      <c r="N56" s="2643" t="s">
        <v>105</v>
      </c>
      <c r="O56" s="2669">
        <v>144.3065438</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45423.858803024414</v>
      </c>
      <c r="D60" s="2592">
        <v>0.937158004177485</v>
      </c>
      <c r="E60" s="2592">
        <v>1.4805003020506737</v>
      </c>
      <c r="F60" s="49"/>
      <c r="G60" s="49"/>
      <c r="H60" s="49"/>
      <c r="I60" s="49"/>
      <c r="J60" s="49"/>
      <c r="K60" s="2592">
        <v>411.9683159617184</v>
      </c>
      <c r="L60" s="2592">
        <v>32.81831452485557</v>
      </c>
      <c r="M60" s="2592">
        <v>15.491669559712086</v>
      </c>
      <c r="N60" s="2593">
        <v>140.2540186671391</v>
      </c>
      <c r="O60" s="2596">
        <v>45842.43180718481</v>
      </c>
    </row>
    <row r="61" ht="18" customHeight="1" x14ac:dyDescent="0.25">
      <c r="B61" s="2595" t="s">
        <v>126</v>
      </c>
      <c r="C61" s="2600">
        <v>35315.17995740461</v>
      </c>
      <c r="D61" s="2610">
        <v>0.12968899729133987</v>
      </c>
      <c r="E61" s="2610">
        <v>1.1212355637545164</v>
      </c>
      <c r="F61" s="49"/>
      <c r="G61" s="49"/>
      <c r="H61" s="49"/>
      <c r="I61" s="49"/>
      <c r="J61" s="202"/>
      <c r="K61" s="2610">
        <v>180.28633968877878</v>
      </c>
      <c r="L61" s="2610">
        <v>25.514718037290162</v>
      </c>
      <c r="M61" s="2610">
        <v>5.1942074804979725</v>
      </c>
      <c r="N61" s="2611">
        <v>10.88702714337285</v>
      </c>
      <c r="O61" s="2594">
        <v>35615.938673723715</v>
      </c>
    </row>
    <row r="62" ht="18" customHeight="1" x14ac:dyDescent="0.25">
      <c r="B62" s="2595" t="s">
        <v>2204</v>
      </c>
      <c r="C62" s="2600">
        <v>10108.678845619801</v>
      </c>
      <c r="D62" s="2592">
        <v>0.8074690068861451</v>
      </c>
      <c r="E62" s="2592">
        <v>0.3592647382961573</v>
      </c>
      <c r="F62" s="49"/>
      <c r="G62" s="49"/>
      <c r="H62" s="49"/>
      <c r="I62" s="49"/>
      <c r="J62" s="49"/>
      <c r="K62" s="2592">
        <v>231.68197627293966</v>
      </c>
      <c r="L62" s="2592">
        <v>7.303596487565409</v>
      </c>
      <c r="M62" s="2592">
        <v>10.297462079214114</v>
      </c>
      <c r="N62" s="2593">
        <v>129.36699152376625</v>
      </c>
      <c r="O62" s="2596">
        <v>10226.493133461096</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14683.102134808323</v>
      </c>
      <c r="D64" s="295"/>
      <c r="E64" s="295"/>
      <c r="F64" s="522"/>
      <c r="G64" s="522"/>
      <c r="H64" s="522"/>
      <c r="I64" s="522"/>
      <c r="J64" s="295"/>
      <c r="K64" s="295"/>
      <c r="L64" s="295"/>
      <c r="M64" s="295"/>
      <c r="N64" s="2651"/>
      <c r="O64" s="2652">
        <v>14683.102134808323</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8.274858651134938</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563103.8200837238</v>
      </c>
      <c r="D10" s="2579">
        <v>95328.7787787328</v>
      </c>
      <c r="E10" s="2579">
        <v>25012.846440837784</v>
      </c>
      <c r="F10" s="2579">
        <v>9020.652283941092</v>
      </c>
      <c r="G10" s="2579">
        <v>369.8445950919006</v>
      </c>
      <c r="H10" s="2579" t="s">
        <v>119</v>
      </c>
      <c r="I10" s="2706">
        <v>875.6458214343825</v>
      </c>
      <c r="J10" s="2706">
        <v>0.1795431308168221</v>
      </c>
      <c r="K10" s="2581">
        <v>693711.7675468924</v>
      </c>
      <c r="M10" s="1603"/>
    </row>
    <row r="11" ht="18" customHeight="1" x14ac:dyDescent="0.2">
      <c r="B11" s="2707" t="s">
        <v>2162</v>
      </c>
      <c r="C11" s="2644">
        <v>529580.8506146341</v>
      </c>
      <c r="D11" s="2644">
        <v>12935.786610831505</v>
      </c>
      <c r="E11" s="2644">
        <v>2588.675700335265</v>
      </c>
      <c r="F11" s="2586"/>
      <c r="G11" s="2586"/>
      <c r="H11" s="2708"/>
      <c r="I11" s="2708"/>
      <c r="J11" s="2709"/>
      <c r="K11" s="2710">
        <v>545105.3129258009</v>
      </c>
      <c r="L11" s="135"/>
    </row>
    <row r="12" ht="18" customHeight="1" x14ac:dyDescent="0.2">
      <c r="B12" s="2711" t="s">
        <v>155</v>
      </c>
      <c r="C12" s="2635">
        <v>524351.1439210154</v>
      </c>
      <c r="D12" s="2635">
        <v>1592.1531512072775</v>
      </c>
      <c r="E12" s="2635">
        <v>2554.4426370495507</v>
      </c>
      <c r="F12" s="49"/>
      <c r="G12" s="49"/>
      <c r="H12" s="49"/>
      <c r="I12" s="1346"/>
      <c r="J12" s="1346"/>
      <c r="K12" s="2712">
        <v>528497.7397092723</v>
      </c>
      <c r="L12" s="135"/>
    </row>
    <row r="13" ht="18" customHeight="1" x14ac:dyDescent="0.2">
      <c r="B13" s="2713" t="s">
        <v>2164</v>
      </c>
      <c r="C13" s="2635">
        <v>219584.03182251853</v>
      </c>
      <c r="D13" s="2635">
        <v>309.55653936251946</v>
      </c>
      <c r="E13" s="2635">
        <v>1097.5073447432176</v>
      </c>
      <c r="F13" s="49"/>
      <c r="G13" s="49"/>
      <c r="H13" s="49"/>
      <c r="I13" s="1346"/>
      <c r="J13" s="1346"/>
      <c r="K13" s="2712">
        <v>220991.09570662427</v>
      </c>
      <c r="L13" s="135"/>
    </row>
    <row r="14" ht="18" customHeight="1" x14ac:dyDescent="0.2">
      <c r="B14" s="2713" t="s">
        <v>2223</v>
      </c>
      <c r="C14" s="2635">
        <v>57362.555583749796</v>
      </c>
      <c r="D14" s="2635">
        <v>77.1904606787103</v>
      </c>
      <c r="E14" s="2635">
        <v>183.36077569943166</v>
      </c>
      <c r="F14" s="49"/>
      <c r="G14" s="49"/>
      <c r="H14" s="49"/>
      <c r="I14" s="1346"/>
      <c r="J14" s="1346"/>
      <c r="K14" s="2712">
        <v>57623.10682012794</v>
      </c>
      <c r="L14" s="135"/>
    </row>
    <row r="15" ht="18" customHeight="1" x14ac:dyDescent="0.2">
      <c r="B15" s="2713" t="s">
        <v>2166</v>
      </c>
      <c r="C15" s="2635">
        <v>131407.4242610035</v>
      </c>
      <c r="D15" s="2635">
        <v>372.62317769970576</v>
      </c>
      <c r="E15" s="2635">
        <v>1022.7130023526229</v>
      </c>
      <c r="F15" s="49"/>
      <c r="G15" s="49"/>
      <c r="H15" s="49"/>
      <c r="I15" s="1346"/>
      <c r="J15" s="1346"/>
      <c r="K15" s="2712">
        <v>132802.76044105584</v>
      </c>
      <c r="L15" s="135"/>
    </row>
    <row r="16" ht="18" customHeight="1" x14ac:dyDescent="0.2">
      <c r="B16" s="2713" t="s">
        <v>2167</v>
      </c>
      <c r="C16" s="2635">
        <v>112523.57126271666</v>
      </c>
      <c r="D16" s="2635">
        <v>829.7564855132738</v>
      </c>
      <c r="E16" s="2635">
        <v>219.09405743488048</v>
      </c>
      <c r="F16" s="49"/>
      <c r="G16" s="49"/>
      <c r="H16" s="49"/>
      <c r="I16" s="1346"/>
      <c r="J16" s="1346"/>
      <c r="K16" s="2712">
        <v>113572.42180566482</v>
      </c>
      <c r="L16" s="135"/>
    </row>
    <row r="17" ht="18" customHeight="1" x14ac:dyDescent="0.2">
      <c r="B17" s="2713" t="s">
        <v>2168</v>
      </c>
      <c r="C17" s="2635">
        <v>3473.5609910269145</v>
      </c>
      <c r="D17" s="2635">
        <v>3.026487953068116</v>
      </c>
      <c r="E17" s="2635">
        <v>31.76745681939801</v>
      </c>
      <c r="F17" s="49"/>
      <c r="G17" s="49"/>
      <c r="H17" s="49"/>
      <c r="I17" s="1346"/>
      <c r="J17" s="1346"/>
      <c r="K17" s="2712">
        <v>3508.3549357993807</v>
      </c>
      <c r="L17" s="135"/>
    </row>
    <row r="18" ht="18" customHeight="1" x14ac:dyDescent="0.2">
      <c r="B18" s="2711" t="s">
        <v>107</v>
      </c>
      <c r="C18" s="2635">
        <v>5229.706693618648</v>
      </c>
      <c r="D18" s="2635">
        <v>11343.633459624227</v>
      </c>
      <c r="E18" s="2635">
        <v>34.23306328571423</v>
      </c>
      <c r="F18" s="49"/>
      <c r="G18" s="49"/>
      <c r="H18" s="49"/>
      <c r="I18" s="1346"/>
      <c r="J18" s="1346"/>
      <c r="K18" s="2712">
        <v>16607.57321652859</v>
      </c>
      <c r="L18" s="135"/>
    </row>
    <row r="19" ht="18" customHeight="1" x14ac:dyDescent="0.2">
      <c r="B19" s="2713" t="s">
        <v>2169</v>
      </c>
      <c r="C19" s="2635">
        <v>190.868628105831</v>
      </c>
      <c r="D19" s="2635">
        <v>3917.214796374413</v>
      </c>
      <c r="E19" s="2635">
        <v>0.04146866279999999</v>
      </c>
      <c r="F19" s="49"/>
      <c r="G19" s="49"/>
      <c r="H19" s="49"/>
      <c r="I19" s="1346"/>
      <c r="J19" s="1346"/>
      <c r="K19" s="2712">
        <v>4108.124893143044</v>
      </c>
      <c r="L19" s="135"/>
    </row>
    <row r="20" ht="18" customHeight="1" x14ac:dyDescent="0.2">
      <c r="B20" s="2714" t="s">
        <v>2170</v>
      </c>
      <c r="C20" s="2635">
        <v>5038.838065512818</v>
      </c>
      <c r="D20" s="2635">
        <v>7426.418663249815</v>
      </c>
      <c r="E20" s="2635">
        <v>34.19159462291423</v>
      </c>
      <c r="F20" s="49"/>
      <c r="G20" s="49"/>
      <c r="H20" s="49"/>
      <c r="I20" s="1346"/>
      <c r="J20" s="1346"/>
      <c r="K20" s="2712">
        <v>12499.448323385548</v>
      </c>
      <c r="L20" s="135"/>
    </row>
    <row r="21" ht="18" customHeight="1" x14ac:dyDescent="0.2">
      <c r="B21" s="2715" t="s">
        <v>2224</v>
      </c>
      <c r="C21" s="2662" t="s">
        <v>119</v>
      </c>
      <c r="D21" s="283"/>
      <c r="E21" s="283"/>
      <c r="F21" s="283"/>
      <c r="G21" s="283"/>
      <c r="H21" s="283"/>
      <c r="I21" s="1364"/>
      <c r="J21" s="1364"/>
      <c r="K21" s="2716" t="s">
        <v>119</v>
      </c>
      <c r="L21" s="135"/>
    </row>
    <row r="22" ht="18" customHeight="1" x14ac:dyDescent="0.2">
      <c r="B22" s="2707" t="s">
        <v>2172</v>
      </c>
      <c r="C22" s="2644">
        <v>36579.868899250025</v>
      </c>
      <c r="D22" s="2644">
        <v>152.55215183256618</v>
      </c>
      <c r="E22" s="2644">
        <v>2941.3398076350754</v>
      </c>
      <c r="F22" s="2644">
        <v>9020.652283941092</v>
      </c>
      <c r="G22" s="2644">
        <v>369.8445950919006</v>
      </c>
      <c r="H22" s="2644" t="s">
        <v>105</v>
      </c>
      <c r="I22" s="2644">
        <v>875.6458214343825</v>
      </c>
      <c r="J22" s="2717">
        <v>0.1795431308168221</v>
      </c>
      <c r="K22" s="2710">
        <v>49940.08310231586</v>
      </c>
      <c r="L22" s="135"/>
    </row>
    <row r="23" ht="18" customHeight="1" x14ac:dyDescent="0.2">
      <c r="B23" s="2718" t="s">
        <v>2173</v>
      </c>
      <c r="C23" s="2635">
        <v>9026.21087615472</v>
      </c>
      <c r="D23" s="2635">
        <v>23.37653072306682</v>
      </c>
      <c r="E23" s="2635" t="s">
        <v>105</v>
      </c>
      <c r="F23" s="49"/>
      <c r="G23" s="49"/>
      <c r="H23" s="49"/>
      <c r="I23" s="1346"/>
      <c r="J23" s="1346"/>
      <c r="K23" s="2712">
        <v>9049.587406877787</v>
      </c>
      <c r="L23" s="135"/>
    </row>
    <row r="24" ht="18" customHeight="1" x14ac:dyDescent="0.2">
      <c r="B24" s="2718" t="s">
        <v>893</v>
      </c>
      <c r="C24" s="2635">
        <v>5952.015142199494</v>
      </c>
      <c r="D24" s="2635">
        <v>96.22544215089475</v>
      </c>
      <c r="E24" s="2635">
        <v>2024.2317012499554</v>
      </c>
      <c r="F24" s="2612">
        <v>393.65208524999997</v>
      </c>
      <c r="G24" s="2612">
        <v>111.96589181768545</v>
      </c>
      <c r="H24" s="2612" t="s">
        <v>105</v>
      </c>
      <c r="I24" s="2719" t="s">
        <v>105</v>
      </c>
      <c r="J24" s="2719" t="s">
        <v>105</v>
      </c>
      <c r="K24" s="2712">
        <v>8578.090262668029</v>
      </c>
      <c r="L24" s="135"/>
    </row>
    <row r="25" ht="18" customHeight="1" x14ac:dyDescent="0.2">
      <c r="B25" s="2718" t="s">
        <v>658</v>
      </c>
      <c r="C25" s="2635">
        <v>21080.219204300338</v>
      </c>
      <c r="D25" s="2635">
        <v>32.9501789586046</v>
      </c>
      <c r="E25" s="2635">
        <v>13.989058120107925</v>
      </c>
      <c r="F25" s="2612" t="s">
        <v>105</v>
      </c>
      <c r="G25" s="2635">
        <v>133.11553090574316</v>
      </c>
      <c r="H25" s="2635" t="s">
        <v>105</v>
      </c>
      <c r="I25" s="2635">
        <v>282.262119</v>
      </c>
      <c r="J25" s="2635"/>
      <c r="K25" s="2712">
        <v>21542.53609128479</v>
      </c>
      <c r="L25" s="135"/>
    </row>
    <row r="26" ht="18" customHeight="1" x14ac:dyDescent="0.2">
      <c r="B26" s="2720" t="s">
        <v>2225</v>
      </c>
      <c r="C26" s="2635">
        <v>521.4236765954729</v>
      </c>
      <c r="D26" s="2612" t="s">
        <v>157</v>
      </c>
      <c r="E26" s="2612" t="s">
        <v>157</v>
      </c>
      <c r="F26" s="49"/>
      <c r="G26" s="49"/>
      <c r="H26" s="49"/>
      <c r="I26" s="1346"/>
      <c r="J26" s="1346"/>
      <c r="K26" s="2712">
        <v>521.4236765954729</v>
      </c>
      <c r="L26" s="135"/>
    </row>
    <row r="27" ht="18" customHeight="1" x14ac:dyDescent="0.2">
      <c r="B27" s="2720" t="s">
        <v>2226</v>
      </c>
      <c r="C27" s="49"/>
      <c r="D27" s="49"/>
      <c r="E27" s="2612" t="s">
        <v>105</v>
      </c>
      <c r="F27" s="2635">
        <v>11.641289236256513</v>
      </c>
      <c r="G27" s="2635" t="s">
        <v>671</v>
      </c>
      <c r="H27" s="2635" t="s">
        <v>105</v>
      </c>
      <c r="I27" s="2635" t="s">
        <v>671</v>
      </c>
      <c r="J27" s="2719">
        <v>0.1795431308168221</v>
      </c>
      <c r="K27" s="2712">
        <v>11.820832367073336</v>
      </c>
      <c r="L27" s="135"/>
    </row>
    <row r="28" ht="18" customHeight="1" x14ac:dyDescent="0.2">
      <c r="B28" s="2720" t="s">
        <v>2227</v>
      </c>
      <c r="C28" s="49"/>
      <c r="D28" s="49"/>
      <c r="E28" s="49"/>
      <c r="F28" s="2635">
        <v>8615.358909454835</v>
      </c>
      <c r="G28" s="2635">
        <v>2.28936360590394</v>
      </c>
      <c r="H28" s="2635" t="s">
        <v>105</v>
      </c>
      <c r="I28" s="2635" t="s">
        <v>105</v>
      </c>
      <c r="J28" s="2719" t="s">
        <v>105</v>
      </c>
      <c r="K28" s="2712">
        <v>8617.648273060739</v>
      </c>
      <c r="L28" s="135"/>
    </row>
    <row r="29" ht="18" customHeight="1" x14ac:dyDescent="0.2">
      <c r="B29" s="2720" t="s">
        <v>2228</v>
      </c>
      <c r="C29" s="2635" t="s">
        <v>105</v>
      </c>
      <c r="D29" s="2635" t="s">
        <v>105</v>
      </c>
      <c r="E29" s="2635">
        <v>903.1190482650121</v>
      </c>
      <c r="F29" s="2635" t="s">
        <v>105</v>
      </c>
      <c r="G29" s="2635">
        <v>122.47380876256814</v>
      </c>
      <c r="H29" s="2635" t="s">
        <v>105</v>
      </c>
      <c r="I29" s="2635">
        <v>593.3837024343825</v>
      </c>
      <c r="J29" s="2719" t="s">
        <v>105</v>
      </c>
      <c r="K29" s="2712">
        <v>1618.9765594619628</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1559.5984755057825</v>
      </c>
      <c r="D31" s="2644">
        <v>30051.0355803822</v>
      </c>
      <c r="E31" s="2644">
        <v>14066.720899852093</v>
      </c>
      <c r="F31" s="2586"/>
      <c r="G31" s="2586"/>
      <c r="H31" s="2586"/>
      <c r="I31" s="2709"/>
      <c r="J31" s="2709"/>
      <c r="K31" s="2710">
        <v>45677.35495574008</v>
      </c>
      <c r="L31" s="135"/>
    </row>
    <row r="32" ht="18" customHeight="1" x14ac:dyDescent="0.2">
      <c r="B32" s="2711" t="s">
        <v>2179</v>
      </c>
      <c r="C32" s="49"/>
      <c r="D32" s="2635">
        <v>25389.5459715975</v>
      </c>
      <c r="E32" s="49"/>
      <c r="F32" s="49"/>
      <c r="G32" s="49"/>
      <c r="H32" s="49"/>
      <c r="I32" s="1346"/>
      <c r="J32" s="1346"/>
      <c r="K32" s="2712">
        <v>25389.5459715975</v>
      </c>
      <c r="L32" s="135"/>
    </row>
    <row r="33" ht="18" customHeight="1" x14ac:dyDescent="0.2">
      <c r="B33" s="2711" t="s">
        <v>2180</v>
      </c>
      <c r="C33" s="49"/>
      <c r="D33" s="2635">
        <v>4394.10022329302</v>
      </c>
      <c r="E33" s="2635">
        <v>2868.4299535152622</v>
      </c>
      <c r="F33" s="49"/>
      <c r="G33" s="49"/>
      <c r="H33" s="49"/>
      <c r="I33" s="1346"/>
      <c r="J33" s="1346"/>
      <c r="K33" s="2712">
        <v>7262.530176808282</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11079.877155765033</v>
      </c>
      <c r="F35" s="49"/>
      <c r="G35" s="49"/>
      <c r="H35" s="49"/>
      <c r="I35" s="1346"/>
      <c r="J35" s="1346"/>
      <c r="K35" s="2712">
        <v>11079.877155765033</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1367.3795168088684</v>
      </c>
      <c r="D38" s="2724"/>
      <c r="E38" s="2724"/>
      <c r="F38" s="49"/>
      <c r="G38" s="49"/>
      <c r="H38" s="49"/>
      <c r="I38" s="1346"/>
      <c r="J38" s="1346"/>
      <c r="K38" s="2712">
        <v>1367.3795168088684</v>
      </c>
      <c r="L38" s="135"/>
    </row>
    <row r="39" ht="18" customHeight="1" x14ac:dyDescent="0.2">
      <c r="B39" s="2711" t="s">
        <v>1026</v>
      </c>
      <c r="C39" s="2612">
        <v>189.16649435033455</v>
      </c>
      <c r="D39" s="2724"/>
      <c r="E39" s="2724"/>
      <c r="F39" s="49"/>
      <c r="G39" s="49"/>
      <c r="H39" s="49"/>
      <c r="I39" s="1346"/>
      <c r="J39" s="1346"/>
      <c r="K39" s="2712">
        <v>189.16649435033455</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3.0524643465797436</v>
      </c>
      <c r="D41" s="2622">
        <v>267.3893854916717</v>
      </c>
      <c r="E41" s="2622">
        <v>118.41379057179947</v>
      </c>
      <c r="F41" s="283"/>
      <c r="G41" s="283"/>
      <c r="H41" s="283"/>
      <c r="I41" s="1364"/>
      <c r="J41" s="1364"/>
      <c r="K41" s="2716">
        <v>388.8556404100509</v>
      </c>
      <c r="L41" s="135"/>
    </row>
    <row r="42" ht="18" customHeight="1" x14ac:dyDescent="0.2">
      <c r="B42" s="2707" t="s">
        <v>2230</v>
      </c>
      <c r="C42" s="2726">
        <v>-4816.207765855713</v>
      </c>
      <c r="D42" s="2726">
        <v>5576.814200864561</v>
      </c>
      <c r="E42" s="2726">
        <v>1520.6479508074394</v>
      </c>
      <c r="F42" s="2586"/>
      <c r="G42" s="2586"/>
      <c r="H42" s="2586"/>
      <c r="I42" s="2709"/>
      <c r="J42" s="2709"/>
      <c r="K42" s="2710">
        <v>2281.2543858162876</v>
      </c>
      <c r="L42" s="135"/>
    </row>
    <row r="43" ht="18" customHeight="1" x14ac:dyDescent="0.2">
      <c r="B43" s="2711" t="s">
        <v>1371</v>
      </c>
      <c r="C43" s="2612">
        <v>-19360.82459599884</v>
      </c>
      <c r="D43" s="2612">
        <v>118.02097114534592</v>
      </c>
      <c r="E43" s="2612">
        <v>491.21702192725326</v>
      </c>
      <c r="F43" s="49"/>
      <c r="G43" s="49"/>
      <c r="H43" s="49"/>
      <c r="I43" s="1346"/>
      <c r="J43" s="1346"/>
      <c r="K43" s="2712">
        <v>-18751.586602926243</v>
      </c>
      <c r="L43" s="135"/>
    </row>
    <row r="44" ht="18" customHeight="1" x14ac:dyDescent="0.2">
      <c r="B44" s="2711" t="s">
        <v>1374</v>
      </c>
      <c r="C44" s="2612">
        <v>13436.141384233353</v>
      </c>
      <c r="D44" s="2612">
        <v>324.6818791551148</v>
      </c>
      <c r="E44" s="2612">
        <v>528.8253450424271</v>
      </c>
      <c r="F44" s="49"/>
      <c r="G44" s="49"/>
      <c r="H44" s="49"/>
      <c r="I44" s="1346"/>
      <c r="J44" s="1346"/>
      <c r="K44" s="2712">
        <v>14289.648608430894</v>
      </c>
      <c r="L44" s="135"/>
    </row>
    <row r="45" ht="18" customHeight="1" x14ac:dyDescent="0.2">
      <c r="B45" s="2711" t="s">
        <v>1377</v>
      </c>
      <c r="C45" s="2612">
        <v>-1093.3569840080497</v>
      </c>
      <c r="D45" s="2612">
        <v>2783.855877314925</v>
      </c>
      <c r="E45" s="2612">
        <v>34.230194822591145</v>
      </c>
      <c r="F45" s="49"/>
      <c r="G45" s="49"/>
      <c r="H45" s="49"/>
      <c r="I45" s="1346"/>
      <c r="J45" s="1346"/>
      <c r="K45" s="2712">
        <v>1724.7290881294662</v>
      </c>
      <c r="L45" s="135"/>
    </row>
    <row r="46" ht="18" customHeight="1" x14ac:dyDescent="0.2">
      <c r="B46" s="2711" t="s">
        <v>2231</v>
      </c>
      <c r="C46" s="2612">
        <v>587.8932189214698</v>
      </c>
      <c r="D46" s="2612">
        <v>2332.7884220899214</v>
      </c>
      <c r="E46" s="2612">
        <v>19.44368473769184</v>
      </c>
      <c r="F46" s="49"/>
      <c r="G46" s="49"/>
      <c r="H46" s="49"/>
      <c r="I46" s="1346"/>
      <c r="J46" s="1346"/>
      <c r="K46" s="2712">
        <v>2940.125325749083</v>
      </c>
      <c r="L46" s="135"/>
    </row>
    <row r="47" ht="18" customHeight="1" x14ac:dyDescent="0.2">
      <c r="B47" s="2711" t="s">
        <v>2232</v>
      </c>
      <c r="C47" s="2612">
        <v>3907.774182939018</v>
      </c>
      <c r="D47" s="2612">
        <v>17.46705115925449</v>
      </c>
      <c r="E47" s="2612">
        <v>344.7043953274762</v>
      </c>
      <c r="F47" s="49"/>
      <c r="G47" s="49"/>
      <c r="H47" s="49"/>
      <c r="I47" s="1346"/>
      <c r="J47" s="1346"/>
      <c r="K47" s="2712">
        <v>4269.945629425749</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-2293.8349719426624</v>
      </c>
      <c r="D49" s="2606"/>
      <c r="E49" s="2606"/>
      <c r="F49" s="49"/>
      <c r="G49" s="49"/>
      <c r="H49" s="49"/>
      <c r="I49" s="1346"/>
      <c r="J49" s="1346"/>
      <c r="K49" s="2712">
        <v>-2293.8349719426624</v>
      </c>
      <c r="L49" s="135"/>
    </row>
    <row r="50" ht="18" customHeight="1" x14ac:dyDescent="0.2">
      <c r="B50" s="2725" t="s">
        <v>2235</v>
      </c>
      <c r="C50" s="2622" t="s">
        <v>1391</v>
      </c>
      <c r="D50" s="2622" t="s">
        <v>1391</v>
      </c>
      <c r="E50" s="2622">
        <v>102.22730895000001</v>
      </c>
      <c r="F50" s="283"/>
      <c r="G50" s="283"/>
      <c r="H50" s="283"/>
      <c r="I50" s="1364"/>
      <c r="J50" s="1364"/>
      <c r="K50" s="2716">
        <v>102.22730895000001</v>
      </c>
      <c r="L50" s="135"/>
    </row>
    <row r="51" ht="18" customHeight="1" x14ac:dyDescent="0.2">
      <c r="B51" s="2707" t="s">
        <v>2196</v>
      </c>
      <c r="C51" s="2726">
        <v>199.70986018945024</v>
      </c>
      <c r="D51" s="2726">
        <v>46612.59023482197</v>
      </c>
      <c r="E51" s="2726">
        <v>3895.4620822079073</v>
      </c>
      <c r="F51" s="2586"/>
      <c r="G51" s="2586"/>
      <c r="H51" s="2586"/>
      <c r="I51" s="2709"/>
      <c r="J51" s="2709"/>
      <c r="K51" s="2710">
        <v>50707.76217721932</v>
      </c>
      <c r="L51" s="135"/>
    </row>
    <row r="52" ht="18" customHeight="1" x14ac:dyDescent="0.2">
      <c r="B52" s="2711" t="s">
        <v>2236</v>
      </c>
      <c r="C52" s="49"/>
      <c r="D52" s="2612">
        <v>43350.126208352754</v>
      </c>
      <c r="E52" s="49"/>
      <c r="F52" s="49"/>
      <c r="G52" s="49"/>
      <c r="H52" s="49"/>
      <c r="I52" s="1346"/>
      <c r="J52" s="1346"/>
      <c r="K52" s="2712">
        <v>43350.126208352754</v>
      </c>
      <c r="L52" s="135"/>
    </row>
    <row r="53" ht="18" customHeight="1" x14ac:dyDescent="0.2">
      <c r="B53" s="2711" t="s">
        <v>2237</v>
      </c>
      <c r="C53" s="49"/>
      <c r="D53" s="2612">
        <v>469.8756899232085</v>
      </c>
      <c r="E53" s="2612">
        <v>263.46970917023265</v>
      </c>
      <c r="F53" s="49"/>
      <c r="G53" s="49"/>
      <c r="H53" s="49"/>
      <c r="I53" s="1346"/>
      <c r="J53" s="1346"/>
      <c r="K53" s="2712">
        <v>733.3453990934411</v>
      </c>
      <c r="L53" s="135"/>
    </row>
    <row r="54" ht="18" customHeight="1" x14ac:dyDescent="0.2">
      <c r="B54" s="2727" t="s">
        <v>2238</v>
      </c>
      <c r="C54" s="2612">
        <v>55.40331638945025</v>
      </c>
      <c r="D54" s="2612">
        <v>68.1991234108589</v>
      </c>
      <c r="E54" s="2612">
        <v>65.77207671322553</v>
      </c>
      <c r="F54" s="49"/>
      <c r="G54" s="49"/>
      <c r="H54" s="49"/>
      <c r="I54" s="1346"/>
      <c r="J54" s="1346"/>
      <c r="K54" s="2712">
        <v>189.37451651353467</v>
      </c>
      <c r="L54" s="135"/>
    </row>
    <row r="55" ht="18" customHeight="1" x14ac:dyDescent="0.2">
      <c r="B55" s="2711" t="s">
        <v>2239</v>
      </c>
      <c r="C55" s="49"/>
      <c r="D55" s="2612">
        <v>2724.38921313514</v>
      </c>
      <c r="E55" s="2612">
        <v>3566.2202963244495</v>
      </c>
      <c r="F55" s="49"/>
      <c r="G55" s="49"/>
      <c r="H55" s="49"/>
      <c r="I55" s="1346"/>
      <c r="J55" s="1346"/>
      <c r="K55" s="2712">
        <v>6290.609509459589</v>
      </c>
      <c r="L55" s="135"/>
    </row>
    <row r="56" ht="18" customHeight="1" x14ac:dyDescent="0.2">
      <c r="B56" s="2725" t="s">
        <v>2240</v>
      </c>
      <c r="C56" s="2662">
        <v>144.3065438</v>
      </c>
      <c r="D56" s="2662" t="s">
        <v>105</v>
      </c>
      <c r="E56" s="2662" t="s">
        <v>105</v>
      </c>
      <c r="F56" s="283"/>
      <c r="G56" s="283"/>
      <c r="H56" s="283"/>
      <c r="I56" s="1364"/>
      <c r="J56" s="1364"/>
      <c r="K56" s="2716">
        <v>144.3065438</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45423.858803024414</v>
      </c>
      <c r="D60" s="2592">
        <v>26.240424116969578</v>
      </c>
      <c r="E60" s="2592">
        <v>392.33258004342855</v>
      </c>
      <c r="F60" s="49"/>
      <c r="G60" s="49"/>
      <c r="H60" s="527"/>
      <c r="I60" s="1347"/>
      <c r="J60" s="1347"/>
      <c r="K60" s="2593">
        <v>45842.43180718481</v>
      </c>
    </row>
    <row r="61" ht="18" customHeight="1" x14ac:dyDescent="0.2">
      <c r="B61" s="2736" t="s">
        <v>126</v>
      </c>
      <c r="C61" s="2610">
        <v>35315.17995740461</v>
      </c>
      <c r="D61" s="2610">
        <v>3.6312919241575163</v>
      </c>
      <c r="E61" s="2610">
        <v>297.12742439494684</v>
      </c>
      <c r="F61" s="49"/>
      <c r="G61" s="49"/>
      <c r="H61" s="49"/>
      <c r="I61" s="1338"/>
      <c r="J61" s="1338"/>
      <c r="K61" s="2611">
        <v>35615.938673723715</v>
      </c>
    </row>
    <row r="62" ht="18" customHeight="1" x14ac:dyDescent="0.2">
      <c r="B62" s="2736" t="s">
        <v>2204</v>
      </c>
      <c r="C62" s="2592">
        <v>10108.678845619801</v>
      </c>
      <c r="D62" s="2592">
        <v>22.609132192812062</v>
      </c>
      <c r="E62" s="2592">
        <v>95.20515564848168</v>
      </c>
      <c r="F62" s="49"/>
      <c r="G62" s="49"/>
      <c r="H62" s="49"/>
      <c r="I62" s="1347"/>
      <c r="J62" s="1347"/>
      <c r="K62" s="2593">
        <v>10226.493133461096</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14683.102134808323</v>
      </c>
      <c r="D64" s="49"/>
      <c r="E64" s="49"/>
      <c r="F64" s="49"/>
      <c r="G64" s="49"/>
      <c r="H64" s="49"/>
      <c r="I64" s="1346"/>
      <c r="J64" s="1346"/>
      <c r="K64" s="2593">
        <v>14683.102134808323</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2192.8375425507584</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691430.5131610761</v>
      </c>
    </row>
    <row r="72" ht="18" customHeight="1" x14ac:dyDescent="0.2" s="189" customFormat="1">
      <c r="B72" s="2754"/>
      <c r="C72" s="2755"/>
      <c r="D72" s="2755"/>
      <c r="E72" s="2755"/>
      <c r="F72" s="2755"/>
      <c r="G72" s="2755"/>
      <c r="H72" s="2755"/>
      <c r="I72" s="2755"/>
      <c r="J72" s="2756" t="s">
        <v>2246</v>
      </c>
      <c r="K72" s="2757">
        <v>693711.7675468924</v>
      </c>
    </row>
    <row r="73" ht="18" customHeight="1" x14ac:dyDescent="0.2" s="189" customFormat="1">
      <c r="B73" s="2754"/>
      <c r="C73" s="2755"/>
      <c r="D73" s="2755"/>
      <c r="E73" s="2755"/>
      <c r="F73" s="2755"/>
      <c r="G73" s="2755"/>
      <c r="H73" s="2755"/>
      <c r="I73" s="2755"/>
      <c r="J73" s="2756" t="s">
        <v>2247</v>
      </c>
      <c r="K73" s="2757">
        <v>691430.5131610761</v>
      </c>
    </row>
    <row r="74" ht="18" customHeight="1" x14ac:dyDescent="0.2" s="189" customFormat="1">
      <c r="B74" s="2758"/>
      <c r="C74" s="2759"/>
      <c r="D74" s="2759"/>
      <c r="E74" s="2759"/>
      <c r="F74" s="2759"/>
      <c r="G74" s="2759"/>
      <c r="H74" s="2759"/>
      <c r="I74" s="2759"/>
      <c r="J74" s="2760" t="s">
        <v>2248</v>
      </c>
      <c r="K74" s="2761">
        <v>693711.7675468924</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2260</v>
      </c>
      <c r="F10" s="2775" t="s">
        <v>2261</v>
      </c>
      <c r="G10" s="2775" t="s">
        <v>2260</v>
      </c>
      <c r="H10" s="2775" t="s">
        <v>2261</v>
      </c>
      <c r="I10" s="859"/>
      <c r="J10" s="859"/>
      <c r="K10" s="859"/>
      <c r="L10" s="859"/>
      <c r="M10" s="859"/>
      <c r="N10" s="549"/>
      <c r="O10" s="549"/>
      <c r="P10" s="549"/>
      <c r="Q10" s="549"/>
      <c r="R10" s="2776"/>
    </row>
    <row r="11" ht="18" customHeight="1" x14ac:dyDescent="0.2">
      <c r="B11" s="2711" t="s">
        <v>155</v>
      </c>
      <c r="C11" s="2775" t="s">
        <v>2258</v>
      </c>
      <c r="D11" s="2775" t="s">
        <v>2259</v>
      </c>
      <c r="E11" s="2775" t="s">
        <v>2260</v>
      </c>
      <c r="F11" s="2775" t="s">
        <v>2262</v>
      </c>
      <c r="G11" s="2775" t="s">
        <v>2260</v>
      </c>
      <c r="H11" s="2775" t="s">
        <v>2262</v>
      </c>
      <c r="I11" s="562"/>
      <c r="J11" s="562"/>
      <c r="K11" s="562"/>
      <c r="L11" s="562"/>
      <c r="M11" s="562"/>
      <c r="N11" s="818"/>
      <c r="O11" s="818"/>
      <c r="P11" s="818"/>
      <c r="Q11" s="818"/>
      <c r="R11" s="2777"/>
    </row>
    <row r="12" ht="18" customHeight="1" x14ac:dyDescent="0.2">
      <c r="B12" s="2713" t="s">
        <v>2164</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2223</v>
      </c>
      <c r="C13" s="2775" t="s">
        <v>2269</v>
      </c>
      <c r="D13" s="2775" t="s">
        <v>2270</v>
      </c>
      <c r="E13" s="2775" t="s">
        <v>2271</v>
      </c>
      <c r="F13" s="2775" t="s">
        <v>2266</v>
      </c>
      <c r="G13" s="2775" t="s">
        <v>2271</v>
      </c>
      <c r="H13" s="2775" t="s">
        <v>2272</v>
      </c>
      <c r="I13" s="844"/>
      <c r="J13" s="844"/>
      <c r="K13" s="844"/>
      <c r="L13" s="844"/>
      <c r="M13" s="844"/>
      <c r="N13" s="2778"/>
      <c r="O13" s="2778"/>
      <c r="P13" s="2778"/>
      <c r="Q13" s="2778"/>
      <c r="R13" s="2779"/>
    </row>
    <row r="14" ht="18" customHeight="1" x14ac:dyDescent="0.2">
      <c r="B14" s="2713" t="s">
        <v>2166</v>
      </c>
      <c r="C14" s="2775" t="s">
        <v>2273</v>
      </c>
      <c r="D14" s="2775" t="s">
        <v>2274</v>
      </c>
      <c r="E14" s="2775" t="s">
        <v>2275</v>
      </c>
      <c r="F14" s="2775" t="s">
        <v>2276</v>
      </c>
      <c r="G14" s="2775" t="s">
        <v>2275</v>
      </c>
      <c r="H14" s="2775" t="s">
        <v>2276</v>
      </c>
      <c r="I14" s="562"/>
      <c r="J14" s="562"/>
      <c r="K14" s="562"/>
      <c r="L14" s="562"/>
      <c r="M14" s="562"/>
      <c r="N14" s="818"/>
      <c r="O14" s="818"/>
      <c r="P14" s="818"/>
      <c r="Q14" s="818"/>
      <c r="R14" s="2777"/>
    </row>
    <row r="15" ht="18" customHeight="1" x14ac:dyDescent="0.2">
      <c r="B15" s="2713" t="s">
        <v>2167</v>
      </c>
      <c r="C15" s="2775" t="s">
        <v>2277</v>
      </c>
      <c r="D15" s="2775" t="s">
        <v>2278</v>
      </c>
      <c r="E15" s="2775" t="s">
        <v>2279</v>
      </c>
      <c r="F15" s="2775" t="s">
        <v>2280</v>
      </c>
      <c r="G15" s="2775" t="s">
        <v>2279</v>
      </c>
      <c r="H15" s="2775" t="s">
        <v>2280</v>
      </c>
      <c r="I15" s="562"/>
      <c r="J15" s="562"/>
      <c r="K15" s="562"/>
      <c r="L15" s="562"/>
      <c r="M15" s="562"/>
      <c r="N15" s="818"/>
      <c r="O15" s="818"/>
      <c r="P15" s="818"/>
      <c r="Q15" s="818"/>
      <c r="R15" s="2777"/>
    </row>
    <row r="16" ht="18" customHeight="1" x14ac:dyDescent="0.2">
      <c r="B16" s="2713" t="s">
        <v>2168</v>
      </c>
      <c r="C16" s="2775" t="s">
        <v>2281</v>
      </c>
      <c r="D16" s="2775" t="s">
        <v>2278</v>
      </c>
      <c r="E16" s="2775" t="s">
        <v>2281</v>
      </c>
      <c r="F16" s="2775" t="s">
        <v>2282</v>
      </c>
      <c r="G16" s="2775" t="s">
        <v>2281</v>
      </c>
      <c r="H16" s="2775" t="s">
        <v>2282</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2169</v>
      </c>
      <c r="C18" s="2775" t="s">
        <v>2283</v>
      </c>
      <c r="D18" s="2775" t="s">
        <v>2278</v>
      </c>
      <c r="E18" s="2775" t="s">
        <v>2263</v>
      </c>
      <c r="F18" s="2775" t="s">
        <v>2264</v>
      </c>
      <c r="G18" s="2775" t="s">
        <v>2281</v>
      </c>
      <c r="H18" s="2775" t="s">
        <v>2284</v>
      </c>
      <c r="I18" s="562"/>
      <c r="J18" s="562"/>
      <c r="K18" s="562"/>
      <c r="L18" s="562"/>
      <c r="M18" s="562"/>
      <c r="N18" s="818"/>
      <c r="O18" s="818"/>
      <c r="P18" s="818"/>
      <c r="Q18" s="818"/>
      <c r="R18" s="2777"/>
    </row>
    <row r="19" ht="18" customHeight="1" x14ac:dyDescent="0.2">
      <c r="B19" s="2714" t="s">
        <v>2170</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2285</v>
      </c>
      <c r="C21" s="2775" t="s">
        <v>2263</v>
      </c>
      <c r="D21" s="2775" t="s">
        <v>2286</v>
      </c>
      <c r="E21" s="2775" t="s">
        <v>2287</v>
      </c>
      <c r="F21" s="2775" t="s">
        <v>2286</v>
      </c>
      <c r="G21" s="2775" t="s">
        <v>2288</v>
      </c>
      <c r="H21" s="2775" t="s">
        <v>2289</v>
      </c>
      <c r="I21" s="2775" t="s">
        <v>2290</v>
      </c>
      <c r="J21" s="2775" t="s">
        <v>2264</v>
      </c>
      <c r="K21" s="2775" t="s">
        <v>2291</v>
      </c>
      <c r="L21" s="2775" t="s">
        <v>2292</v>
      </c>
      <c r="M21" s="2775" t="s">
        <v>119</v>
      </c>
      <c r="N21" s="2775" t="s">
        <v>119</v>
      </c>
      <c r="O21" s="2775" t="s">
        <v>2288</v>
      </c>
      <c r="P21" s="2775" t="s">
        <v>2264</v>
      </c>
      <c r="Q21" s="2775" t="s">
        <v>2278</v>
      </c>
      <c r="R21" s="2782" t="s">
        <v>2278</v>
      </c>
    </row>
    <row r="22" ht="18" customHeight="1" x14ac:dyDescent="0.2">
      <c r="B22" s="2718" t="s">
        <v>2173</v>
      </c>
      <c r="C22" s="2775" t="s">
        <v>2277</v>
      </c>
      <c r="D22" s="2775" t="s">
        <v>2292</v>
      </c>
      <c r="E22" s="2775" t="s">
        <v>2278</v>
      </c>
      <c r="F22" s="2775" t="s">
        <v>2278</v>
      </c>
      <c r="G22" s="2775" t="s">
        <v>123</v>
      </c>
      <c r="H22" s="2775" t="s">
        <v>123</v>
      </c>
      <c r="I22" s="562"/>
      <c r="J22" s="562"/>
      <c r="K22" s="562"/>
      <c r="L22" s="562"/>
      <c r="M22" s="562"/>
      <c r="N22" s="818"/>
      <c r="O22" s="818"/>
      <c r="P22" s="818"/>
      <c r="Q22" s="818"/>
      <c r="R22" s="2777"/>
    </row>
    <row r="23" ht="18" customHeight="1" x14ac:dyDescent="0.2">
      <c r="B23" s="2718" t="s">
        <v>893</v>
      </c>
      <c r="C23" s="2775" t="s">
        <v>2263</v>
      </c>
      <c r="D23" s="2775" t="s">
        <v>2264</v>
      </c>
      <c r="E23" s="2775" t="s">
        <v>2293</v>
      </c>
      <c r="F23" s="2775" t="s">
        <v>2294</v>
      </c>
      <c r="G23" s="2775" t="s">
        <v>2263</v>
      </c>
      <c r="H23" s="2775" t="s">
        <v>2264</v>
      </c>
      <c r="I23" s="2775" t="s">
        <v>2295</v>
      </c>
      <c r="J23" s="2775" t="s">
        <v>2296</v>
      </c>
      <c r="K23" s="2775" t="s">
        <v>2295</v>
      </c>
      <c r="L23" s="2775" t="s">
        <v>2296</v>
      </c>
      <c r="M23" s="2775" t="s">
        <v>119</v>
      </c>
      <c r="N23" s="2775" t="s">
        <v>119</v>
      </c>
      <c r="O23" s="2775" t="s">
        <v>123</v>
      </c>
      <c r="P23" s="2775" t="s">
        <v>123</v>
      </c>
      <c r="Q23" s="2775" t="s">
        <v>123</v>
      </c>
      <c r="R23" s="2782" t="s">
        <v>123</v>
      </c>
    </row>
    <row r="24" ht="18" customHeight="1" x14ac:dyDescent="0.2">
      <c r="B24" s="2718" t="s">
        <v>658</v>
      </c>
      <c r="C24" s="2775" t="s">
        <v>2277</v>
      </c>
      <c r="D24" s="2775" t="s">
        <v>2292</v>
      </c>
      <c r="E24" s="2775" t="s">
        <v>2293</v>
      </c>
      <c r="F24" s="2775" t="s">
        <v>2297</v>
      </c>
      <c r="G24" s="2775" t="s">
        <v>2298</v>
      </c>
      <c r="H24" s="2775" t="s">
        <v>2299</v>
      </c>
      <c r="I24" s="2775" t="s">
        <v>123</v>
      </c>
      <c r="J24" s="2775" t="s">
        <v>123</v>
      </c>
      <c r="K24" s="2775" t="s">
        <v>2283</v>
      </c>
      <c r="L24" s="2775" t="s">
        <v>2296</v>
      </c>
      <c r="M24" s="2775" t="s">
        <v>119</v>
      </c>
      <c r="N24" s="2775" t="s">
        <v>119</v>
      </c>
      <c r="O24" s="2775" t="s">
        <v>2300</v>
      </c>
      <c r="P24" s="2775" t="s">
        <v>2278</v>
      </c>
      <c r="Q24" s="2775" t="s">
        <v>123</v>
      </c>
      <c r="R24" s="2782" t="s">
        <v>123</v>
      </c>
    </row>
    <row r="25" ht="18" customHeight="1" x14ac:dyDescent="0.2">
      <c r="B25" s="2720" t="s">
        <v>2225</v>
      </c>
      <c r="C25" s="2775" t="s">
        <v>2293</v>
      </c>
      <c r="D25" s="2775" t="s">
        <v>2301</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2278</v>
      </c>
      <c r="J26" s="2775" t="s">
        <v>2278</v>
      </c>
      <c r="K26" s="2775" t="s">
        <v>123</v>
      </c>
      <c r="L26" s="2775" t="s">
        <v>123</v>
      </c>
      <c r="M26" s="2775" t="s">
        <v>123</v>
      </c>
      <c r="N26" s="2775" t="s">
        <v>123</v>
      </c>
      <c r="O26" s="2775" t="s">
        <v>123</v>
      </c>
      <c r="P26" s="2775" t="s">
        <v>123</v>
      </c>
      <c r="Q26" s="2775" t="s">
        <v>2278</v>
      </c>
      <c r="R26" s="2782" t="s">
        <v>2278</v>
      </c>
    </row>
    <row r="27" ht="18" customHeight="1" x14ac:dyDescent="0.2">
      <c r="B27" s="2720" t="s">
        <v>2227</v>
      </c>
      <c r="C27" s="844"/>
      <c r="D27" s="844"/>
      <c r="E27" s="844"/>
      <c r="F27" s="844"/>
      <c r="G27" s="844"/>
      <c r="H27" s="844"/>
      <c r="I27" s="2783" t="s">
        <v>2302</v>
      </c>
      <c r="J27" s="2783" t="s">
        <v>2264</v>
      </c>
      <c r="K27" s="2783" t="s">
        <v>2303</v>
      </c>
      <c r="L27" s="2783" t="s">
        <v>2278</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2304</v>
      </c>
      <c r="H28" s="2785" t="s">
        <v>2305</v>
      </c>
      <c r="I28" s="2785" t="s">
        <v>123</v>
      </c>
      <c r="J28" s="2785" t="s">
        <v>123</v>
      </c>
      <c r="K28" s="2785" t="s">
        <v>123</v>
      </c>
      <c r="L28" s="2785" t="s">
        <v>123</v>
      </c>
      <c r="M28" s="2785" t="s">
        <v>123</v>
      </c>
      <c r="N28" s="2785" t="s">
        <v>123</v>
      </c>
      <c r="O28" s="2785" t="s">
        <v>2306</v>
      </c>
      <c r="P28" s="2785" t="s">
        <v>2264</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2281</v>
      </c>
      <c r="D30" s="2775" t="s">
        <v>2284</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2179</v>
      </c>
      <c r="C31" s="2792"/>
      <c r="D31" s="2792"/>
      <c r="E31" s="2775" t="s">
        <v>2293</v>
      </c>
      <c r="F31" s="2775" t="s">
        <v>2268</v>
      </c>
      <c r="G31" s="562"/>
      <c r="H31" s="562"/>
      <c r="I31" s="562"/>
      <c r="J31" s="2792"/>
      <c r="K31" s="562"/>
      <c r="L31" s="2792"/>
      <c r="M31" s="562"/>
      <c r="N31" s="2793"/>
      <c r="O31" s="2794"/>
      <c r="P31" s="2794"/>
      <c r="Q31" s="2794"/>
      <c r="R31" s="2795"/>
    </row>
    <row r="32" ht="18" customHeight="1" x14ac:dyDescent="0.2">
      <c r="B32" s="2711" t="s">
        <v>2180</v>
      </c>
      <c r="C32" s="2792"/>
      <c r="D32" s="2792"/>
      <c r="E32" s="2775" t="s">
        <v>2307</v>
      </c>
      <c r="F32" s="2775" t="s">
        <v>2308</v>
      </c>
      <c r="G32" s="2775" t="s">
        <v>2309</v>
      </c>
      <c r="H32" s="2775" t="s">
        <v>2308</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2298</v>
      </c>
      <c r="D37" s="2775" t="s">
        <v>2310</v>
      </c>
      <c r="E37" s="2796"/>
      <c r="F37" s="2796"/>
      <c r="G37" s="2780"/>
      <c r="H37" s="2780"/>
      <c r="I37" s="562"/>
      <c r="J37" s="2792"/>
      <c r="K37" s="562"/>
      <c r="L37" s="2792"/>
      <c r="M37" s="562"/>
      <c r="N37" s="2793"/>
      <c r="O37" s="2794"/>
      <c r="P37" s="2794"/>
      <c r="Q37" s="2794"/>
      <c r="R37" s="2795"/>
    </row>
    <row r="38" ht="18" customHeight="1" x14ac:dyDescent="0.2">
      <c r="B38" s="2711" t="s">
        <v>1026</v>
      </c>
      <c r="C38" s="2775" t="s">
        <v>2298</v>
      </c>
      <c r="D38" s="2775" t="s">
        <v>2310</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2311</v>
      </c>
      <c r="D40" s="2775" t="s">
        <v>2284</v>
      </c>
      <c r="E40" s="2775" t="s">
        <v>2311</v>
      </c>
      <c r="F40" s="2775" t="s">
        <v>2284</v>
      </c>
      <c r="G40" s="2775" t="s">
        <v>2311</v>
      </c>
      <c r="H40" s="2775" t="s">
        <v>2284</v>
      </c>
      <c r="I40" s="562"/>
      <c r="J40" s="2792"/>
      <c r="K40" s="562"/>
      <c r="L40" s="2792"/>
      <c r="M40" s="562"/>
      <c r="N40" s="2793"/>
      <c r="O40" s="2794"/>
      <c r="P40" s="2794"/>
      <c r="Q40" s="2794"/>
      <c r="R40" s="2795"/>
    </row>
    <row r="41" ht="18" customHeight="1" x14ac:dyDescent="0.2">
      <c r="B41" s="2781" t="s">
        <v>2312</v>
      </c>
      <c r="C41" s="2775" t="s">
        <v>2313</v>
      </c>
      <c r="D41" s="2775" t="s">
        <v>2268</v>
      </c>
      <c r="E41" s="2775" t="s">
        <v>2314</v>
      </c>
      <c r="F41" s="2775" t="s">
        <v>2268</v>
      </c>
      <c r="G41" s="2775" t="s">
        <v>2314</v>
      </c>
      <c r="H41" s="2775" t="s">
        <v>2268</v>
      </c>
      <c r="I41" s="562"/>
      <c r="J41" s="2792"/>
      <c r="K41" s="562"/>
      <c r="L41" s="2792"/>
      <c r="M41" s="562"/>
      <c r="N41" s="2793"/>
      <c r="O41" s="2794"/>
      <c r="P41" s="2794"/>
      <c r="Q41" s="2794"/>
      <c r="R41" s="2795"/>
    </row>
    <row r="42" ht="18" customHeight="1" x14ac:dyDescent="0.2">
      <c r="B42" s="2711" t="s">
        <v>1371</v>
      </c>
      <c r="C42" s="2775" t="s">
        <v>2313</v>
      </c>
      <c r="D42" s="2775" t="s">
        <v>2268</v>
      </c>
      <c r="E42" s="2775" t="s">
        <v>2315</v>
      </c>
      <c r="F42" s="2775" t="s">
        <v>2268</v>
      </c>
      <c r="G42" s="2775" t="s">
        <v>2314</v>
      </c>
      <c r="H42" s="2775" t="s">
        <v>2268</v>
      </c>
      <c r="I42" s="562"/>
      <c r="J42" s="2792"/>
      <c r="K42" s="562"/>
      <c r="L42" s="2792"/>
      <c r="M42" s="562"/>
      <c r="N42" s="2793"/>
      <c r="O42" s="2794"/>
      <c r="P42" s="2794"/>
      <c r="Q42" s="2794"/>
      <c r="R42" s="2795"/>
    </row>
    <row r="43" ht="18" customHeight="1" x14ac:dyDescent="0.2">
      <c r="B43" s="2711" t="s">
        <v>1374</v>
      </c>
      <c r="C43" s="2775" t="s">
        <v>2316</v>
      </c>
      <c r="D43" s="2775" t="s">
        <v>2268</v>
      </c>
      <c r="E43" s="2775" t="s">
        <v>2317</v>
      </c>
      <c r="F43" s="2775" t="s">
        <v>2268</v>
      </c>
      <c r="G43" s="2775" t="s">
        <v>2315</v>
      </c>
      <c r="H43" s="2775" t="s">
        <v>2278</v>
      </c>
      <c r="I43" s="859"/>
      <c r="J43" s="2788"/>
      <c r="K43" s="859"/>
      <c r="L43" s="2788"/>
      <c r="M43" s="859"/>
      <c r="N43" s="2789"/>
      <c r="O43" s="2794"/>
      <c r="P43" s="2794"/>
      <c r="Q43" s="2794"/>
      <c r="R43" s="2795"/>
    </row>
    <row r="44" ht="18" customHeight="1" x14ac:dyDescent="0.2">
      <c r="B44" s="2711" t="s">
        <v>1377</v>
      </c>
      <c r="C44" s="2775" t="s">
        <v>2316</v>
      </c>
      <c r="D44" s="2775" t="s">
        <v>2268</v>
      </c>
      <c r="E44" s="2775" t="s">
        <v>2314</v>
      </c>
      <c r="F44" s="2775" t="s">
        <v>2268</v>
      </c>
      <c r="G44" s="2775" t="s">
        <v>2314</v>
      </c>
      <c r="H44" s="2775" t="s">
        <v>2268</v>
      </c>
      <c r="I44" s="859"/>
      <c r="J44" s="2788"/>
      <c r="K44" s="859"/>
      <c r="L44" s="2788"/>
      <c r="M44" s="859"/>
      <c r="N44" s="2789"/>
      <c r="O44" s="2794"/>
      <c r="P44" s="2794"/>
      <c r="Q44" s="2794"/>
      <c r="R44" s="2795"/>
    </row>
    <row r="45" ht="18" customHeight="1" x14ac:dyDescent="0.2">
      <c r="B45" s="2711" t="s">
        <v>2231</v>
      </c>
      <c r="C45" s="2775" t="s">
        <v>2318</v>
      </c>
      <c r="D45" s="2775" t="s">
        <v>2268</v>
      </c>
      <c r="E45" s="2775" t="s">
        <v>2314</v>
      </c>
      <c r="F45" s="2775" t="s">
        <v>2268</v>
      </c>
      <c r="G45" s="2775" t="s">
        <v>2314</v>
      </c>
      <c r="H45" s="2775" t="s">
        <v>2268</v>
      </c>
      <c r="I45" s="562"/>
      <c r="J45" s="2792"/>
      <c r="K45" s="562"/>
      <c r="L45" s="2792"/>
      <c r="M45" s="562"/>
      <c r="N45" s="2793"/>
      <c r="O45" s="2794"/>
      <c r="P45" s="2794"/>
      <c r="Q45" s="2794"/>
      <c r="R45" s="2795"/>
    </row>
    <row r="46" ht="18" customHeight="1" x14ac:dyDescent="0.2">
      <c r="B46" s="2711" t="s">
        <v>2232</v>
      </c>
      <c r="C46" s="2775" t="s">
        <v>2316</v>
      </c>
      <c r="D46" s="2775" t="s">
        <v>2268</v>
      </c>
      <c r="E46" s="2775" t="s">
        <v>2317</v>
      </c>
      <c r="F46" s="2775" t="s">
        <v>2268</v>
      </c>
      <c r="G46" s="2775" t="s">
        <v>2314</v>
      </c>
      <c r="H46" s="2775" t="s">
        <v>2268</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2319</v>
      </c>
      <c r="D48" s="2775" t="s">
        <v>2320</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2321</v>
      </c>
      <c r="D50" s="2775" t="s">
        <v>2322</v>
      </c>
      <c r="E50" s="2775" t="s">
        <v>2323</v>
      </c>
      <c r="F50" s="2775" t="s">
        <v>2266</v>
      </c>
      <c r="G50" s="2775" t="s">
        <v>2324</v>
      </c>
      <c r="H50" s="2775" t="s">
        <v>2268</v>
      </c>
      <c r="I50" s="562"/>
      <c r="J50" s="2792"/>
      <c r="K50" s="562"/>
      <c r="L50" s="2792"/>
      <c r="M50" s="562"/>
      <c r="N50" s="2793"/>
      <c r="O50" s="2794"/>
      <c r="P50" s="2794"/>
      <c r="Q50" s="2794"/>
      <c r="R50" s="2795"/>
    </row>
    <row r="51" ht="18" customHeight="1" x14ac:dyDescent="0.2">
      <c r="B51" s="2711" t="s">
        <v>2236</v>
      </c>
      <c r="C51" s="2792"/>
      <c r="D51" s="2792"/>
      <c r="E51" s="2775" t="s">
        <v>2267</v>
      </c>
      <c r="F51" s="2775" t="s">
        <v>2278</v>
      </c>
      <c r="G51" s="562"/>
      <c r="H51" s="562"/>
      <c r="I51" s="562"/>
      <c r="J51" s="2792"/>
      <c r="K51" s="562"/>
      <c r="L51" s="2792"/>
      <c r="M51" s="562"/>
      <c r="N51" s="2793"/>
      <c r="O51" s="2794"/>
      <c r="P51" s="2794"/>
      <c r="Q51" s="2794"/>
      <c r="R51" s="2795"/>
    </row>
    <row r="52" ht="18" customHeight="1" x14ac:dyDescent="0.2">
      <c r="B52" s="2711" t="s">
        <v>2237</v>
      </c>
      <c r="C52" s="2792"/>
      <c r="D52" s="2792"/>
      <c r="E52" s="2775" t="s">
        <v>2281</v>
      </c>
      <c r="F52" s="2775" t="s">
        <v>2284</v>
      </c>
      <c r="G52" s="2775" t="s">
        <v>2281</v>
      </c>
      <c r="H52" s="2775" t="s">
        <v>2284</v>
      </c>
      <c r="I52" s="562"/>
      <c r="J52" s="2792"/>
      <c r="K52" s="562"/>
      <c r="L52" s="2792"/>
      <c r="M52" s="562"/>
      <c r="N52" s="2793"/>
      <c r="O52" s="2794"/>
      <c r="P52" s="2794"/>
      <c r="Q52" s="2794"/>
      <c r="R52" s="2795"/>
    </row>
    <row r="53" ht="18" customHeight="1" x14ac:dyDescent="0.2">
      <c r="B53" s="2727" t="s">
        <v>2238</v>
      </c>
      <c r="C53" s="2775" t="s">
        <v>2281</v>
      </c>
      <c r="D53" s="2775" t="s">
        <v>2284</v>
      </c>
      <c r="E53" s="2775" t="s">
        <v>2321</v>
      </c>
      <c r="F53" s="2775" t="s">
        <v>2322</v>
      </c>
      <c r="G53" s="2775" t="s">
        <v>2315</v>
      </c>
      <c r="H53" s="2775" t="s">
        <v>2284</v>
      </c>
      <c r="I53" s="562"/>
      <c r="J53" s="2792"/>
      <c r="K53" s="562"/>
      <c r="L53" s="2792"/>
      <c r="M53" s="562"/>
      <c r="N53" s="2793"/>
      <c r="O53" s="2794"/>
      <c r="P53" s="2794"/>
      <c r="Q53" s="2794"/>
      <c r="R53" s="2795"/>
    </row>
    <row r="54" ht="18" customHeight="1" x14ac:dyDescent="0.2">
      <c r="B54" s="2711" t="s">
        <v>2239</v>
      </c>
      <c r="C54" s="2792"/>
      <c r="D54" s="2792"/>
      <c r="E54" s="2775" t="s">
        <v>2325</v>
      </c>
      <c r="F54" s="2775" t="s">
        <v>2268</v>
      </c>
      <c r="G54" s="2775" t="s">
        <v>2325</v>
      </c>
      <c r="H54" s="2775" t="s">
        <v>2268</v>
      </c>
      <c r="I54" s="562"/>
      <c r="J54" s="2792"/>
      <c r="K54" s="562"/>
      <c r="L54" s="2792"/>
      <c r="M54" s="562"/>
      <c r="N54" s="2793"/>
      <c r="O54" s="2794"/>
      <c r="P54" s="2794"/>
      <c r="Q54" s="2794"/>
      <c r="R54" s="2795"/>
    </row>
    <row r="55" ht="18" customHeight="1" x14ac:dyDescent="0.2">
      <c r="B55" s="2711" t="s">
        <v>2240</v>
      </c>
      <c r="C55" s="2775" t="s">
        <v>2326</v>
      </c>
      <c r="D55" s="2775" t="s">
        <v>2326</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2327</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2328</v>
      </c>
    </row>
    <row r="58" ht="14.1" customHeight="1" x14ac:dyDescent="0.2">
      <c r="B58" s="2802" t="s">
        <v>2329</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2330</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2331</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2332</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2333</v>
      </c>
    </row>
    <row r="65" ht="14.1" customHeight="1" x14ac:dyDescent="0.2">
      <c r="B65" s="2811" t="s">
        <v>2334</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2335</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2336</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2337</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2338</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2339</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2340</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2341</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2342</v>
      </c>
      <c r="D7" s="2827"/>
      <c r="E7" s="2827"/>
      <c r="F7" s="2827"/>
      <c r="G7" s="2827"/>
      <c r="H7" s="2827" t="s">
        <v>2343</v>
      </c>
      <c r="I7" s="2827"/>
    </row>
    <row r="8" ht="18" customHeight="1" x14ac:dyDescent="0.2">
      <c r="B8" s="2828" t="s">
        <v>2344</v>
      </c>
      <c r="C8" s="2829" t="s">
        <v>606</v>
      </c>
      <c r="D8" s="2830" t="s">
        <v>72</v>
      </c>
      <c r="E8" s="2831" t="s">
        <v>73</v>
      </c>
      <c r="F8" s="2831" t="s">
        <v>2345</v>
      </c>
      <c r="G8" s="2831" t="s">
        <v>2346</v>
      </c>
      <c r="H8" s="2832" t="s">
        <v>2347</v>
      </c>
      <c r="I8" s="2833" t="s">
        <v>2348</v>
      </c>
    </row>
    <row r="9" ht="18" customHeight="1" x14ac:dyDescent="0.2">
      <c r="B9" s="2834"/>
      <c r="C9" s="2835" t="s">
        <v>76</v>
      </c>
      <c r="D9" s="2835"/>
      <c r="E9" s="2835"/>
      <c r="F9" s="2835"/>
      <c r="G9" s="2835"/>
      <c r="H9" s="2836" t="s">
        <v>76</v>
      </c>
      <c r="I9" s="2836"/>
    </row>
    <row r="10" ht="18" customHeight="1" x14ac:dyDescent="0.2">
      <c r="B10" s="2837" t="s">
        <v>383</v>
      </c>
      <c r="C10" s="2838">
        <v>3404.5992420976</v>
      </c>
      <c r="D10" s="2839">
        <v>2967.269031074265</v>
      </c>
      <c r="E10" s="2839">
        <v>1204.2709597455596</v>
      </c>
      <c r="F10" s="2839">
        <v>1622.5337199029273</v>
      </c>
      <c r="G10" s="2840">
        <v>39.788868848794706</v>
      </c>
      <c r="H10" s="2841" t="s">
        <v>456</v>
      </c>
      <c r="I10" s="2842">
        <v>8.274858651134938</v>
      </c>
    </row>
    <row r="11" ht="18" customHeight="1" x14ac:dyDescent="0.2">
      <c r="B11" s="2843" t="s">
        <v>2162</v>
      </c>
      <c r="C11" s="1450">
        <v>461.99237895826803</v>
      </c>
      <c r="D11" s="2844">
        <v>2486.6755577412277</v>
      </c>
      <c r="E11" s="2844">
        <v>555.6873133649545</v>
      </c>
      <c r="F11" s="2844">
        <v>1571.0269688882322</v>
      </c>
      <c r="G11" s="2845">
        <v>17.305583001747117</v>
      </c>
      <c r="H11" s="2846" t="s">
        <v>459</v>
      </c>
      <c r="I11" s="2847">
        <v>7.737561846060959</v>
      </c>
    </row>
    <row r="12" ht="18" customHeight="1" x14ac:dyDescent="0.2">
      <c r="B12" s="2848" t="s">
        <v>2349</v>
      </c>
      <c r="C12" s="1551">
        <v>5.448291136877364</v>
      </c>
      <c r="D12" s="167">
        <v>416.5096104052242</v>
      </c>
      <c r="E12" s="167">
        <v>517.0039811124434</v>
      </c>
      <c r="F12" s="167">
        <v>19.20604695047806</v>
      </c>
      <c r="G12" s="559">
        <v>6.616021813242662</v>
      </c>
      <c r="H12" s="2849" t="s">
        <v>459</v>
      </c>
      <c r="I12" s="190">
        <v>0.17747411297289475</v>
      </c>
    </row>
    <row r="13" ht="18" customHeight="1" x14ac:dyDescent="0.2">
      <c r="B13" s="2848" t="s">
        <v>2350</v>
      </c>
      <c r="C13" s="1551">
        <v>1073.2512707279357</v>
      </c>
      <c r="D13" s="167" t="s">
        <v>110</v>
      </c>
      <c r="E13" s="167">
        <v>117.96197709913802</v>
      </c>
      <c r="F13" s="167">
        <v>28.855574179955717</v>
      </c>
      <c r="G13" s="2850"/>
      <c r="H13" s="2849" t="s">
        <v>459</v>
      </c>
      <c r="I13" s="190">
        <v>0.13800491999109274</v>
      </c>
    </row>
    <row r="14" ht="18" customHeight="1" x14ac:dyDescent="0.2">
      <c r="B14" s="2848" t="s">
        <v>2351</v>
      </c>
      <c r="C14" s="1551">
        <v>199.1719357451629</v>
      </c>
      <c r="D14" s="167">
        <v>38.81412547945022</v>
      </c>
      <c r="E14" s="559" t="s">
        <v>119</v>
      </c>
      <c r="F14" s="559">
        <v>1.3428533954488906</v>
      </c>
      <c r="G14" s="2850"/>
      <c r="H14" s="2851" t="s">
        <v>459</v>
      </c>
      <c r="I14" s="190">
        <v>0.006422342327044396</v>
      </c>
    </row>
    <row r="15" ht="18" customHeight="1" x14ac:dyDescent="0.2">
      <c r="B15" s="2848" t="s">
        <v>2352</v>
      </c>
      <c r="C15" s="1551">
        <v>1664.735365529356</v>
      </c>
      <c r="D15" s="167">
        <v>25.269737448363383</v>
      </c>
      <c r="E15" s="559">
        <v>13.617688169023477</v>
      </c>
      <c r="F15" s="559">
        <v>2.1022764888122376</v>
      </c>
      <c r="G15" s="559">
        <v>15.867264033804926</v>
      </c>
      <c r="H15" s="2851" t="s">
        <v>459</v>
      </c>
      <c r="I15" s="190">
        <v>0.21539542978294582</v>
      </c>
    </row>
    <row r="16" ht="18" customHeight="1" x14ac:dyDescent="0.2">
      <c r="B16" s="2852" t="s">
        <v>2353</v>
      </c>
      <c r="C16" s="2853" t="s">
        <v>123</v>
      </c>
      <c r="D16" s="197" t="s">
        <v>123</v>
      </c>
      <c r="E16" s="1134" t="s">
        <v>123</v>
      </c>
      <c r="F16" s="1134" t="s">
        <v>123</v>
      </c>
      <c r="G16" s="1134" t="s">
        <v>123</v>
      </c>
      <c r="H16" s="2854" t="s">
        <v>123</v>
      </c>
      <c r="I16" s="199" t="s">
        <v>123</v>
      </c>
    </row>
    <row r="17" ht="14.1" customHeight="1" x14ac:dyDescent="0.25">
      <c r="B17" s="224" t="s">
        <v>2354</v>
      </c>
      <c r="C17" s="885"/>
      <c r="D17" s="885"/>
      <c r="E17" s="885"/>
      <c r="F17" s="885"/>
      <c r="G17" s="885"/>
      <c r="H17" s="885"/>
      <c r="I17" s="885"/>
    </row>
    <row r="18" ht="14.1" customHeight="1" x14ac:dyDescent="0.25">
      <c r="B18" s="224" t="s">
        <v>2355</v>
      </c>
      <c r="C18" s="885"/>
      <c r="D18" s="885"/>
      <c r="E18" s="885"/>
      <c r="F18" s="885"/>
      <c r="G18" s="885"/>
      <c r="H18" s="885"/>
      <c r="I18" s="885"/>
    </row>
    <row r="19" ht="14.1" customHeight="1" x14ac:dyDescent="0.25">
      <c r="B19" s="224" t="s">
        <v>2356</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2357</v>
      </c>
      <c r="C24" s="2859"/>
      <c r="D24" s="2859"/>
      <c r="E24" s="2859"/>
      <c r="F24" s="2859"/>
      <c r="G24" s="2859"/>
      <c r="H24" s="2859"/>
      <c r="I24" s="2860"/>
    </row>
    <row r="25" ht="14.1" customHeight="1" x14ac:dyDescent="0.2">
      <c r="B25" s="2861" t="s">
        <v>2358</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2359</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2360</v>
      </c>
      <c r="G6" s="2871" t="s">
        <v>2361</v>
      </c>
    </row>
    <row r="7" ht="13.5" customHeight="1" x14ac:dyDescent="0.2">
      <c r="B7" s="2244"/>
      <c r="C7" s="2244"/>
      <c r="H7" s="2872"/>
    </row>
    <row r="8" ht="24" customHeight="1" x14ac:dyDescent="0.2">
      <c r="B8" s="2873" t="s">
        <v>2362</v>
      </c>
      <c r="C8" s="2874" t="s">
        <v>2363</v>
      </c>
      <c r="D8" s="2875" t="s">
        <v>2364</v>
      </c>
      <c r="E8" s="2875"/>
      <c r="F8" s="2876" t="s">
        <v>2365</v>
      </c>
      <c r="G8" s="2877" t="s">
        <v>2366</v>
      </c>
    </row>
    <row r="9" ht="18" customHeight="1" x14ac:dyDescent="0.2">
      <c r="B9" s="2878"/>
      <c r="C9" s="2879"/>
      <c r="D9" s="2880" t="s">
        <v>2367</v>
      </c>
      <c r="E9" s="2880" t="s">
        <v>2368</v>
      </c>
      <c r="F9" s="2881" t="s">
        <v>2369</v>
      </c>
      <c r="G9" s="2882" t="s">
        <v>2369</v>
      </c>
      <c r="H9" s="135"/>
    </row>
    <row r="10" ht="18" customHeight="1" x14ac:dyDescent="0.25">
      <c r="B10" s="2883" t="s">
        <v>2370</v>
      </c>
      <c r="C10" s="2884" t="s">
        <v>2371</v>
      </c>
      <c r="D10" s="2885" t="s">
        <v>2372</v>
      </c>
      <c r="E10" s="2885" t="s">
        <v>2372</v>
      </c>
      <c r="F10" s="2885" t="s">
        <v>2372</v>
      </c>
      <c r="G10" s="2886" t="s">
        <v>2372</v>
      </c>
    </row>
    <row r="11" ht="18" customHeight="1" x14ac:dyDescent="0.25">
      <c r="B11" s="2883" t="s">
        <v>2370</v>
      </c>
      <c r="C11" s="2887" t="s">
        <v>2373</v>
      </c>
      <c r="D11" s="2885"/>
      <c r="E11" s="2885"/>
      <c r="F11" s="2885"/>
      <c r="G11" s="2886"/>
    </row>
    <row r="12" ht="18" customHeight="1" x14ac:dyDescent="0.25">
      <c r="B12" s="2883" t="s">
        <v>2370</v>
      </c>
      <c r="C12" s="2887" t="s">
        <v>2374</v>
      </c>
      <c r="D12" s="2885"/>
      <c r="E12" s="2885"/>
      <c r="F12" s="2885"/>
      <c r="G12" s="2886"/>
    </row>
    <row r="13" ht="18" customHeight="1" x14ac:dyDescent="0.25">
      <c r="B13" s="2883" t="s">
        <v>2375</v>
      </c>
      <c r="C13" s="2884" t="s">
        <v>2371</v>
      </c>
      <c r="D13" s="2885" t="s">
        <v>2372</v>
      </c>
      <c r="E13" s="2885" t="s">
        <v>2372</v>
      </c>
      <c r="F13" s="2885" t="s">
        <v>2372</v>
      </c>
      <c r="G13" s="2886" t="s">
        <v>2372</v>
      </c>
    </row>
    <row r="14" ht="18" customHeight="1" x14ac:dyDescent="0.25">
      <c r="B14" s="2883" t="s">
        <v>2375</v>
      </c>
      <c r="C14" s="2887" t="s">
        <v>2373</v>
      </c>
      <c r="D14" s="2885"/>
      <c r="E14" s="2885"/>
      <c r="F14" s="2885"/>
      <c r="G14" s="2886"/>
    </row>
    <row r="15" ht="18" customHeight="1" x14ac:dyDescent="0.25">
      <c r="B15" s="2883" t="s">
        <v>2375</v>
      </c>
      <c r="C15" s="2887" t="s">
        <v>2374</v>
      </c>
      <c r="D15" s="2885"/>
      <c r="E15" s="2885"/>
      <c r="F15" s="2885"/>
      <c r="G15" s="2886"/>
    </row>
    <row r="16" ht="18" customHeight="1" x14ac:dyDescent="0.25">
      <c r="B16" s="2883" t="s">
        <v>2376</v>
      </c>
      <c r="C16" s="2884" t="s">
        <v>2371</v>
      </c>
      <c r="D16" s="2885" t="s">
        <v>2372</v>
      </c>
      <c r="E16" s="2885" t="s">
        <v>2372</v>
      </c>
      <c r="F16" s="2885" t="s">
        <v>2372</v>
      </c>
      <c r="G16" s="2886" t="s">
        <v>2372</v>
      </c>
    </row>
    <row r="17" ht="18" customHeight="1" x14ac:dyDescent="0.25">
      <c r="B17" s="2883" t="s">
        <v>2376</v>
      </c>
      <c r="C17" s="2887" t="s">
        <v>2373</v>
      </c>
      <c r="D17" s="2885"/>
      <c r="E17" s="2885"/>
      <c r="F17" s="2885"/>
      <c r="G17" s="2886"/>
    </row>
    <row r="18" ht="18" customHeight="1" x14ac:dyDescent="0.25">
      <c r="B18" s="2883" t="s">
        <v>2376</v>
      </c>
      <c r="C18" s="2887" t="s">
        <v>2374</v>
      </c>
      <c r="D18" s="2885"/>
      <c r="E18" s="2885"/>
      <c r="F18" s="2885"/>
      <c r="G18" s="2886"/>
    </row>
    <row r="19" ht="18" customHeight="1" x14ac:dyDescent="0.25">
      <c r="B19" s="2883" t="s">
        <v>2377</v>
      </c>
      <c r="C19" s="2884" t="s">
        <v>2371</v>
      </c>
      <c r="D19" s="2885"/>
      <c r="E19" s="2885" t="s">
        <v>2372</v>
      </c>
      <c r="F19" s="2885"/>
      <c r="G19" s="2886" t="s">
        <v>2372</v>
      </c>
    </row>
    <row r="20" ht="18" customHeight="1" x14ac:dyDescent="0.25">
      <c r="B20" s="2883" t="s">
        <v>2377</v>
      </c>
      <c r="C20" s="2887" t="s">
        <v>2373</v>
      </c>
      <c r="D20" s="2885"/>
      <c r="E20" s="2885"/>
      <c r="F20" s="2885"/>
      <c r="G20" s="2886"/>
    </row>
    <row r="21" ht="18" customHeight="1" x14ac:dyDescent="0.25">
      <c r="B21" s="2883" t="s">
        <v>2377</v>
      </c>
      <c r="C21" s="2887" t="s">
        <v>2374</v>
      </c>
      <c r="D21" s="2885"/>
      <c r="E21" s="2885"/>
      <c r="F21" s="2885"/>
      <c r="G21" s="2886"/>
    </row>
    <row r="22" ht="18" customHeight="1" x14ac:dyDescent="0.25">
      <c r="B22" s="2883" t="s">
        <v>2378</v>
      </c>
      <c r="C22" s="2884" t="s">
        <v>2371</v>
      </c>
      <c r="D22" s="2885"/>
      <c r="E22" s="2885"/>
      <c r="F22" s="2885"/>
      <c r="G22" s="2886"/>
    </row>
    <row r="23" ht="18" customHeight="1" x14ac:dyDescent="0.25">
      <c r="B23" s="2883" t="s">
        <v>2378</v>
      </c>
      <c r="C23" s="2887" t="s">
        <v>2373</v>
      </c>
      <c r="D23" s="2885"/>
      <c r="E23" s="2885"/>
      <c r="F23" s="2885"/>
      <c r="G23" s="2886"/>
    </row>
    <row r="24" ht="18" customHeight="1" x14ac:dyDescent="0.25">
      <c r="B24" s="2883" t="s">
        <v>2378</v>
      </c>
      <c r="C24" s="2887" t="s">
        <v>2374</v>
      </c>
      <c r="D24" s="2885"/>
      <c r="E24" s="2885"/>
      <c r="F24" s="2885"/>
      <c r="G24" s="2886"/>
    </row>
    <row r="25" ht="18" customHeight="1" x14ac:dyDescent="0.25">
      <c r="B25" s="2883" t="s">
        <v>2379</v>
      </c>
      <c r="C25" s="2887" t="s">
        <v>2373</v>
      </c>
      <c r="D25" s="2885"/>
      <c r="E25" s="2885"/>
      <c r="F25" s="2885"/>
      <c r="G25" s="2886"/>
    </row>
    <row r="26" ht="18" customHeight="1" x14ac:dyDescent="0.25">
      <c r="B26" s="2883" t="s">
        <v>2379</v>
      </c>
      <c r="C26" s="2887" t="s">
        <v>2374</v>
      </c>
      <c r="D26" s="2885"/>
      <c r="E26" s="2885"/>
      <c r="F26" s="2885"/>
      <c r="G26" s="2886"/>
    </row>
    <row r="27" ht="18" customHeight="1" x14ac:dyDescent="0.25">
      <c r="B27" s="2888" t="s">
        <v>2380</v>
      </c>
      <c r="C27" s="2884" t="s">
        <v>2371</v>
      </c>
      <c r="D27" s="2885" t="s">
        <v>2372</v>
      </c>
      <c r="E27" s="2885" t="s">
        <v>2372</v>
      </c>
      <c r="F27" s="2885" t="s">
        <v>2372</v>
      </c>
      <c r="G27" s="2886" t="s">
        <v>2372</v>
      </c>
    </row>
    <row r="28" ht="18" customHeight="1" x14ac:dyDescent="0.25">
      <c r="B28" s="2888" t="s">
        <v>2380</v>
      </c>
      <c r="C28" s="2887" t="s">
        <v>2373</v>
      </c>
      <c r="D28" s="2885"/>
      <c r="E28" s="2885"/>
      <c r="F28" s="2885"/>
      <c r="G28" s="2886"/>
    </row>
    <row r="29" ht="18" customHeight="1" x14ac:dyDescent="0.25">
      <c r="B29" s="2888" t="s">
        <v>2380</v>
      </c>
      <c r="C29" s="2887" t="s">
        <v>2374</v>
      </c>
      <c r="D29" s="2885"/>
      <c r="E29" s="2885"/>
      <c r="F29" s="2885"/>
      <c r="G29" s="2886"/>
    </row>
    <row r="30" ht="18" customHeight="1" x14ac:dyDescent="0.25">
      <c r="B30" s="2888" t="s">
        <v>2381</v>
      </c>
      <c r="C30" s="2884" t="s">
        <v>2371</v>
      </c>
      <c r="D30" s="2885" t="s">
        <v>2372</v>
      </c>
      <c r="E30" s="2885" t="s">
        <v>2372</v>
      </c>
      <c r="F30" s="2885" t="s">
        <v>2372</v>
      </c>
      <c r="G30" s="2886" t="s">
        <v>2372</v>
      </c>
    </row>
    <row r="31" ht="18" customHeight="1" x14ac:dyDescent="0.25">
      <c r="B31" s="2888" t="s">
        <v>2381</v>
      </c>
      <c r="C31" s="2887" t="s">
        <v>2373</v>
      </c>
      <c r="D31" s="2885"/>
      <c r="E31" s="2885"/>
      <c r="F31" s="2885"/>
      <c r="G31" s="2886"/>
    </row>
    <row r="32" ht="18" customHeight="1" x14ac:dyDescent="0.25">
      <c r="B32" s="2888" t="s">
        <v>2381</v>
      </c>
      <c r="C32" s="2887" t="s">
        <v>2374</v>
      </c>
      <c r="D32" s="2885"/>
      <c r="E32" s="2885"/>
      <c r="F32" s="2885"/>
      <c r="G32" s="2886"/>
    </row>
    <row r="33" ht="18" customHeight="1" x14ac:dyDescent="0.25">
      <c r="B33" s="2888" t="s">
        <v>2382</v>
      </c>
      <c r="C33" s="2884" t="s">
        <v>2371</v>
      </c>
      <c r="D33" s="2885" t="s">
        <v>2372</v>
      </c>
      <c r="E33" s="2885" t="s">
        <v>2372</v>
      </c>
      <c r="F33" s="2885" t="s">
        <v>2372</v>
      </c>
      <c r="G33" s="2886" t="s">
        <v>2372</v>
      </c>
    </row>
    <row r="34" ht="18" customHeight="1" x14ac:dyDescent="0.25">
      <c r="B34" s="2888" t="s">
        <v>2382</v>
      </c>
      <c r="C34" s="2887" t="s">
        <v>2373</v>
      </c>
      <c r="D34" s="2885"/>
      <c r="E34" s="2885"/>
      <c r="F34" s="2885"/>
      <c r="G34" s="2886"/>
    </row>
    <row r="35" ht="18" customHeight="1" x14ac:dyDescent="0.25">
      <c r="B35" s="2888" t="s">
        <v>2382</v>
      </c>
      <c r="C35" s="2887" t="s">
        <v>2374</v>
      </c>
      <c r="D35" s="2885"/>
      <c r="E35" s="2885"/>
      <c r="F35" s="2885"/>
      <c r="G35" s="2886"/>
    </row>
    <row r="36" ht="18" customHeight="1" x14ac:dyDescent="0.25">
      <c r="B36" s="2888" t="s">
        <v>2383</v>
      </c>
      <c r="C36" s="2884" t="s">
        <v>2371</v>
      </c>
      <c r="D36" s="2885"/>
      <c r="E36" s="2885"/>
      <c r="F36" s="2885"/>
      <c r="G36" s="2886"/>
    </row>
    <row r="37" ht="18" customHeight="1" x14ac:dyDescent="0.25">
      <c r="B37" s="2888" t="s">
        <v>2383</v>
      </c>
      <c r="C37" s="2887" t="s">
        <v>2373</v>
      </c>
      <c r="D37" s="2885"/>
      <c r="E37" s="2885"/>
      <c r="F37" s="2885"/>
      <c r="G37" s="2886"/>
    </row>
    <row r="38" ht="18" customHeight="1" x14ac:dyDescent="0.25">
      <c r="B38" s="2888" t="s">
        <v>2383</v>
      </c>
      <c r="C38" s="2887" t="s">
        <v>2374</v>
      </c>
      <c r="D38" s="2885"/>
      <c r="E38" s="2885"/>
      <c r="F38" s="2885"/>
      <c r="G38" s="2886"/>
    </row>
    <row r="39" ht="18" customHeight="1" x14ac:dyDescent="0.25">
      <c r="B39" s="2888" t="s">
        <v>2384</v>
      </c>
      <c r="C39" s="2884" t="s">
        <v>2371</v>
      </c>
      <c r="D39" s="2885"/>
      <c r="E39" s="2885"/>
      <c r="F39" s="2885"/>
      <c r="G39" s="2886"/>
    </row>
    <row r="40" ht="18" customHeight="1" x14ac:dyDescent="0.25">
      <c r="B40" s="2888" t="s">
        <v>2384</v>
      </c>
      <c r="C40" s="2887" t="s">
        <v>2373</v>
      </c>
      <c r="D40" s="2885"/>
      <c r="E40" s="2885"/>
      <c r="F40" s="2885"/>
      <c r="G40" s="2886"/>
    </row>
    <row r="41" ht="18" customHeight="1" x14ac:dyDescent="0.25">
      <c r="B41" s="2888" t="s">
        <v>2384</v>
      </c>
      <c r="C41" s="2887" t="s">
        <v>2374</v>
      </c>
      <c r="D41" s="2885"/>
      <c r="E41" s="2885"/>
      <c r="F41" s="2885"/>
      <c r="G41" s="2886"/>
    </row>
    <row r="42" ht="18" customHeight="1" x14ac:dyDescent="0.25">
      <c r="B42" s="2888" t="s">
        <v>2385</v>
      </c>
      <c r="C42" s="2887" t="s">
        <v>2373</v>
      </c>
      <c r="D42" s="2885"/>
      <c r="E42" s="2885"/>
      <c r="F42" s="2885"/>
      <c r="G42" s="2886"/>
    </row>
    <row r="43" ht="18" customHeight="1" x14ac:dyDescent="0.25">
      <c r="B43" s="2888" t="s">
        <v>2385</v>
      </c>
      <c r="C43" s="2887" t="s">
        <v>2374</v>
      </c>
      <c r="D43" s="2885"/>
      <c r="E43" s="2885"/>
      <c r="F43" s="2885"/>
      <c r="G43" s="2886"/>
    </row>
    <row r="44" ht="18" customHeight="1" x14ac:dyDescent="0.25">
      <c r="B44" s="2883" t="s">
        <v>2386</v>
      </c>
      <c r="C44" s="2884" t="s">
        <v>2371</v>
      </c>
      <c r="D44" s="2885" t="s">
        <v>2372</v>
      </c>
      <c r="E44" s="2885" t="s">
        <v>2372</v>
      </c>
      <c r="F44" s="2885" t="s">
        <v>2372</v>
      </c>
      <c r="G44" s="2886" t="s">
        <v>2372</v>
      </c>
    </row>
    <row r="45" ht="18" customHeight="1" x14ac:dyDescent="0.25">
      <c r="B45" s="2883" t="s">
        <v>2386</v>
      </c>
      <c r="C45" s="2887" t="s">
        <v>2373</v>
      </c>
      <c r="D45" s="2885"/>
      <c r="E45" s="2885"/>
      <c r="F45" s="2885"/>
      <c r="G45" s="2886"/>
    </row>
    <row r="46" ht="18" customHeight="1" x14ac:dyDescent="0.25">
      <c r="B46" s="2883" t="s">
        <v>2386</v>
      </c>
      <c r="C46" s="2887" t="s">
        <v>2374</v>
      </c>
      <c r="D46" s="2885"/>
      <c r="E46" s="2885"/>
      <c r="F46" s="2885"/>
      <c r="G46" s="2886"/>
    </row>
    <row r="47" ht="18" customHeight="1" x14ac:dyDescent="0.25">
      <c r="B47" s="2883" t="s">
        <v>2387</v>
      </c>
      <c r="C47" s="2884" t="s">
        <v>2371</v>
      </c>
      <c r="D47" s="2885" t="s">
        <v>2372</v>
      </c>
      <c r="E47" s="2885" t="s">
        <v>2372</v>
      </c>
      <c r="F47" s="2885" t="s">
        <v>2372</v>
      </c>
      <c r="G47" s="2886" t="s">
        <v>2372</v>
      </c>
    </row>
    <row r="48" ht="18" customHeight="1" x14ac:dyDescent="0.25">
      <c r="B48" s="2883" t="s">
        <v>2387</v>
      </c>
      <c r="C48" s="2887" t="s">
        <v>2373</v>
      </c>
      <c r="D48" s="2885"/>
      <c r="E48" s="2885"/>
      <c r="F48" s="2885"/>
      <c r="G48" s="2886"/>
    </row>
    <row r="49" ht="18" customHeight="1" x14ac:dyDescent="0.25">
      <c r="B49" s="2883" t="s">
        <v>2387</v>
      </c>
      <c r="C49" s="2887" t="s">
        <v>2374</v>
      </c>
      <c r="D49" s="2885"/>
      <c r="E49" s="2885"/>
      <c r="F49" s="2885"/>
      <c r="G49" s="2886"/>
    </row>
    <row r="50" ht="18" customHeight="1" x14ac:dyDescent="0.25">
      <c r="B50" s="2883" t="s">
        <v>2388</v>
      </c>
      <c r="C50" s="2884" t="s">
        <v>2371</v>
      </c>
      <c r="D50" s="2885"/>
      <c r="E50" s="2885"/>
      <c r="F50" s="2885"/>
      <c r="G50" s="2886"/>
    </row>
    <row r="51" ht="18" customHeight="1" x14ac:dyDescent="0.25">
      <c r="B51" s="2883" t="s">
        <v>2388</v>
      </c>
      <c r="C51" s="2887" t="s">
        <v>2373</v>
      </c>
      <c r="D51" s="2885"/>
      <c r="E51" s="2885"/>
      <c r="F51" s="2885"/>
      <c r="G51" s="2886"/>
    </row>
    <row r="52" ht="18" customHeight="1" x14ac:dyDescent="0.25">
      <c r="B52" s="2883" t="s">
        <v>2388</v>
      </c>
      <c r="C52" s="2887" t="s">
        <v>2374</v>
      </c>
      <c r="D52" s="2885"/>
      <c r="E52" s="2885"/>
      <c r="F52" s="2885"/>
      <c r="G52" s="2886"/>
    </row>
    <row r="53" ht="18" customHeight="1" x14ac:dyDescent="0.25">
      <c r="B53" s="2883" t="s">
        <v>2389</v>
      </c>
      <c r="C53" s="2884" t="s">
        <v>2371</v>
      </c>
      <c r="D53" s="2885" t="s">
        <v>2372</v>
      </c>
      <c r="E53" s="2885" t="s">
        <v>2372</v>
      </c>
      <c r="F53" s="2885" t="s">
        <v>2372</v>
      </c>
      <c r="G53" s="2886" t="s">
        <v>2372</v>
      </c>
    </row>
    <row r="54" ht="18" customHeight="1" x14ac:dyDescent="0.25">
      <c r="B54" s="2883" t="s">
        <v>2389</v>
      </c>
      <c r="C54" s="2887" t="s">
        <v>2373</v>
      </c>
      <c r="D54" s="2885"/>
      <c r="E54" s="2885"/>
      <c r="F54" s="2885"/>
      <c r="G54" s="2886"/>
    </row>
    <row r="55" ht="18" customHeight="1" x14ac:dyDescent="0.25">
      <c r="B55" s="2883" t="s">
        <v>2389</v>
      </c>
      <c r="C55" s="2887" t="s">
        <v>2374</v>
      </c>
      <c r="D55" s="2885"/>
      <c r="E55" s="2885"/>
      <c r="F55" s="2885"/>
      <c r="G55" s="2886"/>
    </row>
    <row r="56" ht="18" customHeight="1" x14ac:dyDescent="0.25">
      <c r="B56" s="2883" t="s">
        <v>2390</v>
      </c>
      <c r="C56" s="2884" t="s">
        <v>2371</v>
      </c>
      <c r="D56" s="2885"/>
      <c r="E56" s="2885"/>
      <c r="F56" s="2885"/>
      <c r="G56" s="2886"/>
    </row>
    <row r="57" ht="18" customHeight="1" x14ac:dyDescent="0.25">
      <c r="B57" s="2883" t="s">
        <v>2390</v>
      </c>
      <c r="C57" s="2887" t="s">
        <v>2373</v>
      </c>
      <c r="D57" s="2885"/>
      <c r="E57" s="2885"/>
      <c r="F57" s="2885"/>
      <c r="G57" s="2886"/>
    </row>
    <row r="58" ht="18" customHeight="1" x14ac:dyDescent="0.25">
      <c r="B58" s="2883" t="s">
        <v>2390</v>
      </c>
      <c r="C58" s="2887" t="s">
        <v>2374</v>
      </c>
      <c r="D58" s="2885"/>
      <c r="E58" s="2885"/>
      <c r="F58" s="2885"/>
      <c r="G58" s="2886"/>
    </row>
    <row r="59" ht="18" customHeight="1" x14ac:dyDescent="0.25">
      <c r="B59" s="2883" t="s">
        <v>2391</v>
      </c>
      <c r="C59" s="2884" t="s">
        <v>2371</v>
      </c>
      <c r="D59" s="2885"/>
      <c r="E59" s="2885"/>
      <c r="F59" s="2885"/>
      <c r="G59" s="2886"/>
    </row>
    <row r="60" ht="18" customHeight="1" x14ac:dyDescent="0.25">
      <c r="B60" s="2883" t="s">
        <v>2391</v>
      </c>
      <c r="C60" s="2887" t="s">
        <v>2373</v>
      </c>
      <c r="D60" s="2885"/>
      <c r="E60" s="2885"/>
      <c r="F60" s="2885"/>
      <c r="G60" s="2886"/>
    </row>
    <row r="61" ht="18" customHeight="1" x14ac:dyDescent="0.25">
      <c r="B61" s="2883" t="s">
        <v>2391</v>
      </c>
      <c r="C61" s="2887" t="s">
        <v>2374</v>
      </c>
      <c r="D61" s="2885"/>
      <c r="E61" s="2885"/>
      <c r="F61" s="2885"/>
      <c r="G61" s="2886"/>
    </row>
    <row r="62" ht="18" customHeight="1" x14ac:dyDescent="0.25">
      <c r="B62" s="2883" t="s">
        <v>2392</v>
      </c>
      <c r="C62" s="2887" t="s">
        <v>2373</v>
      </c>
      <c r="D62" s="2885"/>
      <c r="E62" s="2885"/>
      <c r="F62" s="2885"/>
      <c r="G62" s="2886"/>
    </row>
    <row r="63" ht="18" customHeight="1" x14ac:dyDescent="0.25">
      <c r="B63" s="2883" t="s">
        <v>2392</v>
      </c>
      <c r="C63" s="2887" t="s">
        <v>2374</v>
      </c>
      <c r="D63" s="2885"/>
      <c r="E63" s="2885"/>
      <c r="F63" s="2885"/>
      <c r="G63" s="2886"/>
    </row>
    <row r="64" ht="18" customHeight="1" x14ac:dyDescent="0.25">
      <c r="B64" s="2883" t="s">
        <v>2393</v>
      </c>
      <c r="C64" s="2884" t="s">
        <v>2371</v>
      </c>
      <c r="D64" s="2885"/>
      <c r="E64" s="2885"/>
      <c r="F64" s="2885"/>
      <c r="G64" s="2886"/>
    </row>
    <row r="65" ht="18" customHeight="1" x14ac:dyDescent="0.25">
      <c r="B65" s="2883" t="s">
        <v>2393</v>
      </c>
      <c r="C65" s="2887" t="s">
        <v>2373</v>
      </c>
      <c r="D65" s="2885"/>
      <c r="E65" s="2885"/>
      <c r="F65" s="2885"/>
      <c r="G65" s="2886"/>
    </row>
    <row r="66" ht="18" customHeight="1" x14ac:dyDescent="0.25">
      <c r="B66" s="2883" t="s">
        <v>2393</v>
      </c>
      <c r="C66" s="2887" t="s">
        <v>2374</v>
      </c>
      <c r="D66" s="2885"/>
      <c r="E66" s="2885"/>
      <c r="F66" s="2885"/>
      <c r="G66" s="2886"/>
    </row>
    <row r="67" ht="18" customHeight="1" x14ac:dyDescent="0.25">
      <c r="B67" s="2883" t="s">
        <v>2394</v>
      </c>
      <c r="C67" s="2884" t="s">
        <v>2371</v>
      </c>
      <c r="D67" s="2885" t="s">
        <v>2372</v>
      </c>
      <c r="E67" s="2885" t="s">
        <v>2372</v>
      </c>
      <c r="F67" s="2885" t="s">
        <v>2372</v>
      </c>
      <c r="G67" s="2886" t="s">
        <v>2372</v>
      </c>
    </row>
    <row r="68" ht="18" customHeight="1" x14ac:dyDescent="0.25">
      <c r="B68" s="2883" t="s">
        <v>2394</v>
      </c>
      <c r="C68" s="2887" t="s">
        <v>2373</v>
      </c>
      <c r="D68" s="2885"/>
      <c r="E68" s="2885"/>
      <c r="F68" s="2885"/>
      <c r="G68" s="2886"/>
    </row>
    <row r="69" ht="18" customHeight="1" x14ac:dyDescent="0.25">
      <c r="B69" s="2883" t="s">
        <v>2394</v>
      </c>
      <c r="C69" s="2887" t="s">
        <v>2374</v>
      </c>
      <c r="D69" s="2885"/>
      <c r="E69" s="2885"/>
      <c r="F69" s="2885"/>
      <c r="G69" s="2886"/>
    </row>
    <row r="70" ht="18" customHeight="1" x14ac:dyDescent="0.25">
      <c r="B70" s="2883" t="s">
        <v>2395</v>
      </c>
      <c r="C70" s="2884" t="s">
        <v>2371</v>
      </c>
      <c r="D70" s="2885" t="s">
        <v>2372</v>
      </c>
      <c r="E70" s="2885" t="s">
        <v>2372</v>
      </c>
      <c r="F70" s="2885" t="s">
        <v>2372</v>
      </c>
      <c r="G70" s="2886" t="s">
        <v>2372</v>
      </c>
    </row>
    <row r="71" ht="18" customHeight="1" x14ac:dyDescent="0.25">
      <c r="B71" s="2883" t="s">
        <v>2395</v>
      </c>
      <c r="C71" s="2887" t="s">
        <v>2373</v>
      </c>
      <c r="D71" s="2885"/>
      <c r="E71" s="2885" t="s">
        <v>2372</v>
      </c>
      <c r="F71" s="2885" t="s">
        <v>2372</v>
      </c>
      <c r="G71" s="2886" t="s">
        <v>2372</v>
      </c>
    </row>
    <row r="72" ht="18" customHeight="1" x14ac:dyDescent="0.25">
      <c r="B72" s="2883" t="s">
        <v>2395</v>
      </c>
      <c r="C72" s="2887" t="s">
        <v>2374</v>
      </c>
      <c r="D72" s="2885"/>
      <c r="E72" s="2885"/>
      <c r="F72" s="2885"/>
      <c r="G72" s="2886"/>
    </row>
    <row r="73" ht="18" customHeight="1" x14ac:dyDescent="0.25">
      <c r="B73" s="2883" t="s">
        <v>2396</v>
      </c>
      <c r="C73" s="2884" t="s">
        <v>2371</v>
      </c>
      <c r="D73" s="2885" t="s">
        <v>2372</v>
      </c>
      <c r="E73" s="2885" t="s">
        <v>2372</v>
      </c>
      <c r="F73" s="2885" t="s">
        <v>2372</v>
      </c>
      <c r="G73" s="2886" t="s">
        <v>2372</v>
      </c>
    </row>
    <row r="74" ht="18" customHeight="1" x14ac:dyDescent="0.25">
      <c r="B74" s="2883" t="s">
        <v>2396</v>
      </c>
      <c r="C74" s="2887" t="s">
        <v>2373</v>
      </c>
      <c r="D74" s="2885"/>
      <c r="E74" s="2885"/>
      <c r="F74" s="2885"/>
      <c r="G74" s="2886"/>
    </row>
    <row r="75" ht="18" customHeight="1" x14ac:dyDescent="0.25">
      <c r="B75" s="2883" t="s">
        <v>2396</v>
      </c>
      <c r="C75" s="2887" t="s">
        <v>2374</v>
      </c>
      <c r="D75" s="2885"/>
      <c r="E75" s="2885"/>
      <c r="F75" s="2885"/>
      <c r="G75" s="2886"/>
    </row>
    <row r="76" ht="18" customHeight="1" x14ac:dyDescent="0.25">
      <c r="B76" s="2883" t="s">
        <v>2397</v>
      </c>
      <c r="C76" s="2884" t="s">
        <v>2371</v>
      </c>
      <c r="D76" s="2885"/>
      <c r="E76" s="2885"/>
      <c r="F76" s="2885"/>
      <c r="G76" s="2886"/>
    </row>
    <row r="77" ht="18" customHeight="1" x14ac:dyDescent="0.25">
      <c r="B77" s="2883" t="s">
        <v>2397</v>
      </c>
      <c r="C77" s="2887" t="s">
        <v>2373</v>
      </c>
      <c r="D77" s="2885"/>
      <c r="E77" s="2885"/>
      <c r="F77" s="2885"/>
      <c r="G77" s="2886"/>
    </row>
    <row r="78" ht="18" customHeight="1" x14ac:dyDescent="0.25">
      <c r="B78" s="2883" t="s">
        <v>2397</v>
      </c>
      <c r="C78" s="2887" t="s">
        <v>2374</v>
      </c>
      <c r="D78" s="2885"/>
      <c r="E78" s="2885"/>
      <c r="F78" s="2885"/>
      <c r="G78" s="2886"/>
    </row>
    <row r="79" ht="18" customHeight="1" x14ac:dyDescent="0.25">
      <c r="B79" s="2883" t="s">
        <v>2398</v>
      </c>
      <c r="C79" s="2884" t="s">
        <v>2371</v>
      </c>
      <c r="D79" s="2885"/>
      <c r="E79" s="2885"/>
      <c r="F79" s="2885"/>
      <c r="G79" s="2886"/>
    </row>
    <row r="80" ht="18" customHeight="1" x14ac:dyDescent="0.25">
      <c r="B80" s="2883" t="s">
        <v>2398</v>
      </c>
      <c r="C80" s="2887" t="s">
        <v>2373</v>
      </c>
      <c r="D80" s="2885"/>
      <c r="E80" s="2885"/>
      <c r="F80" s="2885"/>
      <c r="G80" s="2886"/>
    </row>
    <row r="81" ht="18" customHeight="1" x14ac:dyDescent="0.25">
      <c r="B81" s="2883" t="s">
        <v>2398</v>
      </c>
      <c r="C81" s="2887" t="s">
        <v>2374</v>
      </c>
      <c r="D81" s="2885"/>
      <c r="E81" s="2885"/>
      <c r="F81" s="2885"/>
      <c r="G81" s="2886"/>
    </row>
    <row r="82" ht="18" customHeight="1" x14ac:dyDescent="0.25">
      <c r="B82" s="2883" t="s">
        <v>2399</v>
      </c>
      <c r="C82" s="2887" t="s">
        <v>2373</v>
      </c>
      <c r="D82" s="2885"/>
      <c r="E82" s="2885"/>
      <c r="F82" s="2885"/>
      <c r="G82" s="2886"/>
    </row>
    <row r="83" ht="18" customHeight="1" x14ac:dyDescent="0.25">
      <c r="B83" s="2883" t="s">
        <v>2399</v>
      </c>
      <c r="C83" s="2887" t="s">
        <v>2374</v>
      </c>
      <c r="D83" s="2885"/>
      <c r="E83" s="2885"/>
      <c r="F83" s="2885"/>
      <c r="G83" s="2886"/>
    </row>
    <row r="84" ht="18" customHeight="1" x14ac:dyDescent="0.25">
      <c r="B84" s="2883" t="s">
        <v>2400</v>
      </c>
      <c r="C84" s="2884" t="s">
        <v>2371</v>
      </c>
      <c r="D84" s="2885" t="s">
        <v>2372</v>
      </c>
      <c r="E84" s="2885" t="s">
        <v>2372</v>
      </c>
      <c r="F84" s="2885" t="s">
        <v>2372</v>
      </c>
      <c r="G84" s="2886" t="s">
        <v>2372</v>
      </c>
    </row>
    <row r="85" ht="18" customHeight="1" x14ac:dyDescent="0.25">
      <c r="B85" s="2883" t="s">
        <v>2400</v>
      </c>
      <c r="C85" s="2887" t="s">
        <v>2373</v>
      </c>
      <c r="D85" s="2885"/>
      <c r="E85" s="2885"/>
      <c r="F85" s="2885"/>
      <c r="G85" s="2886"/>
    </row>
    <row r="86" ht="18" customHeight="1" x14ac:dyDescent="0.25">
      <c r="B86" s="2883" t="s">
        <v>2400</v>
      </c>
      <c r="C86" s="2887" t="s">
        <v>2374</v>
      </c>
      <c r="D86" s="2885"/>
      <c r="E86" s="2885"/>
      <c r="F86" s="2885"/>
      <c r="G86" s="2886"/>
    </row>
    <row r="87" ht="18" customHeight="1" x14ac:dyDescent="0.2">
      <c r="B87" s="2883" t="s">
        <v>2401</v>
      </c>
      <c r="C87" s="2887" t="s">
        <v>2402</v>
      </c>
      <c r="D87" s="2885"/>
      <c r="E87" s="2885"/>
      <c r="F87" s="2885"/>
      <c r="G87" s="2886"/>
    </row>
    <row r="88" ht="18" customHeight="1" x14ac:dyDescent="0.25">
      <c r="B88" s="2883" t="s">
        <v>2401</v>
      </c>
      <c r="C88" s="2887" t="s">
        <v>2373</v>
      </c>
      <c r="D88" s="2885"/>
      <c r="E88" s="2885"/>
      <c r="F88" s="2885"/>
      <c r="G88" s="2886"/>
    </row>
    <row r="89" ht="18" customHeight="1" x14ac:dyDescent="0.25">
      <c r="B89" s="2883" t="s">
        <v>2401</v>
      </c>
      <c r="C89" s="2887" t="s">
        <v>2374</v>
      </c>
      <c r="D89" s="2885"/>
      <c r="E89" s="2885"/>
      <c r="F89" s="2885"/>
      <c r="G89" s="2886"/>
    </row>
    <row r="90" ht="18" customHeight="1" x14ac:dyDescent="0.25">
      <c r="B90" s="2883" t="s">
        <v>2403</v>
      </c>
      <c r="C90" s="2884" t="s">
        <v>2371</v>
      </c>
      <c r="D90" s="2885"/>
      <c r="E90" s="2885"/>
      <c r="F90" s="2885"/>
      <c r="G90" s="2886"/>
    </row>
    <row r="91" ht="18" customHeight="1" x14ac:dyDescent="0.25">
      <c r="B91" s="2883" t="s">
        <v>2403</v>
      </c>
      <c r="C91" s="2887" t="s">
        <v>2373</v>
      </c>
      <c r="D91" s="2885"/>
      <c r="E91" s="2885"/>
      <c r="F91" s="2885"/>
      <c r="G91" s="2886"/>
    </row>
    <row r="92" ht="18" customHeight="1" x14ac:dyDescent="0.25">
      <c r="B92" s="2883" t="s">
        <v>2403</v>
      </c>
      <c r="C92" s="2887" t="s">
        <v>2374</v>
      </c>
      <c r="D92" s="2885"/>
      <c r="E92" s="2885"/>
      <c r="F92" s="2885"/>
      <c r="G92" s="2886"/>
    </row>
    <row r="93" ht="18" customHeight="1" x14ac:dyDescent="0.25">
      <c r="B93" s="2883" t="s">
        <v>2404</v>
      </c>
      <c r="C93" s="2884" t="s">
        <v>2371</v>
      </c>
      <c r="D93" s="2885"/>
      <c r="E93" s="2885"/>
      <c r="F93" s="2885"/>
      <c r="G93" s="2886"/>
    </row>
    <row r="94" ht="18" customHeight="1" x14ac:dyDescent="0.25">
      <c r="B94" s="2883" t="s">
        <v>2404</v>
      </c>
      <c r="C94" s="2887" t="s">
        <v>2373</v>
      </c>
      <c r="D94" s="2885"/>
      <c r="E94" s="2885"/>
      <c r="F94" s="2885"/>
      <c r="G94" s="2886"/>
    </row>
    <row r="95" ht="18" customHeight="1" x14ac:dyDescent="0.25">
      <c r="B95" s="2883" t="s">
        <v>2404</v>
      </c>
      <c r="C95" s="2887" t="s">
        <v>2374</v>
      </c>
      <c r="D95" s="2885"/>
      <c r="E95" s="2885"/>
      <c r="F95" s="2885"/>
      <c r="G95" s="2886"/>
    </row>
    <row r="96" ht="18" customHeight="1" x14ac:dyDescent="0.25">
      <c r="B96" s="2883" t="s">
        <v>2405</v>
      </c>
      <c r="C96" s="2884" t="s">
        <v>2371</v>
      </c>
      <c r="D96" s="2885"/>
      <c r="E96" s="2885"/>
      <c r="F96" s="2885"/>
      <c r="G96" s="2886"/>
    </row>
    <row r="97" ht="18" customHeight="1" x14ac:dyDescent="0.25">
      <c r="B97" s="2883" t="s">
        <v>2405</v>
      </c>
      <c r="C97" s="2887" t="s">
        <v>2373</v>
      </c>
      <c r="D97" s="2885"/>
      <c r="E97" s="2885"/>
      <c r="F97" s="2885"/>
      <c r="G97" s="2886"/>
    </row>
    <row r="98" ht="18" customHeight="1" x14ac:dyDescent="0.25">
      <c r="B98" s="2883" t="s">
        <v>2405</v>
      </c>
      <c r="C98" s="2887" t="s">
        <v>2374</v>
      </c>
      <c r="D98" s="2885"/>
      <c r="E98" s="2885"/>
      <c r="F98" s="2885"/>
      <c r="G98" s="2886"/>
    </row>
    <row r="99" ht="18" customHeight="1" x14ac:dyDescent="0.25">
      <c r="B99" s="2883" t="s">
        <v>2406</v>
      </c>
      <c r="C99" s="2887" t="s">
        <v>2373</v>
      </c>
      <c r="D99" s="2885"/>
      <c r="E99" s="2885"/>
      <c r="F99" s="2885"/>
      <c r="G99" s="2886"/>
    </row>
    <row r="100" ht="18" customHeight="1" x14ac:dyDescent="0.25">
      <c r="B100" s="2883" t="s">
        <v>2406</v>
      </c>
      <c r="C100" s="2887" t="s">
        <v>2374</v>
      </c>
      <c r="D100" s="2885"/>
      <c r="E100" s="2885"/>
      <c r="F100" s="2885"/>
      <c r="G100" s="2886"/>
    </row>
    <row r="101" ht="18" customHeight="1" x14ac:dyDescent="0.25">
      <c r="B101" s="2883" t="s">
        <v>2407</v>
      </c>
      <c r="C101" s="2884" t="s">
        <v>2371</v>
      </c>
      <c r="D101" s="2885"/>
      <c r="E101" s="2885" t="s">
        <v>2372</v>
      </c>
      <c r="F101" s="2885" t="s">
        <v>2372</v>
      </c>
      <c r="G101" s="2886" t="s">
        <v>2372</v>
      </c>
    </row>
    <row r="102" ht="18" customHeight="1" x14ac:dyDescent="0.25">
      <c r="B102" s="2883" t="s">
        <v>2407</v>
      </c>
      <c r="C102" s="2887" t="s">
        <v>2373</v>
      </c>
      <c r="D102" s="2885" t="s">
        <v>2372</v>
      </c>
      <c r="E102" s="2885" t="s">
        <v>2372</v>
      </c>
      <c r="F102" s="2885" t="s">
        <v>2372</v>
      </c>
      <c r="G102" s="2886" t="s">
        <v>2372</v>
      </c>
    </row>
    <row r="103" ht="18" customHeight="1" x14ac:dyDescent="0.25">
      <c r="B103" s="2883" t="s">
        <v>2408</v>
      </c>
      <c r="C103" s="2884" t="s">
        <v>2371</v>
      </c>
      <c r="D103" s="2885"/>
      <c r="E103" s="2885"/>
      <c r="F103" s="2885"/>
      <c r="G103" s="2886"/>
    </row>
    <row r="104" ht="18" customHeight="1" x14ac:dyDescent="0.25">
      <c r="B104" s="2883" t="s">
        <v>2409</v>
      </c>
      <c r="C104" s="2887" t="s">
        <v>2373</v>
      </c>
      <c r="D104" s="2885"/>
      <c r="E104" s="2885"/>
      <c r="F104" s="2885"/>
      <c r="G104" s="2886"/>
    </row>
    <row r="105" ht="18" customHeight="1" x14ac:dyDescent="0.25">
      <c r="B105" s="2883" t="s">
        <v>2410</v>
      </c>
      <c r="C105" s="2884" t="s">
        <v>2371</v>
      </c>
      <c r="D105" s="2885"/>
      <c r="E105" s="2885"/>
      <c r="F105" s="2885"/>
      <c r="G105" s="2886"/>
    </row>
    <row r="106" ht="18" customHeight="1" x14ac:dyDescent="0.25">
      <c r="B106" s="2883" t="s">
        <v>2410</v>
      </c>
      <c r="C106" s="2887" t="s">
        <v>2373</v>
      </c>
      <c r="D106" s="2885" t="s">
        <v>2372</v>
      </c>
      <c r="E106" s="2885" t="s">
        <v>2372</v>
      </c>
      <c r="F106" s="2885" t="s">
        <v>2372</v>
      </c>
      <c r="G106" s="2886" t="s">
        <v>2372</v>
      </c>
    </row>
    <row r="107" ht="18" customHeight="1" x14ac:dyDescent="0.25">
      <c r="B107" s="2883" t="s">
        <v>2411</v>
      </c>
      <c r="C107" s="2884" t="s">
        <v>2371</v>
      </c>
      <c r="D107" s="2885" t="s">
        <v>2372</v>
      </c>
      <c r="E107" s="2885"/>
      <c r="F107" s="2885" t="s">
        <v>2372</v>
      </c>
      <c r="G107" s="2886" t="s">
        <v>2372</v>
      </c>
    </row>
    <row r="108" ht="18" customHeight="1" x14ac:dyDescent="0.25">
      <c r="B108" s="2883" t="s">
        <v>2411</v>
      </c>
      <c r="C108" s="2887" t="s">
        <v>2373</v>
      </c>
      <c r="D108" s="2885"/>
      <c r="E108" s="2885"/>
      <c r="F108" s="2885"/>
      <c r="G108" s="2886"/>
    </row>
    <row r="109" ht="18" customHeight="1" x14ac:dyDescent="0.25">
      <c r="B109" s="2883" t="s">
        <v>2411</v>
      </c>
      <c r="C109" s="2887" t="s">
        <v>2374</v>
      </c>
      <c r="D109" s="2885"/>
      <c r="E109" s="2885"/>
      <c r="F109" s="2885"/>
      <c r="G109" s="2886"/>
    </row>
    <row r="110" ht="18" customHeight="1" x14ac:dyDescent="0.25">
      <c r="B110" s="2883" t="s">
        <v>2412</v>
      </c>
      <c r="C110" s="2884" t="s">
        <v>2371</v>
      </c>
      <c r="D110" s="2885"/>
      <c r="E110" s="2885"/>
      <c r="F110" s="2885"/>
      <c r="G110" s="2886"/>
    </row>
    <row r="111" ht="18" customHeight="1" x14ac:dyDescent="0.25">
      <c r="B111" s="2883" t="s">
        <v>2412</v>
      </c>
      <c r="C111" s="2887" t="s">
        <v>2373</v>
      </c>
      <c r="D111" s="2885"/>
      <c r="E111" s="2885"/>
      <c r="F111" s="2885"/>
      <c r="G111" s="2886"/>
    </row>
    <row r="112" ht="18" customHeight="1" x14ac:dyDescent="0.25">
      <c r="B112" s="2883" t="s">
        <v>2412</v>
      </c>
      <c r="C112" s="2887" t="s">
        <v>2374</v>
      </c>
      <c r="D112" s="2885"/>
      <c r="E112" s="2885"/>
      <c r="F112" s="2885"/>
      <c r="G112" s="2886"/>
    </row>
    <row r="113" ht="18" customHeight="1" x14ac:dyDescent="0.25">
      <c r="B113" s="2883" t="s">
        <v>2413</v>
      </c>
      <c r="C113" s="2884" t="s">
        <v>2371</v>
      </c>
      <c r="D113" s="2885"/>
      <c r="E113" s="2885"/>
      <c r="F113" s="2885"/>
      <c r="G113" s="2886"/>
    </row>
    <row r="114" ht="18" customHeight="1" x14ac:dyDescent="0.25">
      <c r="B114" s="2888" t="s">
        <v>2414</v>
      </c>
      <c r="C114" s="2884" t="s">
        <v>2371</v>
      </c>
      <c r="D114" s="2885"/>
      <c r="E114" s="2885"/>
      <c r="F114" s="2885"/>
      <c r="G114" s="2886"/>
    </row>
    <row r="115" ht="18" customHeight="1" x14ac:dyDescent="0.25">
      <c r="B115" s="2883" t="s">
        <v>2415</v>
      </c>
      <c r="C115" s="2884" t="s">
        <v>2371</v>
      </c>
      <c r="D115" s="2885" t="s">
        <v>2372</v>
      </c>
      <c r="E115" s="2885"/>
      <c r="F115" s="2885" t="s">
        <v>2372</v>
      </c>
      <c r="G115" s="2886" t="s">
        <v>2372</v>
      </c>
    </row>
    <row r="116" ht="18" customHeight="1" x14ac:dyDescent="0.25">
      <c r="B116" s="2883" t="s">
        <v>2416</v>
      </c>
      <c r="C116" s="2884" t="s">
        <v>2371</v>
      </c>
      <c r="D116" s="2885"/>
      <c r="E116" s="2885"/>
      <c r="F116" s="2885"/>
      <c r="G116" s="2886"/>
    </row>
    <row r="117" ht="18" customHeight="1" x14ac:dyDescent="0.25">
      <c r="B117" s="2883" t="s">
        <v>2417</v>
      </c>
      <c r="C117" s="2884" t="s">
        <v>2371</v>
      </c>
      <c r="D117" s="2885"/>
      <c r="E117" s="2885"/>
      <c r="F117" s="2885"/>
      <c r="G117" s="2886"/>
    </row>
    <row r="118" ht="18" customHeight="1" x14ac:dyDescent="0.25">
      <c r="B118" s="2883" t="s">
        <v>2418</v>
      </c>
      <c r="C118" s="2884" t="s">
        <v>2371</v>
      </c>
      <c r="D118" s="2885"/>
      <c r="E118" s="2885"/>
      <c r="F118" s="2885"/>
      <c r="G118" s="2886"/>
    </row>
    <row r="119" ht="18" customHeight="1" x14ac:dyDescent="0.25">
      <c r="B119" s="2883" t="s">
        <v>2419</v>
      </c>
      <c r="C119" s="2884" t="s">
        <v>2371</v>
      </c>
      <c r="D119" s="2885"/>
      <c r="E119" s="2885"/>
      <c r="F119" s="2885"/>
      <c r="G119" s="2886"/>
    </row>
    <row r="120" ht="18" customHeight="1" x14ac:dyDescent="0.25">
      <c r="B120" s="2883" t="s">
        <v>2419</v>
      </c>
      <c r="C120" s="2887" t="s">
        <v>2373</v>
      </c>
      <c r="D120" s="2885"/>
      <c r="E120" s="2885"/>
      <c r="F120" s="2885"/>
      <c r="G120" s="2886"/>
    </row>
    <row r="121" ht="18" customHeight="1" x14ac:dyDescent="0.25">
      <c r="B121" s="2883" t="s">
        <v>2419</v>
      </c>
      <c r="C121" s="2887" t="s">
        <v>2374</v>
      </c>
      <c r="D121" s="2885"/>
      <c r="E121" s="2885"/>
      <c r="F121" s="2885"/>
      <c r="G121" s="2886"/>
    </row>
    <row r="122" ht="18" customHeight="1" x14ac:dyDescent="0.25">
      <c r="B122" s="2883" t="s">
        <v>2420</v>
      </c>
      <c r="C122" s="2887" t="s">
        <v>2374</v>
      </c>
      <c r="D122" s="2885"/>
      <c r="E122" s="2885" t="s">
        <v>2372</v>
      </c>
      <c r="F122" s="2885" t="s">
        <v>2372</v>
      </c>
      <c r="G122" s="2886" t="s">
        <v>2372</v>
      </c>
    </row>
    <row r="123" ht="18" customHeight="1" x14ac:dyDescent="0.25">
      <c r="B123" s="2883" t="s">
        <v>2421</v>
      </c>
      <c r="C123" s="2884" t="s">
        <v>2371</v>
      </c>
      <c r="D123" s="2885"/>
      <c r="E123" s="2885"/>
      <c r="F123" s="2885"/>
      <c r="G123" s="2886"/>
    </row>
    <row r="124" ht="18" customHeight="1" x14ac:dyDescent="0.25">
      <c r="B124" s="2883" t="s">
        <v>2421</v>
      </c>
      <c r="C124" s="2887" t="s">
        <v>2374</v>
      </c>
      <c r="D124" s="2885"/>
      <c r="E124" s="2885" t="s">
        <v>2372</v>
      </c>
      <c r="F124" s="2885" t="s">
        <v>2372</v>
      </c>
      <c r="G124" s="2886" t="s">
        <v>2372</v>
      </c>
    </row>
    <row r="125" ht="18" customHeight="1" x14ac:dyDescent="0.25">
      <c r="B125" s="2883" t="s">
        <v>2422</v>
      </c>
      <c r="C125" s="2884" t="s">
        <v>2371</v>
      </c>
      <c r="D125" s="2885"/>
      <c r="E125" s="2885"/>
      <c r="F125" s="2885"/>
      <c r="G125" s="2886"/>
    </row>
    <row r="126" ht="18" customHeight="1" x14ac:dyDescent="0.25">
      <c r="B126" s="2883" t="s">
        <v>2422</v>
      </c>
      <c r="C126" s="2887" t="s">
        <v>2374</v>
      </c>
      <c r="D126" s="2885"/>
      <c r="E126" s="2885"/>
      <c r="F126" s="2885"/>
      <c r="G126" s="2886"/>
    </row>
    <row r="127" ht="18" customHeight="1" x14ac:dyDescent="0.25">
      <c r="B127" s="2883" t="s">
        <v>2423</v>
      </c>
      <c r="C127" s="2884" t="s">
        <v>2371</v>
      </c>
      <c r="D127" s="2885"/>
      <c r="E127" s="2885"/>
      <c r="F127" s="2885"/>
      <c r="G127" s="2886"/>
    </row>
    <row r="128" ht="18" customHeight="1" x14ac:dyDescent="0.25">
      <c r="B128" s="2883" t="s">
        <v>2423</v>
      </c>
      <c r="C128" s="2887" t="s">
        <v>2373</v>
      </c>
      <c r="D128" s="2885"/>
      <c r="E128" s="2885"/>
      <c r="F128" s="2885"/>
      <c r="G128" s="2886"/>
    </row>
    <row r="129" ht="18" customHeight="1" x14ac:dyDescent="0.25">
      <c r="B129" s="2883" t="s">
        <v>2424</v>
      </c>
      <c r="C129" s="2884" t="s">
        <v>2371</v>
      </c>
      <c r="D129" s="2885"/>
      <c r="E129" s="2885"/>
      <c r="F129" s="2885"/>
      <c r="G129" s="2886"/>
    </row>
    <row r="130" ht="18" customHeight="1" x14ac:dyDescent="0.25">
      <c r="B130" s="2883" t="s">
        <v>2425</v>
      </c>
      <c r="C130" s="2884" t="s">
        <v>2371</v>
      </c>
      <c r="D130" s="2885"/>
      <c r="E130" s="2885"/>
      <c r="F130" s="2885"/>
      <c r="G130" s="2886"/>
    </row>
    <row r="131" ht="18" customHeight="1" x14ac:dyDescent="0.25">
      <c r="B131" s="2888" t="s">
        <v>2426</v>
      </c>
      <c r="C131" s="2884" t="s">
        <v>2371</v>
      </c>
      <c r="D131" s="2885" t="s">
        <v>2372</v>
      </c>
      <c r="E131" s="2885"/>
      <c r="F131" s="2885" t="s">
        <v>2372</v>
      </c>
      <c r="G131" s="2886" t="s">
        <v>2372</v>
      </c>
    </row>
    <row r="132" ht="18" customHeight="1" x14ac:dyDescent="0.25">
      <c r="B132" s="2888" t="s">
        <v>2426</v>
      </c>
      <c r="C132" s="2887" t="s">
        <v>2373</v>
      </c>
      <c r="D132" s="2885"/>
      <c r="E132" s="2885"/>
      <c r="F132" s="2885"/>
      <c r="G132" s="2886"/>
    </row>
    <row r="133" ht="18" customHeight="1" x14ac:dyDescent="0.2">
      <c r="B133" s="2883" t="s">
        <v>2427</v>
      </c>
      <c r="C133" s="2887" t="s">
        <v>2428</v>
      </c>
      <c r="D133" s="2885"/>
      <c r="E133" s="2885" t="s">
        <v>2372</v>
      </c>
      <c r="F133" s="2885" t="s">
        <v>2372</v>
      </c>
      <c r="G133" s="2886" t="s">
        <v>2372</v>
      </c>
    </row>
    <row r="134" ht="18" customHeight="1" x14ac:dyDescent="0.25">
      <c r="B134" s="2883" t="s">
        <v>2429</v>
      </c>
      <c r="C134" s="2884" t="s">
        <v>2371</v>
      </c>
      <c r="D134" s="2885"/>
      <c r="E134" s="2885"/>
      <c r="F134" s="2885"/>
      <c r="G134" s="2886"/>
    </row>
    <row r="135" ht="18" customHeight="1" x14ac:dyDescent="0.25">
      <c r="B135" s="2883" t="s">
        <v>2429</v>
      </c>
      <c r="C135" s="2887" t="s">
        <v>2373</v>
      </c>
      <c r="D135" s="2885"/>
      <c r="E135" s="2885"/>
      <c r="F135" s="2885"/>
      <c r="G135" s="2886"/>
    </row>
    <row r="136" ht="18" customHeight="1" x14ac:dyDescent="0.25">
      <c r="B136" s="2883" t="s">
        <v>2429</v>
      </c>
      <c r="C136" s="2887" t="s">
        <v>2374</v>
      </c>
      <c r="D136" s="2885"/>
      <c r="E136" s="2885"/>
      <c r="F136" s="2885"/>
      <c r="G136" s="2886"/>
    </row>
    <row r="137" ht="18" customHeight="1" x14ac:dyDescent="0.2">
      <c r="B137" s="2883" t="s">
        <v>2429</v>
      </c>
      <c r="C137" s="2887" t="s">
        <v>2428</v>
      </c>
      <c r="D137" s="2885"/>
      <c r="E137" s="2885"/>
      <c r="F137" s="2885"/>
      <c r="G137" s="2886"/>
    </row>
    <row r="138" ht="18" customHeight="1" x14ac:dyDescent="0.25">
      <c r="B138" s="2883" t="s">
        <v>2430</v>
      </c>
      <c r="C138" s="2884" t="s">
        <v>2371</v>
      </c>
      <c r="D138" s="2885" t="s">
        <v>2372</v>
      </c>
      <c r="E138" s="2885"/>
      <c r="F138" s="2885" t="s">
        <v>2372</v>
      </c>
      <c r="G138" s="2886" t="s">
        <v>2372</v>
      </c>
    </row>
    <row r="139" ht="18" customHeight="1" x14ac:dyDescent="0.25">
      <c r="B139" s="2883" t="s">
        <v>2430</v>
      </c>
      <c r="C139" s="2887" t="s">
        <v>2373</v>
      </c>
      <c r="D139" s="2885"/>
      <c r="E139" s="2885"/>
      <c r="F139" s="2885"/>
      <c r="G139" s="2886"/>
    </row>
    <row r="140" ht="18" customHeight="1" x14ac:dyDescent="0.25">
      <c r="B140" s="2883" t="s">
        <v>2431</v>
      </c>
      <c r="C140" s="2884" t="s">
        <v>2371</v>
      </c>
      <c r="D140" s="2885"/>
      <c r="E140" s="2885"/>
      <c r="F140" s="2885"/>
      <c r="G140" s="2886"/>
    </row>
    <row r="141" ht="18" customHeight="1" x14ac:dyDescent="0.25">
      <c r="B141" s="2883" t="s">
        <v>2431</v>
      </c>
      <c r="C141" s="2887" t="s">
        <v>2373</v>
      </c>
      <c r="D141" s="2885"/>
      <c r="E141" s="2885"/>
      <c r="F141" s="2885"/>
      <c r="G141" s="2886"/>
    </row>
    <row r="142" ht="18" customHeight="1" x14ac:dyDescent="0.25">
      <c r="B142" s="2883" t="s">
        <v>2432</v>
      </c>
      <c r="C142" s="2884" t="s">
        <v>2371</v>
      </c>
      <c r="D142" s="2885"/>
      <c r="E142" s="2885"/>
      <c r="F142" s="2885"/>
      <c r="G142" s="2886"/>
    </row>
    <row r="143" ht="18" customHeight="1" x14ac:dyDescent="0.2">
      <c r="B143" s="2883" t="s">
        <v>2432</v>
      </c>
      <c r="C143" s="2887" t="s">
        <v>2219</v>
      </c>
      <c r="D143" s="2885"/>
      <c r="E143" s="2885" t="s">
        <v>2372</v>
      </c>
      <c r="F143" s="2885" t="s">
        <v>2372</v>
      </c>
      <c r="G143" s="2886" t="s">
        <v>2372</v>
      </c>
    </row>
    <row r="144" ht="18" customHeight="1" x14ac:dyDescent="0.25">
      <c r="B144" s="2883" t="s">
        <v>2432</v>
      </c>
      <c r="C144" s="2887" t="s">
        <v>2433</v>
      </c>
      <c r="D144" s="2885"/>
      <c r="E144" s="2885"/>
      <c r="F144" s="2885"/>
      <c r="G144" s="2886"/>
    </row>
    <row r="145" ht="18" customHeight="1" x14ac:dyDescent="0.25">
      <c r="B145" s="2883" t="s">
        <v>2434</v>
      </c>
      <c r="C145" s="2884" t="s">
        <v>2371</v>
      </c>
      <c r="D145" s="2885"/>
      <c r="E145" s="2885"/>
      <c r="F145" s="2885"/>
      <c r="G145" s="2886"/>
    </row>
    <row r="146" ht="18" customHeight="1" x14ac:dyDescent="0.2">
      <c r="B146" s="2883" t="s">
        <v>2434</v>
      </c>
      <c r="C146" s="2887" t="s">
        <v>2254</v>
      </c>
      <c r="D146" s="2885"/>
      <c r="E146" s="2885"/>
      <c r="F146" s="2885"/>
      <c r="G146" s="2886"/>
    </row>
    <row r="147" ht="18" customHeight="1" x14ac:dyDescent="0.2">
      <c r="B147" s="2883" t="s">
        <v>2434</v>
      </c>
      <c r="C147" s="2887" t="s">
        <v>2219</v>
      </c>
      <c r="D147" s="2885"/>
      <c r="E147" s="2885"/>
      <c r="F147" s="2885"/>
      <c r="G147" s="2886"/>
    </row>
    <row r="148" ht="18" customHeight="1" x14ac:dyDescent="0.25">
      <c r="B148" s="2883" t="s">
        <v>2434</v>
      </c>
      <c r="C148" s="2887" t="s">
        <v>2433</v>
      </c>
      <c r="D148" s="2885"/>
      <c r="E148" s="2885"/>
      <c r="F148" s="2885"/>
      <c r="G148" s="2886"/>
    </row>
    <row r="149" ht="18" customHeight="1" x14ac:dyDescent="0.2">
      <c r="B149" s="2883" t="s">
        <v>2434</v>
      </c>
      <c r="C149" s="2887" t="s">
        <v>905</v>
      </c>
      <c r="D149" s="2885"/>
      <c r="E149" s="2885"/>
      <c r="F149" s="2885"/>
      <c r="G149" s="2886"/>
    </row>
    <row r="150" ht="18" customHeight="1" x14ac:dyDescent="0.25">
      <c r="B150" s="2883" t="s">
        <v>2435</v>
      </c>
      <c r="C150" s="2884" t="s">
        <v>2371</v>
      </c>
      <c r="D150" s="2885"/>
      <c r="E150" s="2885"/>
      <c r="F150" s="2885"/>
      <c r="G150" s="2886"/>
    </row>
    <row r="151" ht="18" customHeight="1" x14ac:dyDescent="0.25">
      <c r="B151" s="2883" t="s">
        <v>2436</v>
      </c>
      <c r="C151" s="2884" t="s">
        <v>2371</v>
      </c>
      <c r="D151" s="2885"/>
      <c r="E151" s="2885"/>
      <c r="F151" s="2885"/>
      <c r="G151" s="2886"/>
    </row>
    <row r="152" ht="18" customHeight="1" x14ac:dyDescent="0.25">
      <c r="B152" s="2883" t="s">
        <v>2437</v>
      </c>
      <c r="C152" s="2884" t="s">
        <v>2371</v>
      </c>
      <c r="D152" s="2885"/>
      <c r="E152" s="2885"/>
      <c r="F152" s="2885"/>
      <c r="G152" s="2886"/>
    </row>
    <row r="153" ht="18" customHeight="1" x14ac:dyDescent="0.25">
      <c r="B153" s="2883" t="s">
        <v>2437</v>
      </c>
      <c r="C153" s="2887" t="s">
        <v>2373</v>
      </c>
      <c r="D153" s="2885"/>
      <c r="E153" s="2885"/>
      <c r="F153" s="2885"/>
      <c r="G153" s="2886"/>
    </row>
    <row r="154" ht="18" customHeight="1" x14ac:dyDescent="0.25">
      <c r="B154" s="2883" t="s">
        <v>2437</v>
      </c>
      <c r="C154" s="2887" t="s">
        <v>2374</v>
      </c>
      <c r="D154" s="2885"/>
      <c r="E154" s="2885"/>
      <c r="F154" s="2885"/>
      <c r="G154" s="2886"/>
    </row>
    <row r="155" ht="18" customHeight="1" x14ac:dyDescent="0.2">
      <c r="B155" s="2883" t="s">
        <v>2437</v>
      </c>
      <c r="C155" s="2887" t="s">
        <v>2428</v>
      </c>
      <c r="D155" s="2885"/>
      <c r="E155" s="2885"/>
      <c r="F155" s="2885"/>
      <c r="G155" s="2886"/>
    </row>
    <row r="156" ht="18" customHeight="1" x14ac:dyDescent="0.25">
      <c r="B156" s="2883" t="s">
        <v>2438</v>
      </c>
      <c r="C156" s="2884" t="s">
        <v>2371</v>
      </c>
      <c r="D156" s="2885"/>
      <c r="E156" s="2885"/>
      <c r="F156" s="2885"/>
      <c r="G156" s="2886"/>
    </row>
    <row r="157" ht="18" customHeight="1" x14ac:dyDescent="0.25">
      <c r="B157" s="2883" t="s">
        <v>2438</v>
      </c>
      <c r="C157" s="2887" t="s">
        <v>2373</v>
      </c>
      <c r="D157" s="2885"/>
      <c r="E157" s="2885"/>
      <c r="F157" s="2885"/>
      <c r="G157" s="2886"/>
    </row>
    <row r="158" ht="18" customHeight="1" x14ac:dyDescent="0.25">
      <c r="B158" s="2883" t="s">
        <v>2438</v>
      </c>
      <c r="C158" s="2887" t="s">
        <v>2374</v>
      </c>
      <c r="D158" s="2885"/>
      <c r="E158" s="2885"/>
      <c r="F158" s="2885"/>
      <c r="G158" s="2886"/>
    </row>
    <row r="159" ht="18" customHeight="1" x14ac:dyDescent="0.25">
      <c r="B159" s="2883" t="s">
        <v>2439</v>
      </c>
      <c r="C159" s="2887" t="s">
        <v>2374</v>
      </c>
      <c r="D159" s="2885"/>
      <c r="E159" s="2885"/>
      <c r="F159" s="2885"/>
      <c r="G159" s="2886"/>
    </row>
    <row r="160" ht="18" customHeight="1" x14ac:dyDescent="0.2">
      <c r="B160" s="2883" t="s">
        <v>2439</v>
      </c>
      <c r="C160" s="2887" t="s">
        <v>2428</v>
      </c>
      <c r="D160" s="2885"/>
      <c r="E160" s="2885"/>
      <c r="F160" s="2885"/>
      <c r="G160" s="2886"/>
    </row>
    <row r="161" ht="18" customHeight="1" x14ac:dyDescent="0.2">
      <c r="B161" s="2883" t="s">
        <v>2440</v>
      </c>
      <c r="C161" s="2887" t="s">
        <v>2428</v>
      </c>
      <c r="D161" s="2885" t="s">
        <v>2372</v>
      </c>
      <c r="E161" s="2885" t="s">
        <v>2372</v>
      </c>
      <c r="F161" s="2885" t="s">
        <v>2372</v>
      </c>
      <c r="G161" s="2886" t="s">
        <v>2372</v>
      </c>
    </row>
    <row r="162" ht="18" customHeight="1" x14ac:dyDescent="0.2">
      <c r="B162" s="2883" t="s">
        <v>2441</v>
      </c>
      <c r="C162" s="2887" t="s">
        <v>2428</v>
      </c>
      <c r="D162" s="2885"/>
      <c r="E162" s="2885"/>
      <c r="F162" s="2885"/>
      <c r="G162" s="2886"/>
    </row>
    <row r="163" ht="18" customHeight="1" x14ac:dyDescent="0.2">
      <c r="B163" s="2883" t="s">
        <v>2442</v>
      </c>
      <c r="C163" s="2887" t="s">
        <v>2428</v>
      </c>
      <c r="D163" s="2885"/>
      <c r="E163" s="2885"/>
      <c r="F163" s="2885"/>
      <c r="G163" s="2886"/>
    </row>
    <row r="164" ht="18" customHeight="1" x14ac:dyDescent="0.2">
      <c r="B164" s="2883" t="s">
        <v>2443</v>
      </c>
      <c r="C164" s="2887" t="s">
        <v>2428</v>
      </c>
      <c r="D164" s="2885" t="s">
        <v>2372</v>
      </c>
      <c r="E164" s="2885" t="s">
        <v>2372</v>
      </c>
      <c r="F164" s="2885" t="s">
        <v>2372</v>
      </c>
      <c r="G164" s="2886" t="s">
        <v>2372</v>
      </c>
    </row>
    <row r="165" ht="18" customHeight="1" x14ac:dyDescent="0.2">
      <c r="B165" s="2883" t="s">
        <v>2444</v>
      </c>
      <c r="C165" s="2887" t="s">
        <v>2428</v>
      </c>
      <c r="D165" s="2885"/>
      <c r="E165" s="2885"/>
      <c r="F165" s="2885"/>
      <c r="G165" s="2886"/>
    </row>
    <row r="166" ht="18" customHeight="1" x14ac:dyDescent="0.2">
      <c r="B166" s="2883" t="s">
        <v>2445</v>
      </c>
      <c r="C166" s="2887" t="s">
        <v>2428</v>
      </c>
      <c r="D166" s="2885"/>
      <c r="E166" s="2885"/>
      <c r="F166" s="2885"/>
      <c r="G166" s="2886"/>
    </row>
    <row r="167" ht="18" customHeight="1" x14ac:dyDescent="0.25">
      <c r="B167" s="2883" t="s">
        <v>2446</v>
      </c>
      <c r="C167" s="2884" t="s">
        <v>2371</v>
      </c>
      <c r="D167" s="2885"/>
      <c r="E167" s="2885"/>
      <c r="F167" s="2885"/>
      <c r="G167" s="2886"/>
    </row>
    <row r="168" ht="18" customHeight="1" x14ac:dyDescent="0.25">
      <c r="B168" s="2883" t="s">
        <v>2446</v>
      </c>
      <c r="C168" s="2887" t="s">
        <v>2373</v>
      </c>
      <c r="D168" s="2885"/>
      <c r="E168" s="2885"/>
      <c r="F168" s="2885"/>
      <c r="G168" s="2886"/>
    </row>
    <row r="169" ht="18" customHeight="1" x14ac:dyDescent="0.25">
      <c r="B169" s="2883" t="s">
        <v>2446</v>
      </c>
      <c r="C169" s="2887" t="s">
        <v>2374</v>
      </c>
      <c r="D169" s="2885"/>
      <c r="E169" s="2885"/>
      <c r="F169" s="2885"/>
      <c r="G169" s="2886"/>
    </row>
    <row r="170" ht="18" customHeight="1" x14ac:dyDescent="0.2">
      <c r="B170" s="2883" t="s">
        <v>2446</v>
      </c>
      <c r="C170" s="2887" t="s">
        <v>2428</v>
      </c>
      <c r="D170" s="2885"/>
      <c r="E170" s="2885"/>
      <c r="F170" s="2885"/>
      <c r="G170" s="2886"/>
    </row>
    <row r="171" ht="18" customHeight="1" x14ac:dyDescent="0.25">
      <c r="B171" s="2883" t="s">
        <v>2447</v>
      </c>
      <c r="C171" s="2884" t="s">
        <v>2371</v>
      </c>
      <c r="D171" s="2885"/>
      <c r="E171" s="2885"/>
      <c r="F171" s="2885"/>
      <c r="G171" s="2886"/>
    </row>
    <row r="172" ht="18" customHeight="1" x14ac:dyDescent="0.25">
      <c r="B172" s="2883" t="s">
        <v>2447</v>
      </c>
      <c r="C172" s="2887" t="s">
        <v>2373</v>
      </c>
      <c r="D172" s="2885"/>
      <c r="E172" s="2885"/>
      <c r="F172" s="2885"/>
      <c r="G172" s="2886"/>
    </row>
    <row r="173" ht="18" customHeight="1" x14ac:dyDescent="0.25">
      <c r="B173" s="2883" t="s">
        <v>2447</v>
      </c>
      <c r="C173" s="2887" t="s">
        <v>2374</v>
      </c>
      <c r="D173" s="2885"/>
      <c r="E173" s="2885"/>
      <c r="F173" s="2885"/>
      <c r="G173" s="2886"/>
    </row>
    <row r="174" ht="18" customHeight="1" x14ac:dyDescent="0.2">
      <c r="B174" s="2883" t="s">
        <v>2447</v>
      </c>
      <c r="C174" s="2887" t="s">
        <v>2428</v>
      </c>
      <c r="D174" s="2885"/>
      <c r="E174" s="2885"/>
      <c r="F174" s="2885"/>
      <c r="G174" s="2886"/>
    </row>
    <row r="175" ht="18" customHeight="1" x14ac:dyDescent="0.25">
      <c r="B175" s="2888" t="s">
        <v>2448</v>
      </c>
      <c r="C175" s="2884" t="s">
        <v>2371</v>
      </c>
      <c r="D175" s="2885"/>
      <c r="E175" s="2885"/>
      <c r="F175" s="2885"/>
      <c r="G175" s="2886"/>
    </row>
    <row r="176" ht="18" customHeight="1" x14ac:dyDescent="0.25">
      <c r="B176" s="2883" t="s">
        <v>2449</v>
      </c>
      <c r="C176" s="2887" t="s">
        <v>2373</v>
      </c>
      <c r="D176" s="2885" t="s">
        <v>2372</v>
      </c>
      <c r="E176" s="2885" t="s">
        <v>2372</v>
      </c>
      <c r="F176" s="2885" t="s">
        <v>2372</v>
      </c>
      <c r="G176" s="2886" t="s">
        <v>2372</v>
      </c>
    </row>
    <row r="177" ht="18" customHeight="1" x14ac:dyDescent="0.25">
      <c r="B177" s="2883" t="s">
        <v>2450</v>
      </c>
      <c r="C177" s="2887" t="s">
        <v>2373</v>
      </c>
      <c r="D177" s="2885" t="s">
        <v>2372</v>
      </c>
      <c r="E177" s="2885"/>
      <c r="F177" s="2885" t="s">
        <v>2372</v>
      </c>
      <c r="G177" s="2886" t="s">
        <v>2372</v>
      </c>
    </row>
    <row r="178" ht="18" customHeight="1" x14ac:dyDescent="0.25">
      <c r="B178" s="2883" t="s">
        <v>2450</v>
      </c>
      <c r="C178" s="2887" t="s">
        <v>2374</v>
      </c>
      <c r="D178" s="2885" t="s">
        <v>2372</v>
      </c>
      <c r="E178" s="2885"/>
      <c r="F178" s="2885" t="s">
        <v>2372</v>
      </c>
      <c r="G178" s="2886" t="s">
        <v>2372</v>
      </c>
    </row>
    <row r="179" ht="18" customHeight="1" x14ac:dyDescent="0.25">
      <c r="B179" s="2883" t="s">
        <v>2451</v>
      </c>
      <c r="C179" s="2887" t="s">
        <v>2373</v>
      </c>
      <c r="D179" s="2885"/>
      <c r="E179" s="2885"/>
      <c r="F179" s="2885"/>
      <c r="G179" s="2886"/>
    </row>
    <row r="180" ht="18" customHeight="1" x14ac:dyDescent="0.25">
      <c r="B180" s="2883" t="s">
        <v>2452</v>
      </c>
      <c r="C180" s="2887" t="s">
        <v>2373</v>
      </c>
      <c r="D180" s="2885"/>
      <c r="E180" s="2885"/>
      <c r="F180" s="2885"/>
      <c r="G180" s="2886"/>
    </row>
    <row r="181" ht="18" customHeight="1" x14ac:dyDescent="0.25">
      <c r="B181" s="2883" t="s">
        <v>2453</v>
      </c>
      <c r="C181" s="2887" t="s">
        <v>2374</v>
      </c>
      <c r="D181" s="2885" t="s">
        <v>2372</v>
      </c>
      <c r="E181" s="2885"/>
      <c r="F181" s="2885" t="s">
        <v>2372</v>
      </c>
      <c r="G181" s="2886" t="s">
        <v>2372</v>
      </c>
    </row>
    <row r="182" ht="18" customHeight="1" x14ac:dyDescent="0.25">
      <c r="B182" s="2888" t="s">
        <v>2454</v>
      </c>
      <c r="C182" s="2887" t="s">
        <v>2374</v>
      </c>
      <c r="D182" s="2885"/>
      <c r="E182" s="2885"/>
      <c r="F182" s="2885"/>
      <c r="G182" s="2886"/>
    </row>
    <row r="183" ht="18" customHeight="1" x14ac:dyDescent="0.25">
      <c r="B183" s="2883" t="s">
        <v>2455</v>
      </c>
      <c r="C183" s="2887" t="s">
        <v>2373</v>
      </c>
      <c r="D183" s="2885"/>
      <c r="E183" s="2885"/>
      <c r="F183" s="2885"/>
      <c r="G183" s="2886"/>
    </row>
    <row r="184" ht="18" customHeight="1" x14ac:dyDescent="0.25">
      <c r="B184" s="2883" t="s">
        <v>2455</v>
      </c>
      <c r="C184" s="2887" t="s">
        <v>2374</v>
      </c>
      <c r="D184" s="2885"/>
      <c r="E184" s="2885"/>
      <c r="F184" s="2885"/>
      <c r="G184" s="2886"/>
    </row>
    <row r="185" ht="18" customHeight="1" x14ac:dyDescent="0.25">
      <c r="B185" s="2883" t="s">
        <v>2456</v>
      </c>
      <c r="C185" s="2887" t="s">
        <v>2373</v>
      </c>
      <c r="D185" s="2885"/>
      <c r="E185" s="2885"/>
      <c r="F185" s="2885"/>
      <c r="G185" s="2886"/>
    </row>
    <row r="186" ht="18" customHeight="1" x14ac:dyDescent="0.25">
      <c r="B186" s="2883" t="s">
        <v>2456</v>
      </c>
      <c r="C186" s="2887" t="s">
        <v>2374</v>
      </c>
      <c r="D186" s="2885"/>
      <c r="E186" s="2885"/>
      <c r="F186" s="2885"/>
      <c r="G186" s="2886"/>
    </row>
    <row r="187" ht="18" customHeight="1" x14ac:dyDescent="0.25">
      <c r="B187" s="2883" t="s">
        <v>2457</v>
      </c>
      <c r="C187" s="2884" t="s">
        <v>2371</v>
      </c>
      <c r="D187" s="2885"/>
      <c r="E187" s="2885"/>
      <c r="F187" s="2885"/>
      <c r="G187" s="2886"/>
    </row>
    <row r="188" ht="18" customHeight="1" x14ac:dyDescent="0.25">
      <c r="B188" s="2883" t="s">
        <v>2458</v>
      </c>
      <c r="C188" s="2884" t="s">
        <v>2371</v>
      </c>
      <c r="D188" s="2885"/>
      <c r="E188" s="2885"/>
      <c r="F188" s="2885"/>
      <c r="G188" s="2886"/>
    </row>
    <row r="189" ht="18" customHeight="1" x14ac:dyDescent="0.25">
      <c r="B189" s="2883" t="s">
        <v>2459</v>
      </c>
      <c r="C189" s="2884" t="s">
        <v>2371</v>
      </c>
      <c r="D189" s="2885"/>
      <c r="E189" s="2885"/>
      <c r="F189" s="2885"/>
      <c r="G189" s="2886"/>
    </row>
    <row r="190" ht="18" customHeight="1" x14ac:dyDescent="0.25">
      <c r="B190" s="2883" t="s">
        <v>2460</v>
      </c>
      <c r="C190" s="2884" t="s">
        <v>2371</v>
      </c>
      <c r="D190" s="2885"/>
      <c r="E190" s="2885"/>
      <c r="F190" s="2885"/>
      <c r="G190" s="2886"/>
    </row>
    <row r="191" ht="18" customHeight="1" x14ac:dyDescent="0.25">
      <c r="B191" s="2883" t="s">
        <v>2460</v>
      </c>
      <c r="C191" s="2887" t="s">
        <v>2373</v>
      </c>
      <c r="D191" s="2885"/>
      <c r="E191" s="2885"/>
      <c r="F191" s="2885"/>
      <c r="G191" s="2886"/>
    </row>
    <row r="192" ht="18" customHeight="1" x14ac:dyDescent="0.25">
      <c r="B192" s="2883" t="s">
        <v>2460</v>
      </c>
      <c r="C192" s="2887" t="s">
        <v>2374</v>
      </c>
      <c r="D192" s="2885"/>
      <c r="E192" s="2885"/>
      <c r="F192" s="2885"/>
      <c r="G192" s="2886"/>
    </row>
    <row r="193" ht="18" customHeight="1" x14ac:dyDescent="0.25">
      <c r="B193" s="2888" t="s">
        <v>2461</v>
      </c>
      <c r="C193" s="2884" t="s">
        <v>2371</v>
      </c>
      <c r="D193" s="2885"/>
      <c r="E193" s="2885"/>
      <c r="F193" s="2885"/>
      <c r="G193" s="2886"/>
    </row>
    <row r="194" ht="18" customHeight="1" x14ac:dyDescent="0.25">
      <c r="B194" s="2883" t="s">
        <v>2462</v>
      </c>
      <c r="C194" s="2884" t="s">
        <v>2371</v>
      </c>
      <c r="D194" s="2885" t="s">
        <v>2372</v>
      </c>
      <c r="E194" s="2885" t="s">
        <v>2372</v>
      </c>
      <c r="F194" s="2885"/>
      <c r="G194" s="2886" t="s">
        <v>2372</v>
      </c>
    </row>
    <row r="195" ht="18" customHeight="1" x14ac:dyDescent="0.25">
      <c r="B195" s="2883" t="s">
        <v>2463</v>
      </c>
      <c r="C195" s="2884" t="s">
        <v>2371</v>
      </c>
      <c r="D195" s="2885"/>
      <c r="E195" s="2885"/>
      <c r="F195" s="2885"/>
      <c r="G195" s="2886"/>
    </row>
    <row r="196" ht="18" customHeight="1" x14ac:dyDescent="0.25">
      <c r="B196" s="2883" t="s">
        <v>2464</v>
      </c>
      <c r="C196" s="2884" t="s">
        <v>2371</v>
      </c>
      <c r="D196" s="2885" t="s">
        <v>2372</v>
      </c>
      <c r="E196" s="2885" t="s">
        <v>2372</v>
      </c>
      <c r="F196" s="2885"/>
      <c r="G196" s="2886" t="s">
        <v>2372</v>
      </c>
    </row>
    <row r="197" ht="18" customHeight="1" x14ac:dyDescent="0.25">
      <c r="B197" s="2883" t="s">
        <v>2465</v>
      </c>
      <c r="C197" s="2884" t="s">
        <v>2371</v>
      </c>
      <c r="D197" s="2885" t="s">
        <v>2372</v>
      </c>
      <c r="E197" s="2885" t="s">
        <v>2372</v>
      </c>
      <c r="F197" s="2885"/>
      <c r="G197" s="2886" t="s">
        <v>2372</v>
      </c>
    </row>
    <row r="198" ht="18" customHeight="1" x14ac:dyDescent="0.25">
      <c r="B198" s="2883" t="s">
        <v>2466</v>
      </c>
      <c r="C198" s="2884" t="s">
        <v>2371</v>
      </c>
      <c r="D198" s="2885"/>
      <c r="E198" s="2885" t="s">
        <v>2372</v>
      </c>
      <c r="F198" s="2885"/>
      <c r="G198" s="2886" t="s">
        <v>2372</v>
      </c>
    </row>
    <row r="199" ht="18" customHeight="1" x14ac:dyDescent="0.25">
      <c r="B199" s="2883" t="s">
        <v>2467</v>
      </c>
      <c r="C199" s="2884" t="s">
        <v>2371</v>
      </c>
      <c r="D199" s="2885" t="s">
        <v>2372</v>
      </c>
      <c r="E199" s="2885" t="s">
        <v>2372</v>
      </c>
      <c r="F199" s="2885"/>
      <c r="G199" s="2886" t="s">
        <v>2372</v>
      </c>
    </row>
    <row r="200" ht="18" customHeight="1" x14ac:dyDescent="0.25">
      <c r="B200" s="2883" t="s">
        <v>2468</v>
      </c>
      <c r="C200" s="2884" t="s">
        <v>2371</v>
      </c>
      <c r="D200" s="2885" t="s">
        <v>2372</v>
      </c>
      <c r="E200" s="2885"/>
      <c r="F200" s="2885"/>
      <c r="G200" s="2886" t="s">
        <v>2372</v>
      </c>
    </row>
    <row r="201" ht="18" customHeight="1" x14ac:dyDescent="0.25">
      <c r="B201" s="2883" t="s">
        <v>2469</v>
      </c>
      <c r="C201" s="2884" t="s">
        <v>2371</v>
      </c>
      <c r="D201" s="2885"/>
      <c r="E201" s="2885"/>
      <c r="F201" s="2885"/>
      <c r="G201" s="2886"/>
    </row>
    <row r="202" ht="18" customHeight="1" x14ac:dyDescent="0.25">
      <c r="B202" s="2883" t="s">
        <v>2470</v>
      </c>
      <c r="C202" s="2884" t="s">
        <v>2371</v>
      </c>
      <c r="D202" s="2885"/>
      <c r="E202" s="2885"/>
      <c r="F202" s="2885"/>
      <c r="G202" s="2886"/>
    </row>
    <row r="203" ht="18" customHeight="1" x14ac:dyDescent="0.25">
      <c r="B203" s="2883" t="s">
        <v>2471</v>
      </c>
      <c r="C203" s="2884" t="s">
        <v>2371</v>
      </c>
      <c r="D203" s="2885"/>
      <c r="E203" s="2885"/>
      <c r="F203" s="2885"/>
      <c r="G203" s="2886"/>
    </row>
    <row r="204" ht="18" customHeight="1" x14ac:dyDescent="0.25">
      <c r="B204" s="2883" t="s">
        <v>2472</v>
      </c>
      <c r="C204" s="2884" t="s">
        <v>2371</v>
      </c>
      <c r="D204" s="2885"/>
      <c r="E204" s="2885"/>
      <c r="F204" s="2885"/>
      <c r="G204" s="2886"/>
    </row>
    <row r="205" ht="18" customHeight="1" x14ac:dyDescent="0.25">
      <c r="B205" s="2883" t="s">
        <v>2473</v>
      </c>
      <c r="C205" s="2884" t="s">
        <v>2371</v>
      </c>
      <c r="D205" s="2885"/>
      <c r="E205" s="2885" t="s">
        <v>2372</v>
      </c>
      <c r="F205" s="2885"/>
      <c r="G205" s="2886" t="s">
        <v>2372</v>
      </c>
    </row>
    <row r="206" ht="18" customHeight="1" x14ac:dyDescent="0.25">
      <c r="B206" s="2883" t="s">
        <v>2474</v>
      </c>
      <c r="C206" s="2884" t="s">
        <v>2371</v>
      </c>
      <c r="D206" s="2885"/>
      <c r="E206" s="2885"/>
      <c r="F206" s="2885"/>
      <c r="G206" s="2886"/>
    </row>
    <row r="207" ht="18" customHeight="1" x14ac:dyDescent="0.25">
      <c r="B207" s="2883" t="s">
        <v>2475</v>
      </c>
      <c r="C207" s="2884" t="s">
        <v>2371</v>
      </c>
      <c r="D207" s="2885"/>
      <c r="E207" s="2885"/>
      <c r="F207" s="2885"/>
      <c r="G207" s="2886"/>
    </row>
    <row r="208" ht="18" customHeight="1" x14ac:dyDescent="0.25">
      <c r="B208" s="2883" t="s">
        <v>2476</v>
      </c>
      <c r="C208" s="2884" t="s">
        <v>2371</v>
      </c>
      <c r="D208" s="2885" t="s">
        <v>2372</v>
      </c>
      <c r="E208" s="2885"/>
      <c r="F208" s="2885"/>
      <c r="G208" s="2886" t="s">
        <v>2372</v>
      </c>
    </row>
    <row r="209" ht="18" customHeight="1" x14ac:dyDescent="0.25">
      <c r="B209" s="2888" t="s">
        <v>2477</v>
      </c>
      <c r="C209" s="2887" t="s">
        <v>2374</v>
      </c>
      <c r="D209" s="2885"/>
      <c r="E209" s="2885"/>
      <c r="F209" s="2885"/>
      <c r="G209" s="2886"/>
    </row>
    <row r="210" ht="18" customHeight="1" x14ac:dyDescent="0.25">
      <c r="B210" s="2888" t="s">
        <v>2478</v>
      </c>
      <c r="C210" s="2884" t="s">
        <v>2371</v>
      </c>
      <c r="D210" s="2885"/>
      <c r="E210" s="2885"/>
      <c r="F210" s="2885"/>
      <c r="G210" s="2886"/>
    </row>
    <row r="211" ht="18" customHeight="1" x14ac:dyDescent="0.25">
      <c r="B211" s="2888" t="s">
        <v>2478</v>
      </c>
      <c r="C211" s="2887" t="s">
        <v>2373</v>
      </c>
      <c r="D211" s="2885" t="s">
        <v>2372</v>
      </c>
      <c r="E211" s="2885"/>
      <c r="F211" s="2885"/>
      <c r="G211" s="2886" t="s">
        <v>2372</v>
      </c>
    </row>
    <row r="212" ht="18" customHeight="1" x14ac:dyDescent="0.25">
      <c r="B212" s="2888" t="s">
        <v>2478</v>
      </c>
      <c r="C212" s="2887" t="s">
        <v>2374</v>
      </c>
      <c r="D212" s="2885"/>
      <c r="E212" s="2885"/>
      <c r="F212" s="2885"/>
      <c r="G212" s="2886"/>
    </row>
    <row r="213" ht="18" customHeight="1" x14ac:dyDescent="0.25">
      <c r="B213" s="2888" t="s">
        <v>2479</v>
      </c>
      <c r="C213" s="2887" t="s">
        <v>2374</v>
      </c>
      <c r="D213" s="2885"/>
      <c r="E213" s="2885"/>
      <c r="F213" s="2885"/>
      <c r="G213" s="2886"/>
    </row>
    <row r="214" ht="18" customHeight="1" x14ac:dyDescent="0.25">
      <c r="B214" s="2888" t="s">
        <v>2480</v>
      </c>
      <c r="C214" s="2884" t="s">
        <v>2371</v>
      </c>
      <c r="D214" s="2885"/>
      <c r="E214" s="2885"/>
      <c r="F214" s="2885"/>
      <c r="G214" s="2886"/>
    </row>
    <row r="215" ht="18" customHeight="1" x14ac:dyDescent="0.25">
      <c r="B215" s="2883" t="s">
        <v>2480</v>
      </c>
      <c r="C215" s="2887" t="s">
        <v>2373</v>
      </c>
      <c r="D215" s="2885"/>
      <c r="E215" s="2885"/>
      <c r="F215" s="2885"/>
      <c r="G215" s="2886"/>
    </row>
    <row r="216" ht="18" customHeight="1" x14ac:dyDescent="0.25">
      <c r="B216" s="2883" t="s">
        <v>2480</v>
      </c>
      <c r="C216" s="2887" t="s">
        <v>2374</v>
      </c>
      <c r="D216" s="2885"/>
      <c r="E216" s="2885"/>
      <c r="F216" s="2885"/>
      <c r="G216" s="2886"/>
    </row>
    <row r="217" ht="18" customHeight="1" x14ac:dyDescent="0.25">
      <c r="B217" s="2888" t="s">
        <v>2481</v>
      </c>
      <c r="C217" s="2884" t="s">
        <v>2371</v>
      </c>
      <c r="D217" s="2885"/>
      <c r="E217" s="2885"/>
      <c r="F217" s="2885"/>
      <c r="G217" s="2886"/>
    </row>
    <row r="218" ht="18" customHeight="1" x14ac:dyDescent="0.25">
      <c r="B218" s="2888" t="s">
        <v>2481</v>
      </c>
      <c r="C218" s="2887" t="s">
        <v>2373</v>
      </c>
      <c r="D218" s="2885"/>
      <c r="E218" s="2885"/>
      <c r="F218" s="2885"/>
      <c r="G218" s="2886"/>
    </row>
    <row r="219" ht="18" customHeight="1" x14ac:dyDescent="0.25">
      <c r="B219" s="2888" t="s">
        <v>2481</v>
      </c>
      <c r="C219" s="2887" t="s">
        <v>2374</v>
      </c>
      <c r="D219" s="2885"/>
      <c r="E219" s="2885"/>
      <c r="F219" s="2885"/>
      <c r="G219" s="2886"/>
    </row>
    <row r="220" ht="18" customHeight="1" x14ac:dyDescent="0.25">
      <c r="B220" s="2888" t="s">
        <v>2482</v>
      </c>
      <c r="C220" s="2884" t="s">
        <v>2371</v>
      </c>
      <c r="D220" s="2885"/>
      <c r="E220" s="2885"/>
      <c r="F220" s="2885"/>
      <c r="G220" s="2886"/>
    </row>
    <row r="221" ht="18" customHeight="1" x14ac:dyDescent="0.25">
      <c r="B221" s="2883" t="s">
        <v>2483</v>
      </c>
      <c r="C221" s="2887" t="s">
        <v>2373</v>
      </c>
      <c r="D221" s="2885" t="s">
        <v>2372</v>
      </c>
      <c r="E221" s="2885"/>
      <c r="F221" s="2885" t="s">
        <v>2372</v>
      </c>
      <c r="G221" s="2886" t="s">
        <v>2372</v>
      </c>
    </row>
    <row r="222" ht="18" customHeight="1" x14ac:dyDescent="0.25">
      <c r="B222" s="2883" t="s">
        <v>2484</v>
      </c>
      <c r="C222" s="2887" t="s">
        <v>2373</v>
      </c>
      <c r="D222" s="2885"/>
      <c r="E222" s="2885"/>
      <c r="F222" s="2885"/>
      <c r="G222" s="2886"/>
    </row>
    <row r="223" ht="18" customHeight="1" x14ac:dyDescent="0.25">
      <c r="B223" s="2883" t="s">
        <v>2484</v>
      </c>
      <c r="C223" s="2887" t="s">
        <v>2374</v>
      </c>
      <c r="D223" s="2885"/>
      <c r="E223" s="2885"/>
      <c r="F223" s="2885"/>
      <c r="G223" s="2886"/>
    </row>
    <row r="224" ht="18" customHeight="1" x14ac:dyDescent="0.25">
      <c r="B224" s="2883" t="s">
        <v>2485</v>
      </c>
      <c r="C224" s="2884" t="s">
        <v>2371</v>
      </c>
      <c r="D224" s="2885"/>
      <c r="E224" s="2885"/>
      <c r="F224" s="2885"/>
      <c r="G224" s="2886"/>
    </row>
    <row r="225" ht="18" customHeight="1" x14ac:dyDescent="0.25">
      <c r="B225" s="2883" t="s">
        <v>2485</v>
      </c>
      <c r="C225" s="2887" t="s">
        <v>2373</v>
      </c>
      <c r="D225" s="2885"/>
      <c r="E225" s="2885"/>
      <c r="F225" s="2885"/>
      <c r="G225" s="2886"/>
    </row>
    <row r="226" ht="18" customHeight="1" x14ac:dyDescent="0.25">
      <c r="B226" s="2883" t="s">
        <v>2485</v>
      </c>
      <c r="C226" s="2887" t="s">
        <v>2374</v>
      </c>
      <c r="D226" s="2885"/>
      <c r="E226" s="2885"/>
      <c r="F226" s="2885"/>
      <c r="G226" s="2886"/>
    </row>
    <row r="227" ht="18" customHeight="1" x14ac:dyDescent="0.25">
      <c r="B227" s="2883" t="s">
        <v>2486</v>
      </c>
      <c r="C227" s="2887" t="s">
        <v>2373</v>
      </c>
      <c r="D227" s="2885" t="s">
        <v>2372</v>
      </c>
      <c r="E227" s="2885" t="s">
        <v>2372</v>
      </c>
      <c r="F227" s="2885" t="s">
        <v>2372</v>
      </c>
      <c r="G227" s="2886" t="s">
        <v>2372</v>
      </c>
    </row>
    <row r="228" ht="18" customHeight="1" x14ac:dyDescent="0.25">
      <c r="B228" s="2883" t="s">
        <v>2486</v>
      </c>
      <c r="C228" s="2887" t="s">
        <v>2374</v>
      </c>
      <c r="D228" s="2885" t="s">
        <v>2372</v>
      </c>
      <c r="E228" s="2885" t="s">
        <v>2372</v>
      </c>
      <c r="F228" s="2885" t="s">
        <v>2372</v>
      </c>
      <c r="G228" s="2886" t="s">
        <v>2372</v>
      </c>
    </row>
    <row r="229" ht="18" customHeight="1" x14ac:dyDescent="0.25">
      <c r="B229" s="2888" t="s">
        <v>2487</v>
      </c>
      <c r="C229" s="2884" t="s">
        <v>2371</v>
      </c>
      <c r="D229" s="2885"/>
      <c r="E229" s="2885"/>
      <c r="F229" s="2885"/>
      <c r="G229" s="2886"/>
    </row>
    <row r="230" ht="18" customHeight="1" x14ac:dyDescent="0.25">
      <c r="B230" s="2888" t="s">
        <v>2487</v>
      </c>
      <c r="C230" s="2887" t="s">
        <v>2373</v>
      </c>
      <c r="D230" s="2885"/>
      <c r="E230" s="2885"/>
      <c r="F230" s="2885"/>
      <c r="G230" s="2886"/>
    </row>
    <row r="231" ht="18" customHeight="1" x14ac:dyDescent="0.25">
      <c r="B231" s="2888" t="s">
        <v>2487</v>
      </c>
      <c r="C231" s="2887" t="s">
        <v>2374</v>
      </c>
      <c r="D231" s="2885"/>
      <c r="E231" s="2885"/>
      <c r="F231" s="2885"/>
      <c r="G231" s="2886"/>
    </row>
    <row r="232" ht="18" customHeight="1" x14ac:dyDescent="0.25">
      <c r="B232" s="2888" t="s">
        <v>2488</v>
      </c>
      <c r="C232" s="2884" t="s">
        <v>2371</v>
      </c>
      <c r="D232" s="2885"/>
      <c r="E232" s="2885"/>
      <c r="F232" s="2885"/>
      <c r="G232" s="2886"/>
    </row>
    <row r="233" ht="18" customHeight="1" x14ac:dyDescent="0.25">
      <c r="B233" s="2888" t="s">
        <v>2489</v>
      </c>
      <c r="C233" s="2887" t="s">
        <v>2371</v>
      </c>
      <c r="D233" s="2885"/>
      <c r="E233" s="2885"/>
      <c r="F233" s="2885"/>
      <c r="G233" s="2886"/>
    </row>
    <row r="234" ht="18" customHeight="1" x14ac:dyDescent="0.25">
      <c r="B234" s="2888" t="s">
        <v>2489</v>
      </c>
      <c r="C234" s="2887" t="s">
        <v>2373</v>
      </c>
      <c r="D234" s="2885"/>
      <c r="E234" s="2885"/>
      <c r="F234" s="2885"/>
      <c r="G234" s="2886"/>
    </row>
    <row r="235" ht="18" customHeight="1" x14ac:dyDescent="0.25">
      <c r="B235" s="2888" t="s">
        <v>2489</v>
      </c>
      <c r="C235" s="2887" t="s">
        <v>2374</v>
      </c>
      <c r="D235" s="2885"/>
      <c r="E235" s="2885"/>
      <c r="F235" s="2885"/>
      <c r="G235" s="2886"/>
    </row>
    <row r="236" ht="18" customHeight="1" x14ac:dyDescent="0.2">
      <c r="B236" s="2888" t="s">
        <v>2489</v>
      </c>
      <c r="C236" s="2887" t="s">
        <v>2428</v>
      </c>
      <c r="D236" s="2885"/>
      <c r="E236" s="2885"/>
      <c r="F236" s="2885"/>
      <c r="G236" s="2886"/>
    </row>
    <row r="237" ht="18" customHeight="1" x14ac:dyDescent="0.25">
      <c r="B237" s="2889" t="s">
        <v>2490</v>
      </c>
      <c r="C237" s="2890" t="s">
        <v>2371</v>
      </c>
      <c r="D237" s="2891"/>
      <c r="E237" s="2891"/>
      <c r="F237" s="2891"/>
      <c r="G237" s="2892"/>
    </row>
    <row r="238" ht="14.1" customHeight="1" x14ac:dyDescent="0.2">
      <c r="B238" s="224" t="s">
        <v>2491</v>
      </c>
      <c r="C238" s="98"/>
      <c r="D238" s="98"/>
      <c r="E238" s="98"/>
      <c r="F238" s="98"/>
      <c r="G238" s="98"/>
    </row>
    <row r="239" ht="14.1" customHeight="1" x14ac:dyDescent="0.2">
      <c r="B239" s="2893" t="s">
        <v>2492</v>
      </c>
      <c r="C239" s="2894"/>
      <c r="D239" s="2894"/>
      <c r="E239" s="2894"/>
      <c r="F239" s="2894"/>
      <c r="G239" s="2894"/>
    </row>
    <row r="240" ht="14.1" customHeight="1" x14ac:dyDescent="0.2">
      <c r="B240" s="2895"/>
      <c r="C240" s="2896"/>
      <c r="D240" s="2897"/>
      <c r="E240" s="2897"/>
      <c r="F240" s="2897"/>
      <c r="G240" s="2897"/>
    </row>
    <row r="241" ht="14.1" customHeight="1" x14ac:dyDescent="0.2">
      <c r="B241" s="152" t="s">
        <v>2493</v>
      </c>
    </row>
    <row r="242" ht="14.1" customHeight="1" x14ac:dyDescent="0.2">
      <c r="B242" s="152" t="s">
        <v>2494</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2495</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2496</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2497</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2498</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2499</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2500</v>
      </c>
      <c r="D7" s="2905"/>
      <c r="E7" s="2905"/>
      <c r="F7" s="2905"/>
      <c r="G7" s="2905"/>
      <c r="H7" s="2905"/>
      <c r="I7" s="2906" t="s">
        <v>2501</v>
      </c>
      <c r="J7" s="2906"/>
      <c r="K7" s="2906"/>
      <c r="L7" s="2906"/>
      <c r="M7" s="2906"/>
      <c r="N7" s="2906"/>
      <c r="O7" s="2906" t="s">
        <v>2502</v>
      </c>
      <c r="P7" s="2906"/>
      <c r="Q7" s="2906"/>
      <c r="R7" s="2906"/>
      <c r="S7" s="2906"/>
      <c r="T7" s="2906"/>
    </row>
    <row r="8" ht="80.1" customHeight="1" x14ac:dyDescent="0.2">
      <c r="B8" s="2907"/>
      <c r="C8" s="2908" t="s">
        <v>2503</v>
      </c>
      <c r="D8" s="2909" t="s">
        <v>2504</v>
      </c>
      <c r="E8" s="2909" t="s">
        <v>2505</v>
      </c>
      <c r="F8" s="2909" t="s">
        <v>2506</v>
      </c>
      <c r="G8" s="2910" t="s">
        <v>2507</v>
      </c>
      <c r="H8" s="2911" t="s">
        <v>2508</v>
      </c>
      <c r="I8" s="2912" t="s">
        <v>2503</v>
      </c>
      <c r="J8" s="2909" t="s">
        <v>2504</v>
      </c>
      <c r="K8" s="2909" t="s">
        <v>2505</v>
      </c>
      <c r="L8" s="2909" t="s">
        <v>2509</v>
      </c>
      <c r="M8" s="2910" t="s">
        <v>2507</v>
      </c>
      <c r="N8" s="2911" t="s">
        <v>2508</v>
      </c>
      <c r="O8" s="2912" t="s">
        <v>2503</v>
      </c>
      <c r="P8" s="2909" t="s">
        <v>2504</v>
      </c>
      <c r="Q8" s="2909" t="s">
        <v>2505</v>
      </c>
      <c r="R8" s="2909" t="s">
        <v>2510</v>
      </c>
      <c r="S8" s="2910" t="s">
        <v>2507</v>
      </c>
      <c r="T8" s="2911" t="s">
        <v>2508</v>
      </c>
    </row>
    <row r="9" ht="18" customHeight="1" x14ac:dyDescent="0.2">
      <c r="B9" s="2913"/>
      <c r="C9" s="2914" t="s">
        <v>2511</v>
      </c>
      <c r="D9" s="2914"/>
      <c r="E9" s="2914"/>
      <c r="F9" s="2915" t="s">
        <v>377</v>
      </c>
      <c r="G9" s="2915"/>
      <c r="H9" s="2915"/>
      <c r="I9" s="2914" t="s">
        <v>2511</v>
      </c>
      <c r="J9" s="2914"/>
      <c r="K9" s="2914"/>
      <c r="L9" s="2915" t="s">
        <v>377</v>
      </c>
      <c r="M9" s="2915"/>
      <c r="N9" s="2915"/>
      <c r="O9" s="2914" t="s">
        <v>2511</v>
      </c>
      <c r="P9" s="2914"/>
      <c r="Q9" s="2914"/>
      <c r="R9" s="2916" t="s">
        <v>377</v>
      </c>
      <c r="S9" s="2916"/>
      <c r="T9" s="2916"/>
    </row>
    <row r="10" ht="18" customHeight="1" x14ac:dyDescent="0.2">
      <c r="B10" s="2917" t="s">
        <v>2161</v>
      </c>
      <c r="C10" s="2918">
        <v>565263.8725985293</v>
      </c>
      <c r="D10" s="2918">
        <v>563103.8200837238</v>
      </c>
      <c r="E10" s="2919">
        <v>-2160.052514805575</v>
      </c>
      <c r="F10" s="2920">
        <v>-0.3821317121994318</v>
      </c>
      <c r="G10" s="2921">
        <v>-0.31240341201175303</v>
      </c>
      <c r="H10" s="2922">
        <v>-0.3113760809397778</v>
      </c>
      <c r="I10" s="2923">
        <v>99665.2621292605</v>
      </c>
      <c r="J10" s="2918">
        <v>95328.7787787328</v>
      </c>
      <c r="K10" s="2919">
        <v>-4336.483350527706</v>
      </c>
      <c r="L10" s="2920">
        <v>-4.351047955809838</v>
      </c>
      <c r="M10" s="2921">
        <v>-0.6271755827931584</v>
      </c>
      <c r="N10" s="2922">
        <v>-0.625113131043229</v>
      </c>
      <c r="O10" s="2923">
        <v>22149.92184578228</v>
      </c>
      <c r="P10" s="2918">
        <v>25012.846440837784</v>
      </c>
      <c r="Q10" s="2919">
        <v>2862.924595055505</v>
      </c>
      <c r="R10" s="2920">
        <v>12.92521307744774</v>
      </c>
      <c r="S10" s="2921">
        <v>0.41405817946431245</v>
      </c>
      <c r="T10" s="2922">
        <v>0.4126965591457956</v>
      </c>
    </row>
    <row r="11" ht="18" customHeight="1" x14ac:dyDescent="0.2">
      <c r="B11" s="2924" t="s">
        <v>2162</v>
      </c>
      <c r="C11" s="2610">
        <v>531358.0868585588</v>
      </c>
      <c r="D11" s="2610">
        <v>529580.8506146341</v>
      </c>
      <c r="E11" s="2925">
        <v>-1777.236243924708</v>
      </c>
      <c r="F11" s="2926">
        <v>-0.3344705365136914</v>
      </c>
      <c r="G11" s="2927">
        <v>-0.2570375779049083</v>
      </c>
      <c r="H11" s="2928">
        <v>-0.2561923160406203</v>
      </c>
      <c r="I11" s="2642">
        <v>12930.406096697134</v>
      </c>
      <c r="J11" s="2610">
        <v>12935.786610831505</v>
      </c>
      <c r="K11" s="2925">
        <v>5.380514134370969</v>
      </c>
      <c r="L11" s="2926">
        <v>0.041611331416306685</v>
      </c>
      <c r="M11" s="2927">
        <v>0.000778171346499069</v>
      </c>
      <c r="N11" s="2928">
        <v>0.0007756123488286172</v>
      </c>
      <c r="O11" s="2642">
        <v>2633.227369684628</v>
      </c>
      <c r="P11" s="2610">
        <v>2588.675700335265</v>
      </c>
      <c r="Q11" s="2925">
        <v>-44.55166934936278</v>
      </c>
      <c r="R11" s="2926">
        <v>-1.6919036260320572</v>
      </c>
      <c r="S11" s="2927">
        <v>-0.006443405158051507</v>
      </c>
      <c r="T11" s="2928">
        <v>-0.006422216175877578</v>
      </c>
    </row>
    <row r="12" ht="18" customHeight="1" x14ac:dyDescent="0.2">
      <c r="B12" s="2711" t="s">
        <v>155</v>
      </c>
      <c r="C12" s="2610">
        <v>526128.3803585512</v>
      </c>
      <c r="D12" s="2610">
        <v>524351.1439210154</v>
      </c>
      <c r="E12" s="2610">
        <v>-1777.2364375357283</v>
      </c>
      <c r="F12" s="2929">
        <v>-0.33779520434243815</v>
      </c>
      <c r="G12" s="2927">
        <v>-0.2570376059064235</v>
      </c>
      <c r="H12" s="2928">
        <v>-0.2561923439500532</v>
      </c>
      <c r="I12" s="2642">
        <v>1586.8825345448213</v>
      </c>
      <c r="J12" s="2610">
        <v>1592.1531512072775</v>
      </c>
      <c r="K12" s="2610">
        <v>5.270616662456177</v>
      </c>
      <c r="L12" s="2929">
        <v>0.332136534854988</v>
      </c>
      <c r="M12" s="2927">
        <v>0.0007622771286676397</v>
      </c>
      <c r="N12" s="2928">
        <v>0.0007597703987484836</v>
      </c>
      <c r="O12" s="2600">
        <v>2598.9943063989144</v>
      </c>
      <c r="P12" s="2592">
        <v>2554.4426370495507</v>
      </c>
      <c r="Q12" s="2610">
        <v>-44.55166934936369</v>
      </c>
      <c r="R12" s="2929">
        <v>-1.71418880140192</v>
      </c>
      <c r="S12" s="2927">
        <v>-0.006443405158051639</v>
      </c>
      <c r="T12" s="2928">
        <v>-0.006422216175877709</v>
      </c>
    </row>
    <row r="13" ht="18" customHeight="1" x14ac:dyDescent="0.2">
      <c r="B13" s="2713" t="s">
        <v>2164</v>
      </c>
      <c r="C13" s="2592">
        <v>219768.355719045</v>
      </c>
      <c r="D13" s="2610">
        <v>219584.03182251853</v>
      </c>
      <c r="E13" s="2610">
        <v>-184.32389652647544</v>
      </c>
      <c r="F13" s="2929">
        <v>-0.08387190044872417</v>
      </c>
      <c r="G13" s="2927">
        <v>-0.026658339922515862</v>
      </c>
      <c r="H13" s="2928">
        <v>-0.026570674615810926</v>
      </c>
      <c r="I13" s="2642">
        <v>312.07114046541585</v>
      </c>
      <c r="J13" s="2610">
        <v>309.55653936251946</v>
      </c>
      <c r="K13" s="2610">
        <v>-2.5146011028963926</v>
      </c>
      <c r="L13" s="2929">
        <v>-0.8057781630003252</v>
      </c>
      <c r="M13" s="2927">
        <v>-0.00036368095636973857</v>
      </c>
      <c r="N13" s="2928">
        <v>-0.0003624850003321321</v>
      </c>
      <c r="O13" s="2600">
        <v>1100.679383592922</v>
      </c>
      <c r="P13" s="2592">
        <v>1097.5073447432176</v>
      </c>
      <c r="Q13" s="2610">
        <v>-3.1720388497044496</v>
      </c>
      <c r="R13" s="2929">
        <v>-0.28818917633852986</v>
      </c>
      <c r="S13" s="2927">
        <v>-0.0004587646609928378</v>
      </c>
      <c r="T13" s="2928">
        <v>-0.00045725602449003165</v>
      </c>
    </row>
    <row r="14" ht="18" customHeight="1" x14ac:dyDescent="0.2">
      <c r="B14" s="2713" t="s">
        <v>2223</v>
      </c>
      <c r="C14" s="2592">
        <v>57673.04596716653</v>
      </c>
      <c r="D14" s="2610">
        <v>57362.555583749796</v>
      </c>
      <c r="E14" s="2610">
        <v>-310.4903834167344</v>
      </c>
      <c r="F14" s="2929">
        <v>-0.5383630744828315</v>
      </c>
      <c r="G14" s="2927">
        <v>-0.044905507857505036</v>
      </c>
      <c r="H14" s="2928">
        <v>-0.04475783717994179</v>
      </c>
      <c r="I14" s="2642">
        <v>77.55746830222459</v>
      </c>
      <c r="J14" s="2610">
        <v>77.1904606787103</v>
      </c>
      <c r="K14" s="2610">
        <v>-0.36700762351429717</v>
      </c>
      <c r="L14" s="2929">
        <v>-0.4732073281249308</v>
      </c>
      <c r="M14" s="2927">
        <v>-0.00005307946590849959</v>
      </c>
      <c r="N14" s="2928">
        <v>-0.00005290491536738835</v>
      </c>
      <c r="O14" s="2600">
        <v>184.05546424846696</v>
      </c>
      <c r="P14" s="2592">
        <v>183.36077569943166</v>
      </c>
      <c r="Q14" s="2610">
        <v>-0.6946885490353054</v>
      </c>
      <c r="R14" s="2929">
        <v>-0.3774343521241541</v>
      </c>
      <c r="S14" s="2927">
        <v>-0.0001004712022122562</v>
      </c>
      <c r="T14" s="2928">
        <v>-0.00010014080509140951</v>
      </c>
    </row>
    <row r="15" ht="18" customHeight="1" x14ac:dyDescent="0.2">
      <c r="B15" s="2713" t="s">
        <v>2166</v>
      </c>
      <c r="C15" s="2592">
        <v>132679.34319508757</v>
      </c>
      <c r="D15" s="2610">
        <v>131407.4242610035</v>
      </c>
      <c r="E15" s="2610">
        <v>-1271.9189340840676</v>
      </c>
      <c r="F15" s="2929">
        <v>-0.9586412650640558</v>
      </c>
      <c r="G15" s="2927">
        <v>-0.18395470114113413</v>
      </c>
      <c r="H15" s="2928">
        <v>-0.18334977055122398</v>
      </c>
      <c r="I15" s="2642">
        <v>366.9466880799963</v>
      </c>
      <c r="J15" s="2610">
        <v>372.62317769970576</v>
      </c>
      <c r="K15" s="2610">
        <v>5.676489619709457</v>
      </c>
      <c r="L15" s="2929">
        <v>1.5469521334041725</v>
      </c>
      <c r="M15" s="2927">
        <v>0.0008209775981331414</v>
      </c>
      <c r="N15" s="2928">
        <v>0.0008182778331384939</v>
      </c>
      <c r="O15" s="2600">
        <v>1057.218344181368</v>
      </c>
      <c r="P15" s="2592">
        <v>1022.7130023526229</v>
      </c>
      <c r="Q15" s="2610">
        <v>-34.50534182874503</v>
      </c>
      <c r="R15" s="2929">
        <v>-3.2637857656039286</v>
      </c>
      <c r="S15" s="2927">
        <v>-0.004990427985452045</v>
      </c>
      <c r="T15" s="2928">
        <v>-0.004974017083602751</v>
      </c>
    </row>
    <row r="16" ht="18" customHeight="1" x14ac:dyDescent="0.2">
      <c r="B16" s="2713" t="s">
        <v>2167</v>
      </c>
      <c r="C16" s="2592">
        <v>112533.97934294947</v>
      </c>
      <c r="D16" s="2610">
        <v>112523.57126271666</v>
      </c>
      <c r="E16" s="2610">
        <v>-10.40808023280988</v>
      </c>
      <c r="F16" s="2929">
        <v>-0.009248833368889457</v>
      </c>
      <c r="G16" s="2927">
        <v>-0.0015052966328064274</v>
      </c>
      <c r="H16" s="2928">
        <v>-0.001500346501201067</v>
      </c>
      <c r="I16" s="2642">
        <v>827.6497673111924</v>
      </c>
      <c r="J16" s="2610">
        <v>829.7564855132738</v>
      </c>
      <c r="K16" s="2610">
        <v>2.1067182020814244</v>
      </c>
      <c r="L16" s="2929">
        <v>0.25454223335621484</v>
      </c>
      <c r="M16" s="2927">
        <v>0.00030468979340381554</v>
      </c>
      <c r="N16" s="2928">
        <v>0.00030368782838025276</v>
      </c>
      <c r="O16" s="2600">
        <v>224.5618883794231</v>
      </c>
      <c r="P16" s="2592">
        <v>219.09405743488048</v>
      </c>
      <c r="Q16" s="2610">
        <v>-5.467830944542612</v>
      </c>
      <c r="R16" s="2929">
        <v>-2.4348882101062865</v>
      </c>
      <c r="S16" s="2927">
        <v>-0.0007907997753157912</v>
      </c>
      <c r="T16" s="2928">
        <v>-0.000788199249362309</v>
      </c>
    </row>
    <row r="17" ht="18" customHeight="1" x14ac:dyDescent="0.2">
      <c r="B17" s="2713" t="s">
        <v>2168</v>
      </c>
      <c r="C17" s="2592">
        <v>3473.6561343025433</v>
      </c>
      <c r="D17" s="2610">
        <v>3473.5609910269145</v>
      </c>
      <c r="E17" s="2610">
        <v>-0.09514327562874314</v>
      </c>
      <c r="F17" s="2929">
        <v>-0.0027389952243458446</v>
      </c>
      <c r="G17" s="2927">
        <v>-0.000013760352460259228</v>
      </c>
      <c r="H17" s="2928">
        <v>-0.000013715101873677212</v>
      </c>
      <c r="I17" s="2642">
        <v>2.6574703859924242</v>
      </c>
      <c r="J17" s="2610">
        <v>3.026487953068116</v>
      </c>
      <c r="K17" s="2610">
        <v>0.36901756707569167</v>
      </c>
      <c r="L17" s="2929">
        <v>13.88604625740291</v>
      </c>
      <c r="M17" s="2927">
        <v>0.000053370159408878315</v>
      </c>
      <c r="N17" s="2928">
        <v>0.00005319465292921493</v>
      </c>
      <c r="O17" s="2600">
        <v>32.47922599673433</v>
      </c>
      <c r="P17" s="2592">
        <v>31.76745681939801</v>
      </c>
      <c r="Q17" s="2610">
        <v>-0.7117691773363184</v>
      </c>
      <c r="R17" s="2929">
        <v>-2.1914597885056875</v>
      </c>
      <c r="S17" s="2927">
        <v>-0.00010294153407871142</v>
      </c>
      <c r="T17" s="2928">
        <v>-0.00010260301333121113</v>
      </c>
    </row>
    <row r="18" ht="18" customHeight="1" x14ac:dyDescent="0.2">
      <c r="B18" s="2711" t="s">
        <v>107</v>
      </c>
      <c r="C18" s="2592">
        <v>5229.706500007712</v>
      </c>
      <c r="D18" s="2610">
        <v>5229.706693618648</v>
      </c>
      <c r="E18" s="2610">
        <v>0.0001936109365487937</v>
      </c>
      <c r="F18" s="2929">
        <v>0.0000037021377117149536</v>
      </c>
      <c r="G18" s="2927">
        <v>2.8001503095899666e-8</v>
      </c>
      <c r="H18" s="2928">
        <v>2.790942082955315e-8</v>
      </c>
      <c r="I18" s="2642">
        <v>11343.523562152312</v>
      </c>
      <c r="J18" s="2610">
        <v>11343.633459624227</v>
      </c>
      <c r="K18" s="2610">
        <v>0.10989747191524657</v>
      </c>
      <c r="L18" s="2929">
        <v>0.0009688124797652795</v>
      </c>
      <c r="M18" s="2927">
        <v>0.000015894217831495206</v>
      </c>
      <c r="N18" s="2928">
        <v>0.000015841950080199253</v>
      </c>
      <c r="O18" s="2600">
        <v>34.23306328571319</v>
      </c>
      <c r="P18" s="2592">
        <v>34.23306328571423</v>
      </c>
      <c r="Q18" s="2610">
        <v>1.0373923942097463e-12</v>
      </c>
      <c r="R18" s="2929">
        <v>3.030381434321395e-12</v>
      </c>
      <c r="S18" s="2927">
        <v>1.500356687279e-16</v>
      </c>
      <c r="T18" s="2928">
        <v>1.495422800565e-16</v>
      </c>
    </row>
    <row r="19" ht="18" customHeight="1" x14ac:dyDescent="0.2">
      <c r="B19" s="2713" t="s">
        <v>2169</v>
      </c>
      <c r="C19" s="2592">
        <v>190.86861586217967</v>
      </c>
      <c r="D19" s="2610">
        <v>190.868628105831</v>
      </c>
      <c r="E19" s="2610">
        <v>0.000012243651326571126</v>
      </c>
      <c r="F19" s="2929">
        <v>0.000006414701165649929</v>
      </c>
      <c r="G19" s="2927">
        <v>1.7707710454656831e-9</v>
      </c>
      <c r="H19" s="2928">
        <v>1.7649479076687997e-9</v>
      </c>
      <c r="I19" s="2642">
        <v>3917.21479637441</v>
      </c>
      <c r="J19" s="2610">
        <v>3917.214796374413</v>
      </c>
      <c r="K19" s="2610">
        <v>2.7284841053187847e-12</v>
      </c>
      <c r="L19" s="2929">
        <v>6.96536760721965e-14</v>
      </c>
      <c r="M19" s="2927">
        <v>3.946143615856e-16</v>
      </c>
      <c r="N19" s="2928">
        <v>3.933166817924e-16</v>
      </c>
      <c r="O19" s="2600">
        <v>0.0414686628</v>
      </c>
      <c r="P19" s="2592">
        <v>0.04146866279999999</v>
      </c>
      <c r="Q19" s="2610">
        <v>-6.9388939039e-18</v>
      </c>
      <c r="R19" s="2929">
        <v>-1.67328614799396e-14</v>
      </c>
      <c r="S19" s="2927">
        <v>-1.0035562e-21</v>
      </c>
      <c r="T19" s="2928">
        <v>-1.000256e-21</v>
      </c>
    </row>
    <row r="20" ht="18" customHeight="1" x14ac:dyDescent="0.2">
      <c r="B20" s="2714" t="s">
        <v>2170</v>
      </c>
      <c r="C20" s="2597">
        <v>5038.837884145532</v>
      </c>
      <c r="D20" s="2930">
        <v>5038.838065512818</v>
      </c>
      <c r="E20" s="2930">
        <v>0.00018136728522222256</v>
      </c>
      <c r="F20" s="2931">
        <v>0.0000035993871879245458</v>
      </c>
      <c r="G20" s="2932">
        <v>2.6230732050433982e-8</v>
      </c>
      <c r="H20" s="2933">
        <v>2.6144472921884346e-8</v>
      </c>
      <c r="I20" s="2934">
        <v>7426.308765777902</v>
      </c>
      <c r="J20" s="2930">
        <v>7426.418663249815</v>
      </c>
      <c r="K20" s="2930">
        <v>0.10989747191251809</v>
      </c>
      <c r="L20" s="2931">
        <v>0.0014798397882262895</v>
      </c>
      <c r="M20" s="2932">
        <v>0.00001589421783110059</v>
      </c>
      <c r="N20" s="2933">
        <v>0.000015841950079805935</v>
      </c>
      <c r="O20" s="2605">
        <v>34.19159462291319</v>
      </c>
      <c r="P20" s="2597">
        <v>34.19159462291423</v>
      </c>
      <c r="Q20" s="2930">
        <v>1.0373923942097463e-12</v>
      </c>
      <c r="R20" s="2931">
        <v>3.0340567781373586e-12</v>
      </c>
      <c r="S20" s="2932">
        <v>1.500356687279e-16</v>
      </c>
      <c r="T20" s="2933">
        <v>1.495422800565e-16</v>
      </c>
    </row>
    <row r="21" ht="18" customHeight="1" x14ac:dyDescent="0.2">
      <c r="B21" s="2715" t="s">
        <v>2224</v>
      </c>
      <c r="C21" s="2621" t="s">
        <v>119</v>
      </c>
      <c r="D21" s="2621" t="s">
        <v>119</v>
      </c>
      <c r="E21" s="2935" t="s">
        <v>2512</v>
      </c>
      <c r="F21" s="2936" t="s">
        <v>2512</v>
      </c>
      <c r="G21" s="2937" t="s">
        <v>2512</v>
      </c>
      <c r="H21" s="2938" t="s">
        <v>2512</v>
      </c>
      <c r="I21" s="2939"/>
      <c r="J21" s="2940"/>
      <c r="K21" s="2940"/>
      <c r="L21" s="2941"/>
      <c r="M21" s="2941"/>
      <c r="N21" s="2941"/>
      <c r="O21" s="2940"/>
      <c r="P21" s="2940"/>
      <c r="Q21" s="2940"/>
      <c r="R21" s="2941"/>
      <c r="S21" s="2941"/>
      <c r="T21" s="2941"/>
    </row>
    <row r="22" ht="18" customHeight="1" x14ac:dyDescent="0.2">
      <c r="B22" s="2942" t="s">
        <v>2172</v>
      </c>
      <c r="C22" s="2610">
        <v>36578.0377656913</v>
      </c>
      <c r="D22" s="2610">
        <v>36579.868899250025</v>
      </c>
      <c r="E22" s="2610">
        <v>1.8311335587277426</v>
      </c>
      <c r="F22" s="2926">
        <v>0.005006101121272479</v>
      </c>
      <c r="G22" s="2927">
        <v>0.0002648326222046785</v>
      </c>
      <c r="H22" s="2928">
        <v>0.000263961726525558</v>
      </c>
      <c r="I22" s="2642">
        <v>152.55215182549946</v>
      </c>
      <c r="J22" s="2610">
        <v>152.55215183256618</v>
      </c>
      <c r="K22" s="2610">
        <v>7.066716989356792e-9</v>
      </c>
      <c r="L22" s="2926">
        <v>4.632328619946462e-9</v>
      </c>
      <c r="M22" s="2927">
        <v>1.0220429753742332e-12</v>
      </c>
      <c r="N22" s="2928">
        <v>1.0186820117447562e-12</v>
      </c>
      <c r="O22" s="2642">
        <v>2825.6214350699797</v>
      </c>
      <c r="P22" s="2610">
        <v>2941.3398076350754</v>
      </c>
      <c r="Q22" s="2610">
        <v>115.7183725650957</v>
      </c>
      <c r="R22" s="2926">
        <v>4.095324700218725</v>
      </c>
      <c r="S22" s="2927">
        <v>0.01673608126376365</v>
      </c>
      <c r="T22" s="2928">
        <v>0.016681045064912144</v>
      </c>
    </row>
    <row r="23" ht="18" customHeight="1" x14ac:dyDescent="0.2">
      <c r="B23" s="2718" t="s">
        <v>2173</v>
      </c>
      <c r="C23" s="2610">
        <v>9026.264373546566</v>
      </c>
      <c r="D23" s="2610">
        <v>9026.21087615472</v>
      </c>
      <c r="E23" s="2610">
        <v>-0.05349739184566715</v>
      </c>
      <c r="F23" s="2929">
        <v>-0.0005926858513301794</v>
      </c>
      <c r="G23" s="2927">
        <v>-0.000007737204365061678</v>
      </c>
      <c r="H23" s="2928">
        <v>-0.000007711760755456829</v>
      </c>
      <c r="I23" s="2642">
        <v>23.376530715999998</v>
      </c>
      <c r="J23" s="2610">
        <v>23.37653072306682</v>
      </c>
      <c r="K23" s="2610">
        <v>7.066823570767156e-9</v>
      </c>
      <c r="L23" s="2929">
        <v>3.02304206583156e-8</v>
      </c>
      <c r="M23" s="2927">
        <v>1.0220583899977327e-12</v>
      </c>
      <c r="N23" s="2928">
        <v>1.0186973756776388e-12</v>
      </c>
      <c r="O23" s="2600" t="s">
        <v>105</v>
      </c>
      <c r="P23" s="2592" t="s">
        <v>105</v>
      </c>
      <c r="Q23" s="2610" t="s">
        <v>2512</v>
      </c>
      <c r="R23" s="2929" t="s">
        <v>2512</v>
      </c>
      <c r="S23" s="2927" t="s">
        <v>2512</v>
      </c>
      <c r="T23" s="2928" t="s">
        <v>2512</v>
      </c>
    </row>
    <row r="24" ht="18" customHeight="1" x14ac:dyDescent="0.2">
      <c r="B24" s="2718" t="s">
        <v>893</v>
      </c>
      <c r="C24" s="2610">
        <v>5952.0151421995115</v>
      </c>
      <c r="D24" s="2610">
        <v>5952.015142199494</v>
      </c>
      <c r="E24" s="2610">
        <v>-1.7280399333685637e-11</v>
      </c>
      <c r="F24" s="2929">
        <v>-2.903285512694416e-13</v>
      </c>
      <c r="G24" s="2927">
        <v>-2.4992242900423e-15</v>
      </c>
      <c r="H24" s="2928">
        <v>-2.4910056513518e-15</v>
      </c>
      <c r="I24" s="2642">
        <v>96.22544215089484</v>
      </c>
      <c r="J24" s="2610">
        <v>96.22544215089475</v>
      </c>
      <c r="K24" s="2610">
        <v>-8.5265128291212e-14</v>
      </c>
      <c r="L24" s="2929">
        <v>-8.86097547439735e-14</v>
      </c>
      <c r="M24" s="2927">
        <v>-1.23316987996e-17</v>
      </c>
      <c r="N24" s="2928">
        <v>-1.2291146306e-17</v>
      </c>
      <c r="O24" s="2600">
        <v>2024.2317012498922</v>
      </c>
      <c r="P24" s="2592">
        <v>2024.2317012499554</v>
      </c>
      <c r="Q24" s="2610">
        <v>6.320988177321851e-11</v>
      </c>
      <c r="R24" s="2929">
        <v>3.122660401681716e-12</v>
      </c>
      <c r="S24" s="2927">
        <v>9.1418993767336e-15</v>
      </c>
      <c r="T24" s="2928">
        <v>9.1118364615237e-15</v>
      </c>
    </row>
    <row r="25" ht="18" customHeight="1" x14ac:dyDescent="0.2">
      <c r="B25" s="2718" t="s">
        <v>658</v>
      </c>
      <c r="C25" s="2610">
        <v>21078.33545881845</v>
      </c>
      <c r="D25" s="2610">
        <v>21080.219204300338</v>
      </c>
      <c r="E25" s="2610">
        <v>1.8837454818894912</v>
      </c>
      <c r="F25" s="2929">
        <v>0.0089368796960739</v>
      </c>
      <c r="G25" s="2927">
        <v>0.00027244176327674633</v>
      </c>
      <c r="H25" s="2928">
        <v>0.0002715458451210656</v>
      </c>
      <c r="I25" s="2642">
        <v>32.95017895860463</v>
      </c>
      <c r="J25" s="2610">
        <v>32.9501789586046</v>
      </c>
      <c r="K25" s="2610">
        <v>-2.8421709430404e-14</v>
      </c>
      <c r="L25" s="2929">
        <v>-8.62566162876088e-14</v>
      </c>
      <c r="M25" s="2927">
        <v>-4.1105662665e-18</v>
      </c>
      <c r="N25" s="2928">
        <v>-4.0970487687e-18</v>
      </c>
      <c r="O25" s="2600">
        <v>13.989058120107927</v>
      </c>
      <c r="P25" s="2592">
        <v>13.989058120107925</v>
      </c>
      <c r="Q25" s="2610">
        <v>-1.7763568394003e-15</v>
      </c>
      <c r="R25" s="2929">
        <v>-1.26981875702333e-14</v>
      </c>
      <c r="S25" s="2927">
        <v>-2.569103917e-19</v>
      </c>
      <c r="T25" s="2928">
        <v>-2.56065548e-19</v>
      </c>
    </row>
    <row r="26" ht="18" customHeight="1" x14ac:dyDescent="0.2">
      <c r="B26" s="2720" t="s">
        <v>2225</v>
      </c>
      <c r="C26" s="2610">
        <v>521.4227911267739</v>
      </c>
      <c r="D26" s="2610">
        <v>521.4236765954729</v>
      </c>
      <c r="E26" s="2610">
        <v>0.0008854686990389382</v>
      </c>
      <c r="F26" s="2929">
        <v>0.0001698177974011216</v>
      </c>
      <c r="G26" s="2927">
        <v>1.2806329518070586e-7</v>
      </c>
      <c r="H26" s="2928">
        <v>1.2764216212882445e-7</v>
      </c>
      <c r="I26" s="2642" t="s">
        <v>157</v>
      </c>
      <c r="J26" s="2610" t="s">
        <v>157</v>
      </c>
      <c r="K26" s="2610" t="s">
        <v>2512</v>
      </c>
      <c r="L26" s="2929" t="s">
        <v>2512</v>
      </c>
      <c r="M26" s="2927" t="s">
        <v>2512</v>
      </c>
      <c r="N26" s="2928" t="s">
        <v>2512</v>
      </c>
      <c r="O26" s="2600" t="s">
        <v>157</v>
      </c>
      <c r="P26" s="2592" t="s">
        <v>157</v>
      </c>
      <c r="Q26" s="2610" t="s">
        <v>2512</v>
      </c>
      <c r="R26" s="2929" t="s">
        <v>2512</v>
      </c>
      <c r="S26" s="2927" t="s">
        <v>2512</v>
      </c>
      <c r="T26" s="2928" t="s">
        <v>2512</v>
      </c>
    </row>
    <row r="27" ht="18" customHeight="1" x14ac:dyDescent="0.2">
      <c r="B27" s="2720" t="s">
        <v>2513</v>
      </c>
      <c r="C27" s="202"/>
      <c r="D27" s="202"/>
      <c r="E27" s="202"/>
      <c r="F27" s="2943"/>
      <c r="G27" s="2944"/>
      <c r="H27" s="2945"/>
      <c r="I27" s="2723"/>
      <c r="J27" s="2723"/>
      <c r="K27" s="2723"/>
      <c r="L27" s="2946"/>
      <c r="M27" s="2946"/>
      <c r="N27" s="2946"/>
      <c r="O27" s="2600" t="s">
        <v>105</v>
      </c>
      <c r="P27" s="2592" t="s">
        <v>105</v>
      </c>
      <c r="Q27" s="2610" t="s">
        <v>2512</v>
      </c>
      <c r="R27" s="2929" t="s">
        <v>2512</v>
      </c>
      <c r="S27" s="2927" t="s">
        <v>2512</v>
      </c>
      <c r="T27" s="2928" t="s">
        <v>2512</v>
      </c>
    </row>
    <row r="28" ht="18" customHeight="1" x14ac:dyDescent="0.2">
      <c r="B28" s="2720" t="s">
        <v>2228</v>
      </c>
      <c r="C28" s="2592" t="s">
        <v>105</v>
      </c>
      <c r="D28" s="2610" t="s">
        <v>105</v>
      </c>
      <c r="E28" s="2610" t="s">
        <v>2512</v>
      </c>
      <c r="F28" s="2929" t="s">
        <v>2512</v>
      </c>
      <c r="G28" s="2947" t="s">
        <v>2512</v>
      </c>
      <c r="H28" s="2948" t="s">
        <v>2512</v>
      </c>
      <c r="I28" s="2642" t="s">
        <v>105</v>
      </c>
      <c r="J28" s="2610" t="s">
        <v>105</v>
      </c>
      <c r="K28" s="2610" t="s">
        <v>2512</v>
      </c>
      <c r="L28" s="2929" t="s">
        <v>2512</v>
      </c>
      <c r="M28" s="2927" t="s">
        <v>2512</v>
      </c>
      <c r="N28" s="2928" t="s">
        <v>2512</v>
      </c>
      <c r="O28" s="2600">
        <v>787.4006756999794</v>
      </c>
      <c r="P28" s="2592">
        <v>903.1190482650121</v>
      </c>
      <c r="Q28" s="2610">
        <v>115.71837256503272</v>
      </c>
      <c r="R28" s="2929">
        <v>14.696250096834373</v>
      </c>
      <c r="S28" s="2927">
        <v>0.01673608126375454</v>
      </c>
      <c r="T28" s="2928">
        <v>0.016681045064903068</v>
      </c>
    </row>
    <row r="29" ht="18" customHeight="1" x14ac:dyDescent="0.2">
      <c r="B29" s="2715" t="s">
        <v>2229</v>
      </c>
      <c r="C29" s="2621" t="s">
        <v>671</v>
      </c>
      <c r="D29" s="2621" t="s">
        <v>671</v>
      </c>
      <c r="E29" s="2935" t="s">
        <v>2512</v>
      </c>
      <c r="F29" s="2936" t="s">
        <v>2512</v>
      </c>
      <c r="G29" s="2937" t="s">
        <v>2512</v>
      </c>
      <c r="H29" s="2938" t="s">
        <v>2512</v>
      </c>
      <c r="I29" s="2619" t="s">
        <v>105</v>
      </c>
      <c r="J29" s="2621" t="s">
        <v>105</v>
      </c>
      <c r="K29" s="2935" t="s">
        <v>2512</v>
      </c>
      <c r="L29" s="2936" t="s">
        <v>2512</v>
      </c>
      <c r="M29" s="2937" t="s">
        <v>2512</v>
      </c>
      <c r="N29" s="2938" t="s">
        <v>2512</v>
      </c>
      <c r="O29" s="2619" t="s">
        <v>105</v>
      </c>
      <c r="P29" s="2621" t="s">
        <v>105</v>
      </c>
      <c r="Q29" s="2935" t="s">
        <v>2512</v>
      </c>
      <c r="R29" s="2936" t="s">
        <v>2512</v>
      </c>
      <c r="S29" s="2937" t="s">
        <v>2512</v>
      </c>
      <c r="T29" s="2938" t="s">
        <v>2512</v>
      </c>
    </row>
    <row r="30" ht="18" customHeight="1" x14ac:dyDescent="0.2">
      <c r="B30" s="2949" t="s">
        <v>2178</v>
      </c>
      <c r="C30" s="2950">
        <v>1559.821205531199</v>
      </c>
      <c r="D30" s="2951">
        <v>1559.5984755057825</v>
      </c>
      <c r="E30" s="2610">
        <v>-0.22273002541646747</v>
      </c>
      <c r="F30" s="2952">
        <v>-0.014279202297459246</v>
      </c>
      <c r="G30" s="2953">
        <v>-0.000032212929741586355</v>
      </c>
      <c r="H30" s="2954">
        <v>-0.000032106998300473795</v>
      </c>
      <c r="I30" s="2955">
        <v>29665.432466257924</v>
      </c>
      <c r="J30" s="2951">
        <v>30051.0355803822</v>
      </c>
      <c r="K30" s="2610">
        <v>385.6031141242747</v>
      </c>
      <c r="L30" s="2952">
        <v>1.2998398542238265</v>
      </c>
      <c r="M30" s="2953">
        <v>0.05576888881593867</v>
      </c>
      <c r="N30" s="2954">
        <v>0.0555854941725793</v>
      </c>
      <c r="O30" s="2955">
        <v>14012.381094840675</v>
      </c>
      <c r="P30" s="2951">
        <v>14066.720899852093</v>
      </c>
      <c r="Q30" s="2610">
        <v>54.33980501141741</v>
      </c>
      <c r="R30" s="2952">
        <v>0.3877985093584501</v>
      </c>
      <c r="S30" s="2953">
        <v>0.007859040637791229</v>
      </c>
      <c r="T30" s="2954">
        <v>0.007833196372547369</v>
      </c>
    </row>
    <row r="31" ht="18" customHeight="1" x14ac:dyDescent="0.2">
      <c r="B31" s="2711" t="s">
        <v>2179</v>
      </c>
      <c r="C31" s="202"/>
      <c r="D31" s="202"/>
      <c r="E31" s="202"/>
      <c r="F31" s="2943"/>
      <c r="G31" s="2944"/>
      <c r="H31" s="2945"/>
      <c r="I31" s="2642">
        <v>25053.42161464225</v>
      </c>
      <c r="J31" s="2610">
        <v>25389.5459715975</v>
      </c>
      <c r="K31" s="2956">
        <v>336.1243569552498</v>
      </c>
      <c r="L31" s="2957">
        <v>1.3416305450222612</v>
      </c>
      <c r="M31" s="2958">
        <v>0.0486128903132376</v>
      </c>
      <c r="N31" s="2959">
        <v>0.04845302799804806</v>
      </c>
      <c r="O31" s="2960"/>
      <c r="P31" s="202"/>
      <c r="Q31" s="202"/>
      <c r="R31" s="2943"/>
      <c r="S31" s="2944"/>
      <c r="T31" s="2945"/>
    </row>
    <row r="32" ht="18" customHeight="1" x14ac:dyDescent="0.2">
      <c r="B32" s="2711" t="s">
        <v>2180</v>
      </c>
      <c r="C32" s="49"/>
      <c r="D32" s="49"/>
      <c r="E32" s="49"/>
      <c r="F32" s="2961"/>
      <c r="G32" s="2944"/>
      <c r="H32" s="2945"/>
      <c r="I32" s="2642">
        <v>4344.497155363057</v>
      </c>
      <c r="J32" s="2592">
        <v>4394.10022329302</v>
      </c>
      <c r="K32" s="2612">
        <v>49.60306792996289</v>
      </c>
      <c r="L32" s="2962">
        <v>1.1417447441237354</v>
      </c>
      <c r="M32" s="2958">
        <v>0.007173977281272706</v>
      </c>
      <c r="N32" s="2959">
        <v>0.007150385830323961</v>
      </c>
      <c r="O32" s="2600">
        <v>2844.236685185376</v>
      </c>
      <c r="P32" s="2592">
        <v>2868.4299535152622</v>
      </c>
      <c r="Q32" s="2612">
        <v>24.19326832988645</v>
      </c>
      <c r="R32" s="2962">
        <v>0.8506067183473387</v>
      </c>
      <c r="S32" s="2958">
        <v>0.0034990165850910847</v>
      </c>
      <c r="T32" s="2959">
        <v>0.0034875101535957547</v>
      </c>
    </row>
    <row r="33" ht="18" customHeight="1" x14ac:dyDescent="0.2">
      <c r="B33" s="2711" t="s">
        <v>2181</v>
      </c>
      <c r="C33" s="49"/>
      <c r="D33" s="49"/>
      <c r="E33" s="49"/>
      <c r="F33" s="2961"/>
      <c r="G33" s="2963"/>
      <c r="H33" s="2964"/>
      <c r="I33" s="2600" t="s">
        <v>105</v>
      </c>
      <c r="J33" s="2592" t="s">
        <v>105</v>
      </c>
      <c r="K33" s="2612" t="s">
        <v>2512</v>
      </c>
      <c r="L33" s="2962" t="s">
        <v>2512</v>
      </c>
      <c r="M33" s="2965" t="s">
        <v>2512</v>
      </c>
      <c r="N33" s="2966" t="s">
        <v>2512</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2512</v>
      </c>
      <c r="L34" s="2962" t="s">
        <v>2512</v>
      </c>
      <c r="M34" s="2958" t="s">
        <v>2512</v>
      </c>
      <c r="N34" s="2959" t="s">
        <v>2512</v>
      </c>
      <c r="O34" s="2600">
        <v>11049.725653055171</v>
      </c>
      <c r="P34" s="2592">
        <v>11079.877155765033</v>
      </c>
      <c r="Q34" s="2612">
        <v>30.151502709861234</v>
      </c>
      <c r="R34" s="2962">
        <v>0.2728710526991641</v>
      </c>
      <c r="S34" s="2958">
        <v>0.004360742277921009</v>
      </c>
      <c r="T34" s="2959">
        <v>0.004346402082306194</v>
      </c>
    </row>
    <row r="35" ht="18" customHeight="1" x14ac:dyDescent="0.2">
      <c r="B35" s="2711" t="s">
        <v>2183</v>
      </c>
      <c r="C35" s="49"/>
      <c r="D35" s="49"/>
      <c r="E35" s="49"/>
      <c r="F35" s="2961"/>
      <c r="G35" s="2944"/>
      <c r="H35" s="2945"/>
      <c r="I35" s="2642" t="s">
        <v>105</v>
      </c>
      <c r="J35" s="2592" t="s">
        <v>105</v>
      </c>
      <c r="K35" s="2612" t="s">
        <v>2512</v>
      </c>
      <c r="L35" s="2962" t="s">
        <v>2512</v>
      </c>
      <c r="M35" s="2958" t="s">
        <v>2512</v>
      </c>
      <c r="N35" s="2959" t="s">
        <v>2512</v>
      </c>
      <c r="O35" s="2600" t="s">
        <v>105</v>
      </c>
      <c r="P35" s="2592" t="s">
        <v>105</v>
      </c>
      <c r="Q35" s="2612" t="s">
        <v>2512</v>
      </c>
      <c r="R35" s="2962" t="s">
        <v>2512</v>
      </c>
      <c r="S35" s="2958" t="s">
        <v>2512</v>
      </c>
      <c r="T35" s="2959" t="s">
        <v>2512</v>
      </c>
    </row>
    <row r="36" ht="18" customHeight="1" x14ac:dyDescent="0.2">
      <c r="B36" s="2711" t="s">
        <v>2184</v>
      </c>
      <c r="C36" s="49"/>
      <c r="D36" s="49"/>
      <c r="E36" s="49"/>
      <c r="F36" s="2961"/>
      <c r="G36" s="2944"/>
      <c r="H36" s="2945"/>
      <c r="I36" s="2642" t="s">
        <v>105</v>
      </c>
      <c r="J36" s="2592" t="s">
        <v>105</v>
      </c>
      <c r="K36" s="2612" t="s">
        <v>2512</v>
      </c>
      <c r="L36" s="2962" t="s">
        <v>2512</v>
      </c>
      <c r="M36" s="2958" t="s">
        <v>2512</v>
      </c>
      <c r="N36" s="2959" t="s">
        <v>2512</v>
      </c>
      <c r="O36" s="2600" t="s">
        <v>105</v>
      </c>
      <c r="P36" s="2592" t="s">
        <v>105</v>
      </c>
      <c r="Q36" s="2612" t="s">
        <v>2512</v>
      </c>
      <c r="R36" s="2962" t="s">
        <v>2512</v>
      </c>
      <c r="S36" s="2958" t="s">
        <v>2512</v>
      </c>
      <c r="T36" s="2959" t="s">
        <v>2512</v>
      </c>
    </row>
    <row r="37" ht="18" customHeight="1" x14ac:dyDescent="0.2">
      <c r="B37" s="2711" t="s">
        <v>1025</v>
      </c>
      <c r="C37" s="2592">
        <v>1367.3795168088686</v>
      </c>
      <c r="D37" s="2592">
        <v>1367.3795168088684</v>
      </c>
      <c r="E37" s="2612">
        <v>-2.273736754432321e-13</v>
      </c>
      <c r="F37" s="2962">
        <v>-1.66284248555856e-14</v>
      </c>
      <c r="G37" s="2958">
        <v>-3.28845301321e-17</v>
      </c>
      <c r="H37" s="2959">
        <v>-3.27763901494e-17</v>
      </c>
      <c r="I37" s="2967"/>
      <c r="J37" s="2723"/>
      <c r="K37" s="2723"/>
      <c r="L37" s="2946"/>
      <c r="M37" s="2968"/>
      <c r="N37" s="2969"/>
      <c r="O37" s="2636"/>
      <c r="P37" s="2723"/>
      <c r="Q37" s="2723"/>
      <c r="R37" s="2946"/>
      <c r="S37" s="2968"/>
      <c r="T37" s="2969"/>
    </row>
    <row r="38" ht="18" customHeight="1" x14ac:dyDescent="0.2">
      <c r="B38" s="2711" t="s">
        <v>1026</v>
      </c>
      <c r="C38" s="2592">
        <v>189.16649435033455</v>
      </c>
      <c r="D38" s="2592">
        <v>189.16649435033455</v>
      </c>
      <c r="E38" s="2612">
        <v>0</v>
      </c>
      <c r="F38" s="2962">
        <v>0</v>
      </c>
      <c r="G38" s="2958">
        <v>0</v>
      </c>
      <c r="H38" s="2959">
        <v>0</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2512</v>
      </c>
      <c r="F39" s="2962" t="s">
        <v>2512</v>
      </c>
      <c r="G39" s="2958" t="s">
        <v>2512</v>
      </c>
      <c r="H39" s="2959" t="s">
        <v>2512</v>
      </c>
      <c r="I39" s="2967"/>
      <c r="J39" s="2723"/>
      <c r="K39" s="49"/>
      <c r="L39" s="2961"/>
      <c r="M39" s="2944"/>
      <c r="N39" s="2945"/>
      <c r="O39" s="2636"/>
      <c r="P39" s="2723"/>
      <c r="Q39" s="49"/>
      <c r="R39" s="2961"/>
      <c r="S39" s="2944"/>
      <c r="T39" s="2945"/>
    </row>
    <row r="40" ht="18" customHeight="1" x14ac:dyDescent="0.2">
      <c r="B40" s="2711" t="s">
        <v>2186</v>
      </c>
      <c r="C40" s="2621">
        <v>3.2751943719958936</v>
      </c>
      <c r="D40" s="2621">
        <v>3.0524643465797436</v>
      </c>
      <c r="E40" s="2622">
        <v>-0.22273002541614995</v>
      </c>
      <c r="F40" s="2970">
        <v>-6.800513194593057</v>
      </c>
      <c r="G40" s="2971">
        <v>-0.00003221292974154044</v>
      </c>
      <c r="H40" s="2972">
        <v>-0.00003210699830042803</v>
      </c>
      <c r="I40" s="2619">
        <v>267.513696252616</v>
      </c>
      <c r="J40" s="2621">
        <v>267.3893854916717</v>
      </c>
      <c r="K40" s="2622">
        <v>-0.12431076094429727</v>
      </c>
      <c r="L40" s="2970">
        <v>-0.04646893324927532</v>
      </c>
      <c r="M40" s="2971">
        <v>-0.000017978778572553067</v>
      </c>
      <c r="N40" s="2972">
        <v>-0.0000179196557936282</v>
      </c>
      <c r="O40" s="2619">
        <v>118.41875660012667</v>
      </c>
      <c r="P40" s="2621">
        <v>118.41379057179947</v>
      </c>
      <c r="Q40" s="2622">
        <v>-0.004966028327203276</v>
      </c>
      <c r="R40" s="2970">
        <v>-0.004193616340671799</v>
      </c>
      <c r="S40" s="2971">
        <v>-7.182252204201446e-7</v>
      </c>
      <c r="T40" s="2972">
        <v>-7.158633541368592e-7</v>
      </c>
    </row>
    <row r="41" ht="18" customHeight="1" x14ac:dyDescent="0.2">
      <c r="B41" s="2973" t="s">
        <v>2514</v>
      </c>
      <c r="C41" s="2610">
        <v>-4499.635919782857</v>
      </c>
      <c r="D41" s="2610">
        <v>-4816.207765855713</v>
      </c>
      <c r="E41" s="2974">
        <v>-316.5718460728558</v>
      </c>
      <c r="F41" s="2975">
        <v>7.035499131852714</v>
      </c>
      <c r="G41" s="2944"/>
      <c r="H41" s="2975">
        <v>-0.04563449272200168</v>
      </c>
      <c r="I41" s="2642">
        <v>5567.531309911589</v>
      </c>
      <c r="J41" s="2610">
        <v>5576.814200864561</v>
      </c>
      <c r="K41" s="2974">
        <v>9.282890952971684</v>
      </c>
      <c r="L41" s="2975">
        <v>0.16673262234638594</v>
      </c>
      <c r="M41" s="2944"/>
      <c r="N41" s="2975">
        <v>0.0013381481167312323</v>
      </c>
      <c r="O41" s="2642">
        <v>1516.2802730477215</v>
      </c>
      <c r="P41" s="2610">
        <v>1520.6479508074394</v>
      </c>
      <c r="Q41" s="2974">
        <v>4.367677759717935</v>
      </c>
      <c r="R41" s="2975">
        <v>0.2880521389979511</v>
      </c>
      <c r="S41" s="2944"/>
      <c r="T41" s="2976">
        <v>0.0006296098702726268</v>
      </c>
      <c r="U41" s="2977"/>
    </row>
    <row r="42" ht="18" customHeight="1" x14ac:dyDescent="0.2">
      <c r="B42" s="2711" t="s">
        <v>1371</v>
      </c>
      <c r="C42" s="2592">
        <v>-19120.974429817157</v>
      </c>
      <c r="D42" s="2592">
        <v>-19360.82459599884</v>
      </c>
      <c r="E42" s="2635">
        <v>-239.85016618168447</v>
      </c>
      <c r="F42" s="2978">
        <v>1.2543825476156867</v>
      </c>
      <c r="G42" s="2944"/>
      <c r="H42" s="2978">
        <v>-0.03457490234450599</v>
      </c>
      <c r="I42" s="2600">
        <v>116.94489341737022</v>
      </c>
      <c r="J42" s="2592">
        <v>118.02097114534592</v>
      </c>
      <c r="K42" s="2635">
        <v>1.0760777279757008</v>
      </c>
      <c r="L42" s="2978">
        <v>0.9201579449350007</v>
      </c>
      <c r="M42" s="2944"/>
      <c r="N42" s="2978">
        <v>0.00015511885170709056</v>
      </c>
      <c r="O42" s="2600">
        <v>487.5688230948435</v>
      </c>
      <c r="P42" s="2592">
        <v>491.21702192725326</v>
      </c>
      <c r="Q42" s="2635">
        <v>3.6481988324097756</v>
      </c>
      <c r="R42" s="2978">
        <v>0.7482428448260556</v>
      </c>
      <c r="S42" s="2944"/>
      <c r="T42" s="2979">
        <v>0.0005258954803823723</v>
      </c>
      <c r="U42" s="2977"/>
    </row>
    <row r="43" ht="18" customHeight="1" x14ac:dyDescent="0.2">
      <c r="B43" s="2711" t="s">
        <v>1374</v>
      </c>
      <c r="C43" s="2592">
        <v>13423.92373388575</v>
      </c>
      <c r="D43" s="2592">
        <v>13436.141384233353</v>
      </c>
      <c r="E43" s="2635">
        <v>12.217650347603922</v>
      </c>
      <c r="F43" s="2978">
        <v>0.09101400298307077</v>
      </c>
      <c r="G43" s="2944"/>
      <c r="H43" s="2978">
        <v>0.0017611998122517146</v>
      </c>
      <c r="I43" s="2600">
        <v>324.68133409556583</v>
      </c>
      <c r="J43" s="2592">
        <v>324.6818791551148</v>
      </c>
      <c r="K43" s="2635">
        <v>0.0005450595489833177</v>
      </c>
      <c r="L43" s="2978">
        <v>0.00016787523388175012</v>
      </c>
      <c r="M43" s="2944"/>
      <c r="N43" s="2978">
        <v>7.857147225724027e-8</v>
      </c>
      <c r="O43" s="2600">
        <v>528.9294830588628</v>
      </c>
      <c r="P43" s="2592">
        <v>528.8253450424271</v>
      </c>
      <c r="Q43" s="2635">
        <v>-0.10413801643574061</v>
      </c>
      <c r="R43" s="2978">
        <v>-0.01968844992975206</v>
      </c>
      <c r="S43" s="2944"/>
      <c r="T43" s="2979">
        <v>-0.00001501171254510992</v>
      </c>
      <c r="U43" s="2977"/>
    </row>
    <row r="44" ht="18" customHeight="1" x14ac:dyDescent="0.2">
      <c r="B44" s="2711" t="s">
        <v>1377</v>
      </c>
      <c r="C44" s="2592">
        <v>-1156.6587592564172</v>
      </c>
      <c r="D44" s="2592">
        <v>-1093.3569840080497</v>
      </c>
      <c r="E44" s="2635">
        <v>63.30177524836745</v>
      </c>
      <c r="F44" s="2978">
        <v>-5.472813372291613</v>
      </c>
      <c r="G44" s="2944"/>
      <c r="H44" s="2978">
        <v>0.00912508309787155</v>
      </c>
      <c r="I44" s="2600">
        <v>2773.6270709480896</v>
      </c>
      <c r="J44" s="2592">
        <v>2783.855877314925</v>
      </c>
      <c r="K44" s="2635">
        <v>10.228806366835215</v>
      </c>
      <c r="L44" s="2978">
        <v>0.36878809245753336</v>
      </c>
      <c r="M44" s="2944"/>
      <c r="N44" s="2978">
        <v>0.0014745037990354956</v>
      </c>
      <c r="O44" s="2600">
        <v>33.41104433332609</v>
      </c>
      <c r="P44" s="2592">
        <v>34.230194822591145</v>
      </c>
      <c r="Q44" s="2635">
        <v>0.8191504892650556</v>
      </c>
      <c r="R44" s="2978">
        <v>2.451735662892728</v>
      </c>
      <c r="S44" s="2944"/>
      <c r="T44" s="2979">
        <v>0.00011808225369474998</v>
      </c>
      <c r="U44" s="2977"/>
    </row>
    <row r="45" ht="18" customHeight="1" x14ac:dyDescent="0.2">
      <c r="B45" s="2711" t="s">
        <v>2231</v>
      </c>
      <c r="C45" s="2592">
        <v>627.8190844156907</v>
      </c>
      <c r="D45" s="2592">
        <v>587.8932189214698</v>
      </c>
      <c r="E45" s="2635">
        <v>-39.92586549422083</v>
      </c>
      <c r="F45" s="2978">
        <v>-6.359453939088155</v>
      </c>
      <c r="G45" s="2944"/>
      <c r="H45" s="2978">
        <v>-0.005755396889893753</v>
      </c>
      <c r="I45" s="2600">
        <v>2335.0825076308925</v>
      </c>
      <c r="J45" s="2592">
        <v>2332.7884220899214</v>
      </c>
      <c r="K45" s="2635">
        <v>-2.294085540971082</v>
      </c>
      <c r="L45" s="2978">
        <v>-0.09824430329438746</v>
      </c>
      <c r="M45" s="2944"/>
      <c r="N45" s="2978">
        <v>-0.00033069722156846797</v>
      </c>
      <c r="O45" s="2600">
        <v>19.728754473599803</v>
      </c>
      <c r="P45" s="2592">
        <v>19.44368473769184</v>
      </c>
      <c r="Q45" s="2635">
        <v>-0.2850697359079639</v>
      </c>
      <c r="R45" s="2978">
        <v>-1.444945428711338</v>
      </c>
      <c r="S45" s="2944"/>
      <c r="T45" s="2979">
        <v>-0.00004109339775452119</v>
      </c>
      <c r="U45" s="2977"/>
    </row>
    <row r="46" ht="18" customHeight="1" x14ac:dyDescent="0.2">
      <c r="B46" s="2711" t="s">
        <v>2232</v>
      </c>
      <c r="C46" s="2592">
        <v>3901.5062282780546</v>
      </c>
      <c r="D46" s="2592">
        <v>3907.774182939018</v>
      </c>
      <c r="E46" s="2635">
        <v>6.267954660963369</v>
      </c>
      <c r="F46" s="2978">
        <v>0.16065473932947572</v>
      </c>
      <c r="G46" s="2944"/>
      <c r="H46" s="2978">
        <v>0.0009035387540171255</v>
      </c>
      <c r="I46" s="2600">
        <v>17.195503819670545</v>
      </c>
      <c r="J46" s="2592">
        <v>17.46705115925449</v>
      </c>
      <c r="K46" s="2635">
        <v>0.27154733958394317</v>
      </c>
      <c r="L46" s="2978">
        <v>1.5791764081568263</v>
      </c>
      <c r="M46" s="2944"/>
      <c r="N46" s="2978">
        <v>0.00003914411608501186</v>
      </c>
      <c r="O46" s="2600">
        <v>344.7678004558276</v>
      </c>
      <c r="P46" s="2592">
        <v>344.7043953274762</v>
      </c>
      <c r="Q46" s="2635">
        <v>-0.06340512835140544</v>
      </c>
      <c r="R46" s="2978">
        <v>-0.018390675772962457</v>
      </c>
      <c r="S46" s="2944"/>
      <c r="T46" s="2979">
        <v>-0.000009139981663511205</v>
      </c>
      <c r="U46" s="2977"/>
    </row>
    <row r="47" ht="18" customHeight="1" x14ac:dyDescent="0.2">
      <c r="B47" s="2711" t="s">
        <v>2233</v>
      </c>
      <c r="C47" s="2592" t="s">
        <v>105</v>
      </c>
      <c r="D47" s="2592" t="s">
        <v>105</v>
      </c>
      <c r="E47" s="2635" t="s">
        <v>2512</v>
      </c>
      <c r="F47" s="2978" t="s">
        <v>2512</v>
      </c>
      <c r="G47" s="2944"/>
      <c r="H47" s="2978" t="s">
        <v>2512</v>
      </c>
      <c r="I47" s="2600" t="s">
        <v>105</v>
      </c>
      <c r="J47" s="2592" t="s">
        <v>105</v>
      </c>
      <c r="K47" s="2635" t="s">
        <v>2512</v>
      </c>
      <c r="L47" s="2978" t="s">
        <v>2512</v>
      </c>
      <c r="M47" s="2944"/>
      <c r="N47" s="2978" t="s">
        <v>2512</v>
      </c>
      <c r="O47" s="2600" t="s">
        <v>105</v>
      </c>
      <c r="P47" s="2592" t="s">
        <v>105</v>
      </c>
      <c r="Q47" s="2635" t="s">
        <v>2512</v>
      </c>
      <c r="R47" s="2978" t="s">
        <v>2512</v>
      </c>
      <c r="S47" s="2944"/>
      <c r="T47" s="2979" t="s">
        <v>2512</v>
      </c>
      <c r="U47" s="2977"/>
    </row>
    <row r="48" ht="18" customHeight="1" x14ac:dyDescent="0.2">
      <c r="B48" s="2711" t="s">
        <v>2234</v>
      </c>
      <c r="C48" s="2592">
        <v>-2175.251777288777</v>
      </c>
      <c r="D48" s="2592">
        <v>-2293.8349719426624</v>
      </c>
      <c r="E48" s="2635">
        <v>-118.58319465388558</v>
      </c>
      <c r="F48" s="2978">
        <v>5.451469843260494</v>
      </c>
      <c r="G48" s="2944"/>
      <c r="H48" s="2978">
        <v>-0.017094015151742366</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2512</v>
      </c>
      <c r="F49" s="2980" t="s">
        <v>2512</v>
      </c>
      <c r="G49" s="2981"/>
      <c r="H49" s="2980" t="s">
        <v>2512</v>
      </c>
      <c r="I49" s="2982" t="s">
        <v>1391</v>
      </c>
      <c r="J49" s="2983" t="s">
        <v>1391</v>
      </c>
      <c r="K49" s="2984" t="s">
        <v>2512</v>
      </c>
      <c r="L49" s="2985" t="s">
        <v>2512</v>
      </c>
      <c r="M49" s="2986"/>
      <c r="N49" s="2985" t="s">
        <v>2512</v>
      </c>
      <c r="O49" s="2619">
        <v>101.87436763126162</v>
      </c>
      <c r="P49" s="2621">
        <v>102.22730895000001</v>
      </c>
      <c r="Q49" s="2662">
        <v>0.3529413187383881</v>
      </c>
      <c r="R49" s="2980">
        <v>0.346447616750735</v>
      </c>
      <c r="S49" s="2981"/>
      <c r="T49" s="2987">
        <v>0.0000508772281586719</v>
      </c>
      <c r="U49" s="2977"/>
    </row>
    <row r="50" ht="18" customHeight="1" x14ac:dyDescent="0.2">
      <c r="B50" s="2988" t="s">
        <v>2196</v>
      </c>
      <c r="C50" s="2610">
        <v>267.5626885307565</v>
      </c>
      <c r="D50" s="2610">
        <v>199.70986018945024</v>
      </c>
      <c r="E50" s="2610">
        <v>-67.85282834130624</v>
      </c>
      <c r="F50" s="2926">
        <v>-25.359600291767332</v>
      </c>
      <c r="G50" s="2927">
        <v>-0.009813398027677033</v>
      </c>
      <c r="H50" s="2928">
        <v>-0.009781126905378556</v>
      </c>
      <c r="I50" s="2610">
        <v>51349.34010456835</v>
      </c>
      <c r="J50" s="2610">
        <v>46612.59023482197</v>
      </c>
      <c r="K50" s="2610">
        <v>-4736.749869746382</v>
      </c>
      <c r="L50" s="2926">
        <v>-9.224558407372738</v>
      </c>
      <c r="M50" s="2927">
        <v>-0.6850652060596731</v>
      </c>
      <c r="N50" s="2928">
        <v>-0.6828123856823857</v>
      </c>
      <c r="O50" s="2610">
        <v>1162.4116731392735</v>
      </c>
      <c r="P50" s="2610">
        <v>3895.4620822079073</v>
      </c>
      <c r="Q50" s="2610">
        <v>2733.0504090686336</v>
      </c>
      <c r="R50" s="2926">
        <v>235.11897481961844</v>
      </c>
      <c r="S50" s="2927">
        <v>0.39527477556257923</v>
      </c>
      <c r="T50" s="2928">
        <v>0.3939749240139406</v>
      </c>
    </row>
    <row r="51" ht="18" customHeight="1" x14ac:dyDescent="0.2">
      <c r="B51" s="2711" t="s">
        <v>2236</v>
      </c>
      <c r="C51" s="49"/>
      <c r="D51" s="49"/>
      <c r="E51" s="202"/>
      <c r="F51" s="2961"/>
      <c r="G51" s="2963"/>
      <c r="H51" s="2964"/>
      <c r="I51" s="2610">
        <v>48631.65644128868</v>
      </c>
      <c r="J51" s="2610">
        <v>43350.126208352754</v>
      </c>
      <c r="K51" s="2610">
        <v>-5281.530232935926</v>
      </c>
      <c r="L51" s="2926">
        <v>-10.86027213428795</v>
      </c>
      <c r="M51" s="2927">
        <v>-0.7638555331887034</v>
      </c>
      <c r="N51" s="2928">
        <v>-0.7613436127244178</v>
      </c>
      <c r="O51" s="2960"/>
      <c r="P51" s="202"/>
      <c r="Q51" s="1122"/>
      <c r="R51" s="2989"/>
      <c r="S51" s="2990"/>
      <c r="T51" s="2945"/>
    </row>
    <row r="52" ht="18" customHeight="1" x14ac:dyDescent="0.2">
      <c r="B52" s="2711" t="s">
        <v>2237</v>
      </c>
      <c r="C52" s="49"/>
      <c r="D52" s="49"/>
      <c r="E52" s="202"/>
      <c r="F52" s="2961"/>
      <c r="G52" s="2963"/>
      <c r="H52" s="2964"/>
      <c r="I52" s="2597">
        <v>469.875689923209</v>
      </c>
      <c r="J52" s="2592">
        <v>469.8756899232085</v>
      </c>
      <c r="K52" s="2610">
        <v>-5.115907697472721e-13</v>
      </c>
      <c r="L52" s="2962">
        <v>-1.088778970095006e-13</v>
      </c>
      <c r="M52" s="2965">
        <v>-7.39901927973e-17</v>
      </c>
      <c r="N52" s="2966">
        <v>-7.37468778361e-17</v>
      </c>
      <c r="O52" s="2610">
        <v>263.46970917023293</v>
      </c>
      <c r="P52" s="2610">
        <v>263.46970917023265</v>
      </c>
      <c r="Q52" s="2610">
        <v>-2.842170943040401e-13</v>
      </c>
      <c r="R52" s="2926">
        <v>-1.078746756882029e-13</v>
      </c>
      <c r="S52" s="2927">
        <v>-4.11056626652e-17</v>
      </c>
      <c r="T52" s="2928">
        <v>-4.09704876867e-17</v>
      </c>
    </row>
    <row r="53" ht="18" customHeight="1" x14ac:dyDescent="0.2">
      <c r="B53" s="2727" t="s">
        <v>2238</v>
      </c>
      <c r="C53" s="2610">
        <v>267.5626885307565</v>
      </c>
      <c r="D53" s="2610">
        <v>55.40331638945025</v>
      </c>
      <c r="E53" s="2610">
        <v>-212.15937214130622</v>
      </c>
      <c r="F53" s="2926">
        <v>-79.29333245465516</v>
      </c>
      <c r="G53" s="2927">
        <v>-0.03068412054471791</v>
      </c>
      <c r="H53" s="2928">
        <v>-0.030583216555709503</v>
      </c>
      <c r="I53" s="2597">
        <v>55.80240420088322</v>
      </c>
      <c r="J53" s="2592">
        <v>68.1991234108589</v>
      </c>
      <c r="K53" s="2610">
        <v>12.396719209975686</v>
      </c>
      <c r="L53" s="2957">
        <v>22.215385497278405</v>
      </c>
      <c r="M53" s="2958">
        <v>0.0017929089003174694</v>
      </c>
      <c r="N53" s="2959">
        <v>0.0017870129627198105</v>
      </c>
      <c r="O53" s="2610">
        <v>64.09423438236134</v>
      </c>
      <c r="P53" s="2610">
        <v>65.77207671322553</v>
      </c>
      <c r="Q53" s="2610">
        <v>1.6778423308641948</v>
      </c>
      <c r="R53" s="2926">
        <v>2.61777419924363</v>
      </c>
      <c r="S53" s="2927">
        <v>0.0002426624655590407</v>
      </c>
      <c r="T53" s="2928">
        <v>0.00024186447590436453</v>
      </c>
    </row>
    <row r="54" ht="18" customHeight="1" x14ac:dyDescent="0.2">
      <c r="B54" s="2711" t="s">
        <v>2200</v>
      </c>
      <c r="C54" s="522"/>
      <c r="D54" s="49"/>
      <c r="E54" s="202"/>
      <c r="F54" s="2961"/>
      <c r="G54" s="2963"/>
      <c r="H54" s="2964"/>
      <c r="I54" s="2592">
        <v>2192.005569155577</v>
      </c>
      <c r="J54" s="2592">
        <v>2724.38921313514</v>
      </c>
      <c r="K54" s="2610">
        <v>532.3836439795627</v>
      </c>
      <c r="L54" s="2926">
        <v>24.287513292434383</v>
      </c>
      <c r="M54" s="2927">
        <v>0.07699741822871191</v>
      </c>
      <c r="N54" s="2928">
        <v>0.07674421407931148</v>
      </c>
      <c r="O54" s="2610">
        <v>834.8477295866792</v>
      </c>
      <c r="P54" s="2610">
        <v>3566.2202963244495</v>
      </c>
      <c r="Q54" s="2610">
        <v>2731.3725667377703</v>
      </c>
      <c r="R54" s="2926">
        <v>327.17014970981984</v>
      </c>
      <c r="S54" s="2927">
        <v>0.3950321130970203</v>
      </c>
      <c r="T54" s="2928">
        <v>0.39373305953803633</v>
      </c>
    </row>
    <row r="55" ht="18" customHeight="1" x14ac:dyDescent="0.2">
      <c r="B55" s="2711" t="s">
        <v>2240</v>
      </c>
      <c r="C55" s="2621" t="s">
        <v>123</v>
      </c>
      <c r="D55" s="2621">
        <v>144.3065438</v>
      </c>
      <c r="E55" s="2935" t="s">
        <v>2512</v>
      </c>
      <c r="F55" s="2936" t="s">
        <v>2512</v>
      </c>
      <c r="G55" s="2937" t="s">
        <v>2512</v>
      </c>
      <c r="H55" s="2938" t="s">
        <v>2512</v>
      </c>
      <c r="I55" s="2621" t="s">
        <v>123</v>
      </c>
      <c r="J55" s="2621" t="s">
        <v>105</v>
      </c>
      <c r="K55" s="2935" t="s">
        <v>2512</v>
      </c>
      <c r="L55" s="2936" t="s">
        <v>2512</v>
      </c>
      <c r="M55" s="2937" t="s">
        <v>2512</v>
      </c>
      <c r="N55" s="2938" t="s">
        <v>2512</v>
      </c>
      <c r="O55" s="2619" t="s">
        <v>123</v>
      </c>
      <c r="P55" s="2621" t="s">
        <v>105</v>
      </c>
      <c r="Q55" s="2621" t="s">
        <v>2512</v>
      </c>
      <c r="R55" s="2991" t="s">
        <v>2512</v>
      </c>
      <c r="S55" s="2992" t="s">
        <v>2512</v>
      </c>
      <c r="T55" s="2938" t="s">
        <v>2512</v>
      </c>
    </row>
    <row r="56" ht="18" customHeight="1" x14ac:dyDescent="0.2">
      <c r="B56" s="2993" t="s">
        <v>2515</v>
      </c>
      <c r="C56" s="2951" t="s">
        <v>123</v>
      </c>
      <c r="D56" s="2951" t="s">
        <v>123</v>
      </c>
      <c r="E56" s="2951" t="s">
        <v>2512</v>
      </c>
      <c r="F56" s="2952" t="s">
        <v>2512</v>
      </c>
      <c r="G56" s="2953" t="s">
        <v>2512</v>
      </c>
      <c r="H56" s="2954" t="s">
        <v>2512</v>
      </c>
      <c r="I56" s="2951" t="s">
        <v>123</v>
      </c>
      <c r="J56" s="2951" t="s">
        <v>123</v>
      </c>
      <c r="K56" s="2951" t="s">
        <v>2512</v>
      </c>
      <c r="L56" s="2952" t="s">
        <v>2512</v>
      </c>
      <c r="M56" s="2953" t="s">
        <v>2512</v>
      </c>
      <c r="N56" s="2954" t="s">
        <v>2512</v>
      </c>
      <c r="O56" s="2955" t="s">
        <v>123</v>
      </c>
      <c r="P56" s="2951" t="s">
        <v>123</v>
      </c>
      <c r="Q56" s="2951" t="s">
        <v>2512</v>
      </c>
      <c r="R56" s="2994" t="s">
        <v>2512</v>
      </c>
      <c r="S56" s="2995" t="s">
        <v>2512</v>
      </c>
      <c r="T56" s="2954" t="s">
        <v>2512</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2516</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45005.23168649685</v>
      </c>
      <c r="D59" s="2592">
        <v>45423.858803024414</v>
      </c>
      <c r="E59" s="2610">
        <v>418.62711652756116</v>
      </c>
      <c r="F59" s="2926">
        <v>0.9301743393827789</v>
      </c>
      <c r="G59" s="2927">
        <v>0.060545074097711614</v>
      </c>
      <c r="H59" s="2928">
        <v>0.06034597308445736</v>
      </c>
      <c r="I59" s="2592">
        <v>7.874110268634705</v>
      </c>
      <c r="J59" s="2592">
        <v>26.240424116969578</v>
      </c>
      <c r="K59" s="2610">
        <v>18.366313848334872</v>
      </c>
      <c r="L59" s="2926">
        <v>233.24938592102566</v>
      </c>
      <c r="M59" s="2927">
        <v>0.002656277601109606</v>
      </c>
      <c r="N59" s="2928">
        <v>0.0026475424964004773</v>
      </c>
      <c r="O59" s="2600">
        <v>418.9068652882073</v>
      </c>
      <c r="P59" s="2592">
        <v>392.33258004342855</v>
      </c>
      <c r="Q59" s="2610">
        <v>-26.574285244778764</v>
      </c>
      <c r="R59" s="3004">
        <v>-6.343721587493128</v>
      </c>
      <c r="S59" s="3005">
        <v>-0.0038433775685262532</v>
      </c>
      <c r="T59" s="2948">
        <v>-0.0038307387142574945</v>
      </c>
    </row>
    <row r="60" ht="18" customHeight="1" x14ac:dyDescent="0.2">
      <c r="B60" s="3006" t="s">
        <v>126</v>
      </c>
      <c r="C60" s="2592">
        <v>35272.83898394857</v>
      </c>
      <c r="D60" s="2592">
        <v>35315.17995740461</v>
      </c>
      <c r="E60" s="2610">
        <v>42.340973456040956</v>
      </c>
      <c r="F60" s="2926">
        <v>0.12003846210198404</v>
      </c>
      <c r="G60" s="2927">
        <v>0.0061236773110383644</v>
      </c>
      <c r="H60" s="2928">
        <v>0.006103539746163937</v>
      </c>
      <c r="I60" s="2592">
        <v>3.659513637244272</v>
      </c>
      <c r="J60" s="2592">
        <v>3.6312919241575163</v>
      </c>
      <c r="K60" s="2610">
        <v>-0.028221713086755695</v>
      </c>
      <c r="L60" s="2926">
        <v>-0.77118753704133</v>
      </c>
      <c r="M60" s="2927">
        <v>-0.00000408164125672324</v>
      </c>
      <c r="N60" s="2928">
        <v>-0.000004068218878072875</v>
      </c>
      <c r="O60" s="2600">
        <v>296.7711783616814</v>
      </c>
      <c r="P60" s="2592">
        <v>297.12742439494684</v>
      </c>
      <c r="Q60" s="2610">
        <v>0.35624603326544957</v>
      </c>
      <c r="R60" s="3004">
        <v>0.1200406438496143</v>
      </c>
      <c r="S60" s="3005">
        <v>0.00005152304193761525</v>
      </c>
      <c r="T60" s="2948">
        <v>0.000051353609659125275</v>
      </c>
    </row>
    <row r="61" ht="18" customHeight="1" x14ac:dyDescent="0.2">
      <c r="B61" s="3006" t="s">
        <v>2204</v>
      </c>
      <c r="C61" s="2592">
        <v>9732.392702548286</v>
      </c>
      <c r="D61" s="2592">
        <v>10108.678845619801</v>
      </c>
      <c r="E61" s="2610">
        <v>376.28614307151474</v>
      </c>
      <c r="F61" s="2926">
        <v>3.866327167141433</v>
      </c>
      <c r="G61" s="2927">
        <v>0.05442139678667246</v>
      </c>
      <c r="H61" s="2928">
        <v>0.054242433338292644</v>
      </c>
      <c r="I61" s="2592">
        <v>4.214596631390432</v>
      </c>
      <c r="J61" s="2592">
        <v>22.609132192812062</v>
      </c>
      <c r="K61" s="2610">
        <v>18.39453556142163</v>
      </c>
      <c r="L61" s="2926">
        <v>436.4483050268351</v>
      </c>
      <c r="M61" s="2927">
        <v>0.00266035924236633</v>
      </c>
      <c r="N61" s="2928">
        <v>0.002651610715278551</v>
      </c>
      <c r="O61" s="2600">
        <v>122.13568692652589</v>
      </c>
      <c r="P61" s="2592">
        <v>95.20515564848168</v>
      </c>
      <c r="Q61" s="2610">
        <v>-26.930531278044214</v>
      </c>
      <c r="R61" s="3004">
        <v>-22.049682574958638</v>
      </c>
      <c r="S61" s="3005">
        <v>-0.003894900610463869</v>
      </c>
      <c r="T61" s="2948">
        <v>-0.00388209232391662</v>
      </c>
    </row>
    <row r="62" ht="18" customHeight="1" x14ac:dyDescent="0.2">
      <c r="B62" s="3003" t="s">
        <v>128</v>
      </c>
      <c r="C62" s="2592" t="s">
        <v>104</v>
      </c>
      <c r="D62" s="2592" t="s">
        <v>104</v>
      </c>
      <c r="E62" s="2610" t="s">
        <v>2512</v>
      </c>
      <c r="F62" s="2926" t="s">
        <v>2512</v>
      </c>
      <c r="G62" s="2927" t="s">
        <v>2512</v>
      </c>
      <c r="H62" s="2928" t="s">
        <v>2512</v>
      </c>
      <c r="I62" s="2592" t="s">
        <v>104</v>
      </c>
      <c r="J62" s="2592" t="s">
        <v>104</v>
      </c>
      <c r="K62" s="2610" t="s">
        <v>2512</v>
      </c>
      <c r="L62" s="2926" t="s">
        <v>2512</v>
      </c>
      <c r="M62" s="2927" t="s">
        <v>2512</v>
      </c>
      <c r="N62" s="2928" t="s">
        <v>2512</v>
      </c>
      <c r="O62" s="2600" t="s">
        <v>104</v>
      </c>
      <c r="P62" s="2592" t="s">
        <v>104</v>
      </c>
      <c r="Q62" s="2610" t="s">
        <v>2512</v>
      </c>
      <c r="R62" s="3004" t="s">
        <v>2512</v>
      </c>
      <c r="S62" s="3005" t="s">
        <v>2512</v>
      </c>
      <c r="T62" s="2948" t="s">
        <v>2512</v>
      </c>
    </row>
    <row r="63" ht="18" customHeight="1" x14ac:dyDescent="0.2">
      <c r="B63" s="3003" t="s">
        <v>2517</v>
      </c>
      <c r="C63" s="2592">
        <v>14844.435309979188</v>
      </c>
      <c r="D63" s="2592">
        <v>14683.102134808323</v>
      </c>
      <c r="E63" s="2610">
        <v>-161.3331751708647</v>
      </c>
      <c r="F63" s="2926">
        <v>-1.0868259506133473</v>
      </c>
      <c r="G63" s="2927">
        <v>-0.023333244932058766</v>
      </c>
      <c r="H63" s="2928">
        <v>-0.023256514119887575</v>
      </c>
      <c r="I63" s="2723"/>
      <c r="J63" s="2723"/>
      <c r="K63" s="3007"/>
      <c r="L63" s="3008"/>
      <c r="M63" s="2968"/>
      <c r="N63" s="2969"/>
      <c r="O63" s="2636"/>
      <c r="P63" s="2723"/>
      <c r="Q63" s="3007"/>
      <c r="R63" s="3009"/>
      <c r="S63" s="3010"/>
      <c r="T63" s="3011"/>
    </row>
    <row r="64" ht="18" customHeight="1" x14ac:dyDescent="0.2">
      <c r="B64" s="3003" t="s">
        <v>2518</v>
      </c>
      <c r="C64" s="2597" t="s">
        <v>105</v>
      </c>
      <c r="D64" s="2597" t="s">
        <v>105</v>
      </c>
      <c r="E64" s="2610" t="s">
        <v>2512</v>
      </c>
      <c r="F64" s="2929" t="s">
        <v>2512</v>
      </c>
      <c r="G64" s="2947" t="s">
        <v>2512</v>
      </c>
      <c r="H64" s="2948" t="s">
        <v>2512</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2512</v>
      </c>
      <c r="F65" s="2931" t="s">
        <v>2512</v>
      </c>
      <c r="G65" s="3019" t="s">
        <v>2512</v>
      </c>
      <c r="H65" s="3020" t="s">
        <v>2512</v>
      </c>
      <c r="I65" s="3014"/>
      <c r="J65" s="3014"/>
      <c r="K65" s="3014"/>
      <c r="L65" s="3021"/>
      <c r="M65" s="3022"/>
      <c r="N65" s="3017"/>
      <c r="O65" s="3013"/>
      <c r="P65" s="3014"/>
      <c r="Q65" s="3023"/>
      <c r="R65" s="3015"/>
      <c r="S65" s="3016"/>
      <c r="T65" s="3017"/>
    </row>
    <row r="66" ht="18" customHeight="1" x14ac:dyDescent="0.25">
      <c r="B66" s="3024" t="s">
        <v>2519</v>
      </c>
      <c r="C66" s="2940"/>
      <c r="D66" s="2940"/>
      <c r="E66" s="3025"/>
      <c r="F66" s="3026"/>
      <c r="G66" s="3027"/>
      <c r="H66" s="3028"/>
      <c r="I66" s="283"/>
      <c r="J66" s="283"/>
      <c r="K66" s="283"/>
      <c r="L66" s="2981"/>
      <c r="M66" s="3029"/>
      <c r="N66" s="3030"/>
      <c r="O66" s="2619">
        <v>2249.039820359839</v>
      </c>
      <c r="P66" s="2621">
        <v>2192.8375425507584</v>
      </c>
      <c r="Q66" s="2622">
        <v>-56.20227780908044</v>
      </c>
      <c r="R66" s="3031">
        <v>-2.498945429969678</v>
      </c>
      <c r="S66" s="3032">
        <v>-0.008128405781824026</v>
      </c>
      <c r="T66" s="2972">
        <v>-0.008101675715812528</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2520</v>
      </c>
      <c r="C68" s="3039" t="s">
        <v>110</v>
      </c>
      <c r="D68" s="3039" t="s">
        <v>456</v>
      </c>
      <c r="E68" s="3039" t="s">
        <v>2512</v>
      </c>
      <c r="F68" s="3040" t="s">
        <v>2512</v>
      </c>
      <c r="G68" s="3040" t="s">
        <v>2512</v>
      </c>
      <c r="H68" s="3041" t="s">
        <v>2512</v>
      </c>
      <c r="I68" s="3042"/>
      <c r="J68" s="3042"/>
      <c r="K68" s="3042"/>
      <c r="L68" s="3043"/>
      <c r="M68" s="3043"/>
      <c r="N68" s="3043"/>
      <c r="O68" s="3042"/>
      <c r="P68" s="3042"/>
      <c r="Q68" s="3042"/>
      <c r="R68" s="3043"/>
      <c r="S68" s="3043"/>
      <c r="T68" s="3044"/>
    </row>
    <row r="69" ht="15.75" customHeight="1" x14ac:dyDescent="0.2"/>
    <row r="70" ht="15.75" customHeight="1" x14ac:dyDescent="0.2">
      <c r="B70" s="2244" t="s">
        <v>2521</v>
      </c>
    </row>
    <row r="71" ht="15.75" customHeight="1" x14ac:dyDescent="0.2">
      <c r="B71" s="2244" t="s">
        <v>2522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2498</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2499</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2523</v>
      </c>
      <c r="V7" s="3049"/>
      <c r="W7" s="3049"/>
      <c r="X7" s="3049"/>
      <c r="Y7" s="3049"/>
      <c r="Z7" s="3049"/>
      <c r="AA7" s="3049" t="s">
        <v>2524</v>
      </c>
      <c r="AB7" s="3049"/>
      <c r="AC7" s="3049"/>
      <c r="AD7" s="3049"/>
      <c r="AE7" s="3049"/>
      <c r="AF7" s="3049"/>
    </row>
    <row r="8" ht="80.1" customHeight="1" x14ac:dyDescent="0.2">
      <c r="B8" s="3051" t="s">
        <v>67</v>
      </c>
      <c r="C8" s="3052" t="s">
        <v>2503</v>
      </c>
      <c r="D8" s="3053" t="s">
        <v>2504</v>
      </c>
      <c r="E8" s="3053" t="s">
        <v>2505</v>
      </c>
      <c r="F8" s="3053" t="s">
        <v>2525</v>
      </c>
      <c r="G8" s="2910" t="s">
        <v>2507</v>
      </c>
      <c r="H8" s="2911" t="s">
        <v>2508</v>
      </c>
      <c r="I8" s="3053" t="s">
        <v>2503</v>
      </c>
      <c r="J8" s="3053" t="s">
        <v>2504</v>
      </c>
      <c r="K8" s="3053" t="s">
        <v>2505</v>
      </c>
      <c r="L8" s="3053" t="s">
        <v>2525</v>
      </c>
      <c r="M8" s="2910" t="s">
        <v>2507</v>
      </c>
      <c r="N8" s="2911" t="s">
        <v>2508</v>
      </c>
      <c r="O8" s="3053" t="s">
        <v>2503</v>
      </c>
      <c r="P8" s="3053" t="s">
        <v>2504</v>
      </c>
      <c r="Q8" s="3054" t="s">
        <v>2505</v>
      </c>
      <c r="R8" s="3053" t="s">
        <v>2525</v>
      </c>
      <c r="S8" s="2910" t="s">
        <v>2507</v>
      </c>
      <c r="T8" s="2911" t="s">
        <v>2508</v>
      </c>
      <c r="U8" s="3052" t="s">
        <v>2503</v>
      </c>
      <c r="V8" s="3053" t="s">
        <v>2504</v>
      </c>
      <c r="W8" s="3054" t="s">
        <v>2505</v>
      </c>
      <c r="X8" s="3053" t="s">
        <v>2525</v>
      </c>
      <c r="Y8" s="2910" t="s">
        <v>2507</v>
      </c>
      <c r="Z8" s="2911" t="s">
        <v>2508</v>
      </c>
      <c r="AA8" s="3053" t="s">
        <v>2503</v>
      </c>
      <c r="AB8" s="3053" t="s">
        <v>2504</v>
      </c>
      <c r="AC8" s="3054" t="s">
        <v>2505</v>
      </c>
      <c r="AD8" s="3053" t="s">
        <v>2525</v>
      </c>
      <c r="AE8" s="2910" t="s">
        <v>2507</v>
      </c>
      <c r="AF8" s="2911" t="s">
        <v>2508</v>
      </c>
    </row>
    <row r="9" ht="18" customHeight="1" x14ac:dyDescent="0.2">
      <c r="B9" s="3055"/>
      <c r="C9" s="3056" t="s">
        <v>2511</v>
      </c>
      <c r="D9" s="3056"/>
      <c r="E9" s="3056"/>
      <c r="F9" s="2915" t="s">
        <v>377</v>
      </c>
      <c r="G9" s="2915"/>
      <c r="H9" s="2915"/>
      <c r="I9" s="2914" t="s">
        <v>2511</v>
      </c>
      <c r="J9" s="2914"/>
      <c r="K9" s="2914"/>
      <c r="L9" s="2915" t="s">
        <v>377</v>
      </c>
      <c r="M9" s="2915"/>
      <c r="N9" s="2915"/>
      <c r="O9" s="2914" t="s">
        <v>2511</v>
      </c>
      <c r="P9" s="2914"/>
      <c r="Q9" s="2914"/>
      <c r="R9" s="2915" t="s">
        <v>377</v>
      </c>
      <c r="S9" s="2915"/>
      <c r="T9" s="2915"/>
      <c r="U9" s="3056" t="s">
        <v>2511</v>
      </c>
      <c r="V9" s="3056"/>
      <c r="W9" s="3056"/>
      <c r="X9" s="2915" t="s">
        <v>377</v>
      </c>
      <c r="Y9" s="2915"/>
      <c r="Z9" s="2915"/>
      <c r="AA9" s="2914" t="s">
        <v>2511</v>
      </c>
      <c r="AB9" s="2914"/>
      <c r="AC9" s="2914"/>
      <c r="AD9" s="2915" t="s">
        <v>377</v>
      </c>
      <c r="AE9" s="2915"/>
      <c r="AF9" s="2915"/>
    </row>
    <row r="10" ht="18" customHeight="1" x14ac:dyDescent="0.2">
      <c r="B10" s="3057" t="s">
        <v>2526</v>
      </c>
      <c r="C10" s="3058">
        <v>9021.146484268384</v>
      </c>
      <c r="D10" s="3059">
        <v>9020.652283941092</v>
      </c>
      <c r="E10" s="3059">
        <v>-0.49420032729176455</v>
      </c>
      <c r="F10" s="3060">
        <v>-0.005478243016600836</v>
      </c>
      <c r="G10" s="3061">
        <v>-0.00007147505322442074</v>
      </c>
      <c r="H10" s="3062">
        <v>-0.00007124000923890316</v>
      </c>
      <c r="I10" s="3063">
        <v>369.8466150032083</v>
      </c>
      <c r="J10" s="3059">
        <v>369.8445950919006</v>
      </c>
      <c r="K10" s="3059">
        <v>-0.002019911307684197</v>
      </c>
      <c r="L10" s="3060">
        <v>-0.0005461483830713645</v>
      </c>
      <c r="M10" s="3061">
        <v>-2.9213511252918005e-7</v>
      </c>
      <c r="N10" s="3062">
        <v>-2.911744332703219e-7</v>
      </c>
      <c r="O10" s="3058" t="s">
        <v>119</v>
      </c>
      <c r="P10" s="3059" t="s">
        <v>119</v>
      </c>
      <c r="Q10" s="3059" t="s">
        <v>2512</v>
      </c>
      <c r="R10" s="3064" t="s">
        <v>2512</v>
      </c>
      <c r="S10" s="3065" t="s">
        <v>2512</v>
      </c>
      <c r="T10" s="3062" t="s">
        <v>2512</v>
      </c>
      <c r="U10" s="3058">
        <v>875.6458214343836</v>
      </c>
      <c r="V10" s="3059">
        <v>875.6458214343825</v>
      </c>
      <c r="W10" s="3059">
        <v>-1.1368683772161603e-12</v>
      </c>
      <c r="X10" s="3064">
        <v>-1.298319879325035e-13</v>
      </c>
      <c r="Y10" s="3065">
        <v>-1.644226506607e-16</v>
      </c>
      <c r="Z10" s="3062">
        <v>-1.638819507468e-16</v>
      </c>
      <c r="AA10" s="3059">
        <v>0.17954313081682152</v>
      </c>
      <c r="AB10" s="3059">
        <v>0.1795431308168221</v>
      </c>
      <c r="AC10" s="3059">
        <v>5.828670879282e-16</v>
      </c>
      <c r="AD10" s="3064">
        <v>3.246390353540599e-13</v>
      </c>
      <c r="AE10" s="3065">
        <v>8.42987223e-20</v>
      </c>
      <c r="AF10" s="3062">
        <v>8.4021508e-20</v>
      </c>
    </row>
    <row r="11" ht="18" customHeight="1" x14ac:dyDescent="0.2">
      <c r="B11" s="3066" t="s">
        <v>656</v>
      </c>
      <c r="C11" s="2600">
        <v>393.65208525</v>
      </c>
      <c r="D11" s="2592">
        <v>393.65208524999997</v>
      </c>
      <c r="E11" s="2592">
        <v>-5.6843418860808e-14</v>
      </c>
      <c r="F11" s="2929">
        <v>-1.44400146704946e-14</v>
      </c>
      <c r="G11" s="2947">
        <v>-8.221132533e-18</v>
      </c>
      <c r="H11" s="2948">
        <v>-8.1940975373e-18</v>
      </c>
      <c r="I11" s="2634">
        <v>111.9658917822611</v>
      </c>
      <c r="J11" s="2610">
        <v>111.96589181768545</v>
      </c>
      <c r="K11" s="2610">
        <v>3.542434967584995e-8</v>
      </c>
      <c r="L11" s="2957">
        <v>3.163851875956949e-8</v>
      </c>
      <c r="M11" s="2958">
        <v>5.1233419702432876e-12</v>
      </c>
      <c r="N11" s="2928">
        <v>5.106493983966532e-12</v>
      </c>
      <c r="O11" s="2600" t="s">
        <v>105</v>
      </c>
      <c r="P11" s="2592" t="s">
        <v>105</v>
      </c>
      <c r="Q11" s="2592" t="s">
        <v>2512</v>
      </c>
      <c r="R11" s="3004" t="s">
        <v>2512</v>
      </c>
      <c r="S11" s="3005" t="s">
        <v>2512</v>
      </c>
      <c r="T11" s="2948" t="s">
        <v>2512</v>
      </c>
      <c r="U11" s="2600" t="s">
        <v>105</v>
      </c>
      <c r="V11" s="2592" t="s">
        <v>105</v>
      </c>
      <c r="W11" s="2592" t="s">
        <v>2512</v>
      </c>
      <c r="X11" s="3004" t="s">
        <v>2512</v>
      </c>
      <c r="Y11" s="3005" t="s">
        <v>2512</v>
      </c>
      <c r="Z11" s="2948" t="s">
        <v>2512</v>
      </c>
      <c r="AA11" s="2592" t="s">
        <v>105</v>
      </c>
      <c r="AB11" s="2592" t="s">
        <v>105</v>
      </c>
      <c r="AC11" s="2592" t="s">
        <v>2512</v>
      </c>
      <c r="AD11" s="3004" t="s">
        <v>2512</v>
      </c>
      <c r="AE11" s="3005" t="s">
        <v>2512</v>
      </c>
      <c r="AF11" s="2948" t="s">
        <v>2512</v>
      </c>
    </row>
    <row r="12" ht="18" customHeight="1" x14ac:dyDescent="0.2">
      <c r="B12" s="3066" t="s">
        <v>862</v>
      </c>
      <c r="C12" s="2605" t="s">
        <v>105</v>
      </c>
      <c r="D12" s="2597" t="s">
        <v>105</v>
      </c>
      <c r="E12" s="2597" t="s">
        <v>2512</v>
      </c>
      <c r="F12" s="2931" t="s">
        <v>2512</v>
      </c>
      <c r="G12" s="3019" t="s">
        <v>2512</v>
      </c>
      <c r="H12" s="3020" t="s">
        <v>2512</v>
      </c>
      <c r="I12" s="2634" t="s">
        <v>105</v>
      </c>
      <c r="J12" s="2610" t="s">
        <v>105</v>
      </c>
      <c r="K12" s="2610" t="s">
        <v>2512</v>
      </c>
      <c r="L12" s="2957" t="s">
        <v>2512</v>
      </c>
      <c r="M12" s="2958" t="s">
        <v>2512</v>
      </c>
      <c r="N12" s="2928" t="s">
        <v>2512</v>
      </c>
      <c r="O12" s="2600" t="s">
        <v>105</v>
      </c>
      <c r="P12" s="2592" t="s">
        <v>105</v>
      </c>
      <c r="Q12" s="2592" t="s">
        <v>2512</v>
      </c>
      <c r="R12" s="3067" t="s">
        <v>2512</v>
      </c>
      <c r="S12" s="3068" t="s">
        <v>2512</v>
      </c>
      <c r="T12" s="2948" t="s">
        <v>2512</v>
      </c>
      <c r="U12" s="2600"/>
      <c r="V12" s="2592"/>
      <c r="W12" s="2592"/>
      <c r="X12" s="3004"/>
      <c r="Y12" s="3005" t="s">
        <v>2512</v>
      </c>
      <c r="Z12" s="2948" t="s">
        <v>2512</v>
      </c>
      <c r="AA12" s="2600"/>
      <c r="AB12" s="2592"/>
      <c r="AC12" s="2592"/>
      <c r="AD12" s="3067"/>
      <c r="AE12" s="3068" t="s">
        <v>2512</v>
      </c>
      <c r="AF12" s="2948" t="s">
        <v>2512</v>
      </c>
    </row>
    <row r="13" ht="18" customHeight="1" x14ac:dyDescent="0.2">
      <c r="B13" s="3066" t="s">
        <v>769</v>
      </c>
      <c r="C13" s="3069"/>
      <c r="D13" s="3070"/>
      <c r="E13" s="3070"/>
      <c r="F13" s="3071"/>
      <c r="G13" s="3071"/>
      <c r="H13" s="3072"/>
      <c r="I13" s="2634">
        <v>133.11553090574307</v>
      </c>
      <c r="J13" s="2610">
        <v>133.11553090574316</v>
      </c>
      <c r="K13" s="2610">
        <v>8.5265128291212e-14</v>
      </c>
      <c r="L13" s="2957">
        <v>6.40534787421513e-14</v>
      </c>
      <c r="M13" s="2958">
        <v>1.23316987996e-17</v>
      </c>
      <c r="N13" s="2928">
        <v>1.2291146306e-17</v>
      </c>
      <c r="O13" s="912"/>
      <c r="P13" s="49"/>
      <c r="Q13" s="49"/>
      <c r="R13" s="3073"/>
      <c r="S13" s="3071"/>
      <c r="T13" s="2964"/>
      <c r="U13" s="2600" t="s">
        <v>105</v>
      </c>
      <c r="V13" s="2592" t="s">
        <v>105</v>
      </c>
      <c r="W13" s="2592" t="s">
        <v>2512</v>
      </c>
      <c r="X13" s="3004" t="s">
        <v>2512</v>
      </c>
      <c r="Y13" s="3005" t="s">
        <v>2512</v>
      </c>
      <c r="Z13" s="2948" t="s">
        <v>2512</v>
      </c>
      <c r="AA13" s="49"/>
      <c r="AB13" s="49"/>
      <c r="AC13" s="49"/>
      <c r="AD13" s="3073"/>
      <c r="AE13" s="3071"/>
      <c r="AF13" s="2964"/>
    </row>
    <row r="14" ht="18" customHeight="1" x14ac:dyDescent="0.2">
      <c r="B14" s="3066" t="s">
        <v>770</v>
      </c>
      <c r="C14" s="2600" t="s">
        <v>105</v>
      </c>
      <c r="D14" s="2592" t="s">
        <v>105</v>
      </c>
      <c r="E14" s="2592" t="s">
        <v>2512</v>
      </c>
      <c r="F14" s="2929" t="s">
        <v>2512</v>
      </c>
      <c r="G14" s="2947" t="s">
        <v>2512</v>
      </c>
      <c r="H14" s="2948" t="s">
        <v>2512</v>
      </c>
      <c r="I14" s="2634" t="s">
        <v>105</v>
      </c>
      <c r="J14" s="2610" t="s">
        <v>105</v>
      </c>
      <c r="K14" s="2610" t="s">
        <v>2512</v>
      </c>
      <c r="L14" s="2957" t="s">
        <v>2512</v>
      </c>
      <c r="M14" s="2958" t="s">
        <v>2512</v>
      </c>
      <c r="N14" s="2928" t="s">
        <v>2512</v>
      </c>
      <c r="O14" s="2600" t="s">
        <v>105</v>
      </c>
      <c r="P14" s="2592" t="s">
        <v>105</v>
      </c>
      <c r="Q14" s="2592" t="s">
        <v>2512</v>
      </c>
      <c r="R14" s="3004" t="s">
        <v>2512</v>
      </c>
      <c r="S14" s="3005" t="s">
        <v>2512</v>
      </c>
      <c r="T14" s="2948" t="s">
        <v>2512</v>
      </c>
      <c r="U14" s="2600">
        <v>282.262119</v>
      </c>
      <c r="V14" s="2592">
        <v>282.262119</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2512</v>
      </c>
      <c r="F15" s="2929" t="s">
        <v>2512</v>
      </c>
      <c r="G15" s="2947" t="s">
        <v>2512</v>
      </c>
      <c r="H15" s="2948" t="s">
        <v>2512</v>
      </c>
      <c r="I15" s="2634" t="s">
        <v>105</v>
      </c>
      <c r="J15" s="2610" t="s">
        <v>105</v>
      </c>
      <c r="K15" s="2610" t="s">
        <v>2512</v>
      </c>
      <c r="L15" s="2957" t="s">
        <v>2512</v>
      </c>
      <c r="M15" s="2958" t="s">
        <v>2512</v>
      </c>
      <c r="N15" s="2928" t="s">
        <v>2512</v>
      </c>
      <c r="O15" s="2600" t="s">
        <v>105</v>
      </c>
      <c r="P15" s="2592" t="s">
        <v>105</v>
      </c>
      <c r="Q15" s="2592" t="s">
        <v>2512</v>
      </c>
      <c r="R15" s="3004" t="s">
        <v>2512</v>
      </c>
      <c r="S15" s="3005" t="s">
        <v>2512</v>
      </c>
      <c r="T15" s="2948" t="s">
        <v>2512</v>
      </c>
      <c r="U15" s="2600"/>
      <c r="V15" s="2592"/>
      <c r="W15" s="2592"/>
      <c r="X15" s="3004"/>
      <c r="Y15" s="3005" t="s">
        <v>2512</v>
      </c>
      <c r="Z15" s="2948" t="s">
        <v>2512</v>
      </c>
      <c r="AA15" s="2592"/>
      <c r="AB15" s="2592"/>
      <c r="AC15" s="2592"/>
      <c r="AD15" s="3004"/>
      <c r="AE15" s="3005" t="s">
        <v>2512</v>
      </c>
      <c r="AF15" s="2948" t="s">
        <v>2512</v>
      </c>
    </row>
    <row r="16" ht="18" customHeight="1" x14ac:dyDescent="0.2">
      <c r="B16" s="3074" t="s">
        <v>672</v>
      </c>
      <c r="C16" s="2600">
        <v>11.641289236256517</v>
      </c>
      <c r="D16" s="2592">
        <v>11.641289236256513</v>
      </c>
      <c r="E16" s="2592">
        <v>-3.5527136788005e-15</v>
      </c>
      <c r="F16" s="2929">
        <v>-3.05182150077988e-14</v>
      </c>
      <c r="G16" s="2947">
        <v>-5.138207833e-19</v>
      </c>
      <c r="H16" s="2948">
        <v>-5.121310961e-19</v>
      </c>
      <c r="I16" s="2634" t="s">
        <v>157</v>
      </c>
      <c r="J16" s="2610" t="s">
        <v>157</v>
      </c>
      <c r="K16" s="2610" t="s">
        <v>2512</v>
      </c>
      <c r="L16" s="2957" t="s">
        <v>2512</v>
      </c>
      <c r="M16" s="2958" t="s">
        <v>2512</v>
      </c>
      <c r="N16" s="2928" t="s">
        <v>2512</v>
      </c>
      <c r="O16" s="2600" t="s">
        <v>105</v>
      </c>
      <c r="P16" s="2592" t="s">
        <v>105</v>
      </c>
      <c r="Q16" s="2592" t="s">
        <v>2512</v>
      </c>
      <c r="R16" s="3004" t="s">
        <v>2512</v>
      </c>
      <c r="S16" s="3005" t="s">
        <v>2512</v>
      </c>
      <c r="T16" s="2948" t="s">
        <v>2512</v>
      </c>
      <c r="U16" s="2600" t="s">
        <v>104</v>
      </c>
      <c r="V16" s="2592" t="s">
        <v>104</v>
      </c>
      <c r="W16" s="2592" t="s">
        <v>2512</v>
      </c>
      <c r="X16" s="3004" t="s">
        <v>2512</v>
      </c>
      <c r="Y16" s="3005" t="s">
        <v>2512</v>
      </c>
      <c r="Z16" s="2948" t="s">
        <v>2512</v>
      </c>
      <c r="AA16" s="2592">
        <v>0.17954313081682152</v>
      </c>
      <c r="AB16" s="2592">
        <v>0.1795431308168221</v>
      </c>
      <c r="AC16" s="2592">
        <v>5.828670879282e-16</v>
      </c>
      <c r="AD16" s="3004">
        <v>3.246390353540599e-13</v>
      </c>
      <c r="AE16" s="3005">
        <v>8.42987223e-20</v>
      </c>
      <c r="AF16" s="2948">
        <v>8.4021508e-20</v>
      </c>
    </row>
    <row r="17" ht="18" customHeight="1" x14ac:dyDescent="0.2">
      <c r="B17" s="3066" t="s">
        <v>673</v>
      </c>
      <c r="C17" s="2600" t="s">
        <v>674</v>
      </c>
      <c r="D17" s="2592" t="s">
        <v>674</v>
      </c>
      <c r="E17" s="2592" t="s">
        <v>2512</v>
      </c>
      <c r="F17" s="2929" t="s">
        <v>2512</v>
      </c>
      <c r="G17" s="2947" t="s">
        <v>2512</v>
      </c>
      <c r="H17" s="2948" t="s">
        <v>2512</v>
      </c>
      <c r="I17" s="2634" t="s">
        <v>674</v>
      </c>
      <c r="J17" s="2610" t="s">
        <v>674</v>
      </c>
      <c r="K17" s="2610" t="s">
        <v>2512</v>
      </c>
      <c r="L17" s="2957" t="s">
        <v>2512</v>
      </c>
      <c r="M17" s="2958" t="s">
        <v>2512</v>
      </c>
      <c r="N17" s="2928" t="s">
        <v>2512</v>
      </c>
      <c r="O17" s="2600" t="s">
        <v>105</v>
      </c>
      <c r="P17" s="2592" t="s">
        <v>105</v>
      </c>
      <c r="Q17" s="2592" t="s">
        <v>2512</v>
      </c>
      <c r="R17" s="3004" t="s">
        <v>2512</v>
      </c>
      <c r="S17" s="3005" t="s">
        <v>2512</v>
      </c>
      <c r="T17" s="2948" t="s">
        <v>2512</v>
      </c>
      <c r="U17" s="2600" t="s">
        <v>459</v>
      </c>
      <c r="V17" s="2592" t="s">
        <v>459</v>
      </c>
      <c r="W17" s="2592" t="s">
        <v>2512</v>
      </c>
      <c r="X17" s="3004" t="s">
        <v>2512</v>
      </c>
      <c r="Y17" s="3005" t="s">
        <v>2512</v>
      </c>
      <c r="Z17" s="2948" t="s">
        <v>2512</v>
      </c>
      <c r="AA17" s="2592" t="s">
        <v>459</v>
      </c>
      <c r="AB17" s="2592" t="s">
        <v>459</v>
      </c>
      <c r="AC17" s="2592" t="s">
        <v>2512</v>
      </c>
      <c r="AD17" s="3004" t="s">
        <v>2512</v>
      </c>
      <c r="AE17" s="3005" t="s">
        <v>2512</v>
      </c>
      <c r="AF17" s="2948" t="s">
        <v>2512</v>
      </c>
    </row>
    <row r="18" ht="18" customHeight="1" x14ac:dyDescent="0.2">
      <c r="B18" s="3066" t="s">
        <v>675</v>
      </c>
      <c r="C18" s="2600" t="s">
        <v>674</v>
      </c>
      <c r="D18" s="2592" t="s">
        <v>674</v>
      </c>
      <c r="E18" s="2592" t="s">
        <v>2512</v>
      </c>
      <c r="F18" s="2929" t="s">
        <v>2512</v>
      </c>
      <c r="G18" s="2947" t="s">
        <v>2512</v>
      </c>
      <c r="H18" s="2948" t="s">
        <v>2512</v>
      </c>
      <c r="I18" s="2634" t="s">
        <v>674</v>
      </c>
      <c r="J18" s="2610" t="s">
        <v>674</v>
      </c>
      <c r="K18" s="2610" t="s">
        <v>2512</v>
      </c>
      <c r="L18" s="2957" t="s">
        <v>2512</v>
      </c>
      <c r="M18" s="2958" t="s">
        <v>2512</v>
      </c>
      <c r="N18" s="2928" t="s">
        <v>2512</v>
      </c>
      <c r="O18" s="2600" t="s">
        <v>105</v>
      </c>
      <c r="P18" s="2592" t="s">
        <v>105</v>
      </c>
      <c r="Q18" s="2592" t="s">
        <v>2512</v>
      </c>
      <c r="R18" s="3004" t="s">
        <v>2512</v>
      </c>
      <c r="S18" s="3005" t="s">
        <v>2512</v>
      </c>
      <c r="T18" s="2948" t="s">
        <v>2512</v>
      </c>
      <c r="U18" s="2600" t="s">
        <v>459</v>
      </c>
      <c r="V18" s="2592" t="s">
        <v>459</v>
      </c>
      <c r="W18" s="2592" t="s">
        <v>2512</v>
      </c>
      <c r="X18" s="3004" t="s">
        <v>2512</v>
      </c>
      <c r="Y18" s="3005" t="s">
        <v>2512</v>
      </c>
      <c r="Z18" s="2948" t="s">
        <v>2512</v>
      </c>
      <c r="AA18" s="2592" t="s">
        <v>459</v>
      </c>
      <c r="AB18" s="2592" t="s">
        <v>459</v>
      </c>
      <c r="AC18" s="2592" t="s">
        <v>2512</v>
      </c>
      <c r="AD18" s="3004" t="s">
        <v>2512</v>
      </c>
      <c r="AE18" s="3005" t="s">
        <v>2512</v>
      </c>
      <c r="AF18" s="2948" t="s">
        <v>2512</v>
      </c>
    </row>
    <row r="19" ht="18" customHeight="1" x14ac:dyDescent="0.2">
      <c r="B19" s="3066" t="s">
        <v>676</v>
      </c>
      <c r="C19" s="2600" t="s">
        <v>105</v>
      </c>
      <c r="D19" s="2592" t="s">
        <v>105</v>
      </c>
      <c r="E19" s="2592" t="s">
        <v>2512</v>
      </c>
      <c r="F19" s="2929" t="s">
        <v>2512</v>
      </c>
      <c r="G19" s="2947" t="s">
        <v>2512</v>
      </c>
      <c r="H19" s="2948" t="s">
        <v>2512</v>
      </c>
      <c r="I19" s="2634" t="s">
        <v>674</v>
      </c>
      <c r="J19" s="2610" t="s">
        <v>674</v>
      </c>
      <c r="K19" s="2610" t="s">
        <v>2512</v>
      </c>
      <c r="L19" s="2957" t="s">
        <v>2512</v>
      </c>
      <c r="M19" s="2958" t="s">
        <v>2512</v>
      </c>
      <c r="N19" s="2928" t="s">
        <v>2512</v>
      </c>
      <c r="O19" s="2600" t="s">
        <v>105</v>
      </c>
      <c r="P19" s="2592" t="s">
        <v>105</v>
      </c>
      <c r="Q19" s="2592" t="s">
        <v>2512</v>
      </c>
      <c r="R19" s="3004" t="s">
        <v>2512</v>
      </c>
      <c r="S19" s="3005" t="s">
        <v>2512</v>
      </c>
      <c r="T19" s="2948" t="s">
        <v>2512</v>
      </c>
      <c r="U19" s="2600" t="s">
        <v>105</v>
      </c>
      <c r="V19" s="2592" t="s">
        <v>105</v>
      </c>
      <c r="W19" s="2592" t="s">
        <v>2512</v>
      </c>
      <c r="X19" s="3004" t="s">
        <v>2512</v>
      </c>
      <c r="Y19" s="3005" t="s">
        <v>2512</v>
      </c>
      <c r="Z19" s="2948" t="s">
        <v>2512</v>
      </c>
      <c r="AA19" s="2592" t="s">
        <v>105</v>
      </c>
      <c r="AB19" s="2592" t="s">
        <v>105</v>
      </c>
      <c r="AC19" s="2592" t="s">
        <v>2512</v>
      </c>
      <c r="AD19" s="3004" t="s">
        <v>2512</v>
      </c>
      <c r="AE19" s="3005" t="s">
        <v>2512</v>
      </c>
      <c r="AF19" s="2948" t="s">
        <v>2512</v>
      </c>
    </row>
    <row r="20" ht="18" customHeight="1" x14ac:dyDescent="0.2">
      <c r="B20" s="3066" t="s">
        <v>2527</v>
      </c>
      <c r="C20" s="2600" t="s">
        <v>105</v>
      </c>
      <c r="D20" s="2592" t="s">
        <v>105</v>
      </c>
      <c r="E20" s="2592" t="s">
        <v>2512</v>
      </c>
      <c r="F20" s="2929" t="s">
        <v>2512</v>
      </c>
      <c r="G20" s="2947" t="s">
        <v>2512</v>
      </c>
      <c r="H20" s="2948" t="s">
        <v>2512</v>
      </c>
      <c r="I20" s="2634" t="s">
        <v>105</v>
      </c>
      <c r="J20" s="2610" t="s">
        <v>105</v>
      </c>
      <c r="K20" s="2610" t="s">
        <v>2512</v>
      </c>
      <c r="L20" s="2957" t="s">
        <v>2512</v>
      </c>
      <c r="M20" s="2958" t="s">
        <v>2512</v>
      </c>
      <c r="N20" s="2928" t="s">
        <v>2512</v>
      </c>
      <c r="O20" s="2600" t="s">
        <v>105</v>
      </c>
      <c r="P20" s="2592" t="s">
        <v>105</v>
      </c>
      <c r="Q20" s="2592" t="s">
        <v>2512</v>
      </c>
      <c r="R20" s="3004" t="s">
        <v>2512</v>
      </c>
      <c r="S20" s="3005" t="s">
        <v>2512</v>
      </c>
      <c r="T20" s="2948" t="s">
        <v>2512</v>
      </c>
      <c r="U20" s="2600" t="s">
        <v>105</v>
      </c>
      <c r="V20" s="2592" t="s">
        <v>105</v>
      </c>
      <c r="W20" s="2592" t="s">
        <v>2512</v>
      </c>
      <c r="X20" s="3004" t="s">
        <v>2512</v>
      </c>
      <c r="Y20" s="3005" t="s">
        <v>2512</v>
      </c>
      <c r="Z20" s="2948" t="s">
        <v>2512</v>
      </c>
      <c r="AA20" s="2592" t="s">
        <v>105</v>
      </c>
      <c r="AB20" s="2592" t="s">
        <v>105</v>
      </c>
      <c r="AC20" s="2592" t="s">
        <v>2512</v>
      </c>
      <c r="AD20" s="3004" t="s">
        <v>2512</v>
      </c>
      <c r="AE20" s="3005" t="s">
        <v>2512</v>
      </c>
      <c r="AF20" s="2948" t="s">
        <v>2512</v>
      </c>
    </row>
    <row r="21" ht="18" customHeight="1" x14ac:dyDescent="0.2">
      <c r="B21" s="3066" t="s">
        <v>679</v>
      </c>
      <c r="C21" s="2600">
        <v>5551.8946838773245</v>
      </c>
      <c r="D21" s="2592">
        <v>5552.112048929857</v>
      </c>
      <c r="E21" s="2592">
        <v>0.21736505253284122</v>
      </c>
      <c r="F21" s="2929">
        <v>0.003915150861273869</v>
      </c>
      <c r="G21" s="2947">
        <v>0.0000314370060903291</v>
      </c>
      <c r="H21" s="2948">
        <v>0.00003133362625539549</v>
      </c>
      <c r="I21" s="2634" t="s">
        <v>105</v>
      </c>
      <c r="J21" s="2610" t="s">
        <v>105</v>
      </c>
      <c r="K21" s="2610" t="s">
        <v>2512</v>
      </c>
      <c r="L21" s="2957" t="s">
        <v>2512</v>
      </c>
      <c r="M21" s="2958" t="s">
        <v>2512</v>
      </c>
      <c r="N21" s="2928" t="s">
        <v>2512</v>
      </c>
      <c r="O21" s="2600" t="s">
        <v>105</v>
      </c>
      <c r="P21" s="2592" t="s">
        <v>105</v>
      </c>
      <c r="Q21" s="2592" t="s">
        <v>2512</v>
      </c>
      <c r="R21" s="3004" t="s">
        <v>2512</v>
      </c>
      <c r="S21" s="3005" t="s">
        <v>2512</v>
      </c>
      <c r="T21" s="2948" t="s">
        <v>2512</v>
      </c>
      <c r="U21" s="2600" t="s">
        <v>105</v>
      </c>
      <c r="V21" s="2592" t="s">
        <v>105</v>
      </c>
      <c r="W21" s="2592" t="s">
        <v>2512</v>
      </c>
      <c r="X21" s="3004" t="s">
        <v>2512</v>
      </c>
      <c r="Y21" s="3005" t="s">
        <v>2512</v>
      </c>
      <c r="Z21" s="2948" t="s">
        <v>2512</v>
      </c>
      <c r="AA21" s="2592" t="s">
        <v>105</v>
      </c>
      <c r="AB21" s="2592" t="s">
        <v>105</v>
      </c>
      <c r="AC21" s="2592" t="s">
        <v>2512</v>
      </c>
      <c r="AD21" s="3004" t="s">
        <v>2512</v>
      </c>
      <c r="AE21" s="3005" t="s">
        <v>2512</v>
      </c>
      <c r="AF21" s="2948" t="s">
        <v>2512</v>
      </c>
    </row>
    <row r="22" ht="18" customHeight="1" x14ac:dyDescent="0.2">
      <c r="B22" s="3066" t="s">
        <v>680</v>
      </c>
      <c r="C22" s="2600">
        <v>483.4055204468195</v>
      </c>
      <c r="D22" s="2592">
        <v>483.1436112667494</v>
      </c>
      <c r="E22" s="2592">
        <v>-0.26190918007006303</v>
      </c>
      <c r="F22" s="2929">
        <v>-0.05418001429275698</v>
      </c>
      <c r="G22" s="2947">
        <v>-0.00003787932049348949</v>
      </c>
      <c r="H22" s="2948">
        <v>-0.000037754755263303055</v>
      </c>
      <c r="I22" s="2634" t="s">
        <v>105</v>
      </c>
      <c r="J22" s="2610" t="s">
        <v>105</v>
      </c>
      <c r="K22" s="2610" t="s">
        <v>2512</v>
      </c>
      <c r="L22" s="2957" t="s">
        <v>2512</v>
      </c>
      <c r="M22" s="2958" t="s">
        <v>2512</v>
      </c>
      <c r="N22" s="2928" t="s">
        <v>2512</v>
      </c>
      <c r="O22" s="2600" t="s">
        <v>105</v>
      </c>
      <c r="P22" s="2592" t="s">
        <v>105</v>
      </c>
      <c r="Q22" s="2592" t="s">
        <v>2512</v>
      </c>
      <c r="R22" s="3004" t="s">
        <v>2512</v>
      </c>
      <c r="S22" s="3005" t="s">
        <v>2512</v>
      </c>
      <c r="T22" s="2948" t="s">
        <v>2512</v>
      </c>
      <c r="U22" s="2600" t="s">
        <v>105</v>
      </c>
      <c r="V22" s="2592" t="s">
        <v>105</v>
      </c>
      <c r="W22" s="2592" t="s">
        <v>2512</v>
      </c>
      <c r="X22" s="3004" t="s">
        <v>2512</v>
      </c>
      <c r="Y22" s="3005" t="s">
        <v>2512</v>
      </c>
      <c r="Z22" s="2948" t="s">
        <v>2512</v>
      </c>
      <c r="AA22" s="2592" t="s">
        <v>105</v>
      </c>
      <c r="AB22" s="2592" t="s">
        <v>105</v>
      </c>
      <c r="AC22" s="2592" t="s">
        <v>2512</v>
      </c>
      <c r="AD22" s="3004" t="s">
        <v>2512</v>
      </c>
      <c r="AE22" s="3005" t="s">
        <v>2512</v>
      </c>
      <c r="AF22" s="2948" t="s">
        <v>2512</v>
      </c>
    </row>
    <row r="23" ht="18" customHeight="1" x14ac:dyDescent="0.2">
      <c r="B23" s="3066" t="s">
        <v>681</v>
      </c>
      <c r="C23" s="2600">
        <v>203.22497810579628</v>
      </c>
      <c r="D23" s="2592">
        <v>203.0070468332771</v>
      </c>
      <c r="E23" s="2592">
        <v>-0.21793127251919486</v>
      </c>
      <c r="F23" s="2929">
        <v>-0.10723646008009048</v>
      </c>
      <c r="G23" s="2947">
        <v>-0.000031518897180695505</v>
      </c>
      <c r="H23" s="2948">
        <v>-0.00003141524804888992</v>
      </c>
      <c r="I23" s="2634">
        <v>2.2913835526360913</v>
      </c>
      <c r="J23" s="2610">
        <v>2.28936360590394</v>
      </c>
      <c r="K23" s="2610">
        <v>-0.002019946732151112</v>
      </c>
      <c r="L23" s="2957">
        <v>-0.08815402073682914</v>
      </c>
      <c r="M23" s="2958">
        <v>-2.921402358881064e-7</v>
      </c>
      <c r="N23" s="2928">
        <v>-2.9117953978120616e-7</v>
      </c>
      <c r="O23" s="2600" t="s">
        <v>105</v>
      </c>
      <c r="P23" s="2592" t="s">
        <v>105</v>
      </c>
      <c r="Q23" s="2592" t="s">
        <v>2512</v>
      </c>
      <c r="R23" s="3004" t="s">
        <v>2512</v>
      </c>
      <c r="S23" s="3005" t="s">
        <v>2512</v>
      </c>
      <c r="T23" s="2948" t="s">
        <v>2512</v>
      </c>
      <c r="U23" s="2600" t="s">
        <v>105</v>
      </c>
      <c r="V23" s="2592" t="s">
        <v>105</v>
      </c>
      <c r="W23" s="2592" t="s">
        <v>2512</v>
      </c>
      <c r="X23" s="3004" t="s">
        <v>2512</v>
      </c>
      <c r="Y23" s="3005" t="s">
        <v>2512</v>
      </c>
      <c r="Z23" s="2948" t="s">
        <v>2512</v>
      </c>
      <c r="AA23" s="2592" t="s">
        <v>105</v>
      </c>
      <c r="AB23" s="2592" t="s">
        <v>105</v>
      </c>
      <c r="AC23" s="2592" t="s">
        <v>2512</v>
      </c>
      <c r="AD23" s="3004" t="s">
        <v>2512</v>
      </c>
      <c r="AE23" s="3005" t="s">
        <v>2512</v>
      </c>
      <c r="AF23" s="2948" t="s">
        <v>2512</v>
      </c>
    </row>
    <row r="24" ht="18" customHeight="1" x14ac:dyDescent="0.2">
      <c r="B24" s="3066" t="s">
        <v>682</v>
      </c>
      <c r="C24" s="2600">
        <v>2267.395599661129</v>
      </c>
      <c r="D24" s="2592">
        <v>2267.3955996611294</v>
      </c>
      <c r="E24" s="2592">
        <v>4.547473508864641e-13</v>
      </c>
      <c r="F24" s="2929">
        <v>2.00559333781202e-14</v>
      </c>
      <c r="G24" s="2947">
        <v>6.57690602643e-17</v>
      </c>
      <c r="H24" s="2948">
        <v>6.55527802987e-17</v>
      </c>
      <c r="I24" s="2634" t="s">
        <v>105</v>
      </c>
      <c r="J24" s="2610" t="s">
        <v>105</v>
      </c>
      <c r="K24" s="2610" t="s">
        <v>2512</v>
      </c>
      <c r="L24" s="2957" t="s">
        <v>2512</v>
      </c>
      <c r="M24" s="2958" t="s">
        <v>2512</v>
      </c>
      <c r="N24" s="2928" t="s">
        <v>2512</v>
      </c>
      <c r="O24" s="2600" t="s">
        <v>105</v>
      </c>
      <c r="P24" s="2592" t="s">
        <v>105</v>
      </c>
      <c r="Q24" s="2592" t="s">
        <v>2512</v>
      </c>
      <c r="R24" s="3004" t="s">
        <v>2512</v>
      </c>
      <c r="S24" s="3005" t="s">
        <v>2512</v>
      </c>
      <c r="T24" s="2948" t="s">
        <v>2512</v>
      </c>
      <c r="U24" s="2600" t="s">
        <v>105</v>
      </c>
      <c r="V24" s="2592" t="s">
        <v>105</v>
      </c>
      <c r="W24" s="2592" t="s">
        <v>2512</v>
      </c>
      <c r="X24" s="3004" t="s">
        <v>2512</v>
      </c>
      <c r="Y24" s="3005" t="s">
        <v>2512</v>
      </c>
      <c r="Z24" s="2948" t="s">
        <v>2512</v>
      </c>
      <c r="AA24" s="2592" t="s">
        <v>105</v>
      </c>
      <c r="AB24" s="2592" t="s">
        <v>105</v>
      </c>
      <c r="AC24" s="2592" t="s">
        <v>2512</v>
      </c>
      <c r="AD24" s="3004" t="s">
        <v>2512</v>
      </c>
      <c r="AE24" s="3005" t="s">
        <v>2512</v>
      </c>
      <c r="AF24" s="2948" t="s">
        <v>2512</v>
      </c>
    </row>
    <row r="25" ht="18" customHeight="1" x14ac:dyDescent="0.2">
      <c r="B25" s="3066" t="s">
        <v>683</v>
      </c>
      <c r="C25" s="2600">
        <v>14.862884034960919</v>
      </c>
      <c r="D25" s="2592">
        <v>14.714956191955425</v>
      </c>
      <c r="E25" s="2592">
        <v>-0.147927843005494</v>
      </c>
      <c r="F25" s="2929">
        <v>-0.9952835711934085</v>
      </c>
      <c r="G25" s="2947">
        <v>-0.000021394462666855523</v>
      </c>
      <c r="H25" s="2948">
        <v>-0.000021324107493317766</v>
      </c>
      <c r="I25" s="2634" t="s">
        <v>105</v>
      </c>
      <c r="J25" s="2610" t="s">
        <v>105</v>
      </c>
      <c r="K25" s="2610" t="s">
        <v>2512</v>
      </c>
      <c r="L25" s="2957" t="s">
        <v>2512</v>
      </c>
      <c r="M25" s="2958" t="s">
        <v>2512</v>
      </c>
      <c r="N25" s="2928" t="s">
        <v>2512</v>
      </c>
      <c r="O25" s="2600" t="s">
        <v>105</v>
      </c>
      <c r="P25" s="2592" t="s">
        <v>105</v>
      </c>
      <c r="Q25" s="2592" t="s">
        <v>2512</v>
      </c>
      <c r="R25" s="3004" t="s">
        <v>2512</v>
      </c>
      <c r="S25" s="3005" t="s">
        <v>2512</v>
      </c>
      <c r="T25" s="2948" t="s">
        <v>2512</v>
      </c>
      <c r="U25" s="2600" t="s">
        <v>105</v>
      </c>
      <c r="V25" s="2592" t="s">
        <v>105</v>
      </c>
      <c r="W25" s="2592" t="s">
        <v>2512</v>
      </c>
      <c r="X25" s="3004" t="s">
        <v>2512</v>
      </c>
      <c r="Y25" s="3005" t="s">
        <v>2512</v>
      </c>
      <c r="Z25" s="2948" t="s">
        <v>2512</v>
      </c>
      <c r="AA25" s="2592" t="s">
        <v>105</v>
      </c>
      <c r="AB25" s="2592" t="s">
        <v>105</v>
      </c>
      <c r="AC25" s="2592" t="s">
        <v>2512</v>
      </c>
      <c r="AD25" s="3004" t="s">
        <v>2512</v>
      </c>
      <c r="AE25" s="3005" t="s">
        <v>2512</v>
      </c>
      <c r="AF25" s="2948" t="s">
        <v>2512</v>
      </c>
    </row>
    <row r="26" ht="18" customHeight="1" x14ac:dyDescent="0.2">
      <c r="B26" s="3066" t="s">
        <v>684</v>
      </c>
      <c r="C26" s="2600">
        <v>95.06944365609826</v>
      </c>
      <c r="D26" s="2592">
        <v>94.98564657186647</v>
      </c>
      <c r="E26" s="2592">
        <v>-0.08379708423179011</v>
      </c>
      <c r="F26" s="2929">
        <v>-0.08814302578114952</v>
      </c>
      <c r="G26" s="2947">
        <v>-0.000012119378973989347</v>
      </c>
      <c r="H26" s="2948">
        <v>-0.000012079524689067024</v>
      </c>
      <c r="I26" s="2634" t="s">
        <v>105</v>
      </c>
      <c r="J26" s="2610" t="s">
        <v>105</v>
      </c>
      <c r="K26" s="2610" t="s">
        <v>2512</v>
      </c>
      <c r="L26" s="2957" t="s">
        <v>2512</v>
      </c>
      <c r="M26" s="2958" t="s">
        <v>2512</v>
      </c>
      <c r="N26" s="2928" t="s">
        <v>2512</v>
      </c>
      <c r="O26" s="2600" t="s">
        <v>105</v>
      </c>
      <c r="P26" s="2592" t="s">
        <v>105</v>
      </c>
      <c r="Q26" s="2592" t="s">
        <v>2512</v>
      </c>
      <c r="R26" s="3004" t="s">
        <v>2512</v>
      </c>
      <c r="S26" s="3005" t="s">
        <v>2512</v>
      </c>
      <c r="T26" s="2948" t="s">
        <v>2512</v>
      </c>
      <c r="U26" s="2600" t="s">
        <v>105</v>
      </c>
      <c r="V26" s="2592" t="s">
        <v>105</v>
      </c>
      <c r="W26" s="2592" t="s">
        <v>2512</v>
      </c>
      <c r="X26" s="3004" t="s">
        <v>2512</v>
      </c>
      <c r="Y26" s="3005" t="s">
        <v>2512</v>
      </c>
      <c r="Z26" s="2948" t="s">
        <v>2512</v>
      </c>
      <c r="AA26" s="2592" t="s">
        <v>105</v>
      </c>
      <c r="AB26" s="2592" t="s">
        <v>105</v>
      </c>
      <c r="AC26" s="2592" t="s">
        <v>2512</v>
      </c>
      <c r="AD26" s="3004" t="s">
        <v>2512</v>
      </c>
      <c r="AE26" s="3005" t="s">
        <v>2512</v>
      </c>
      <c r="AF26" s="2948" t="s">
        <v>2512</v>
      </c>
    </row>
    <row r="27" ht="18" customHeight="1" x14ac:dyDescent="0.2">
      <c r="B27" s="3066" t="s">
        <v>686</v>
      </c>
      <c r="C27" s="2605" t="s">
        <v>105</v>
      </c>
      <c r="D27" s="2597" t="s">
        <v>105</v>
      </c>
      <c r="E27" s="2597" t="s">
        <v>2512</v>
      </c>
      <c r="F27" s="2931" t="s">
        <v>2512</v>
      </c>
      <c r="G27" s="3019" t="s">
        <v>2512</v>
      </c>
      <c r="H27" s="3020" t="s">
        <v>2512</v>
      </c>
      <c r="I27" s="2634" t="s">
        <v>105</v>
      </c>
      <c r="J27" s="2610" t="s">
        <v>105</v>
      </c>
      <c r="K27" s="2610" t="s">
        <v>2512</v>
      </c>
      <c r="L27" s="2957" t="s">
        <v>2512</v>
      </c>
      <c r="M27" s="2958" t="s">
        <v>2512</v>
      </c>
      <c r="N27" s="2928" t="s">
        <v>2512</v>
      </c>
      <c r="O27" s="2600" t="s">
        <v>105</v>
      </c>
      <c r="P27" s="2592" t="s">
        <v>105</v>
      </c>
      <c r="Q27" s="2592" t="s">
        <v>2512</v>
      </c>
      <c r="R27" s="3004" t="s">
        <v>2512</v>
      </c>
      <c r="S27" s="3005" t="s">
        <v>2512</v>
      </c>
      <c r="T27" s="2948" t="s">
        <v>2512</v>
      </c>
      <c r="U27" s="2600">
        <v>351.1593707053699</v>
      </c>
      <c r="V27" s="2592">
        <v>351.1593707053689</v>
      </c>
      <c r="W27" s="2592">
        <v>-1.0231815394945443e-12</v>
      </c>
      <c r="X27" s="3004">
        <v>-2.913724151627481e-13</v>
      </c>
      <c r="Y27" s="3005">
        <v>-1.479803855946e-16</v>
      </c>
      <c r="Z27" s="2948">
        <v>-1.474937556721e-16</v>
      </c>
      <c r="AA27" s="2592" t="s">
        <v>105</v>
      </c>
      <c r="AB27" s="2592" t="s">
        <v>105</v>
      </c>
      <c r="AC27" s="2592" t="s">
        <v>2512</v>
      </c>
      <c r="AD27" s="3004" t="s">
        <v>2512</v>
      </c>
      <c r="AE27" s="3005" t="s">
        <v>2512</v>
      </c>
      <c r="AF27" s="2948" t="s">
        <v>2512</v>
      </c>
    </row>
    <row r="28" ht="18" customHeight="1" x14ac:dyDescent="0.2">
      <c r="B28" s="3066" t="s">
        <v>687</v>
      </c>
      <c r="C28" s="3069"/>
      <c r="D28" s="3070"/>
      <c r="E28" s="3070"/>
      <c r="F28" s="3071"/>
      <c r="G28" s="3071"/>
      <c r="H28" s="3072"/>
      <c r="I28" s="2634">
        <v>122.47380876256807</v>
      </c>
      <c r="J28" s="2610">
        <v>122.47380876256814</v>
      </c>
      <c r="K28" s="2610">
        <v>7.105427357601e-14</v>
      </c>
      <c r="L28" s="2957">
        <v>5.80158927806012e-14</v>
      </c>
      <c r="M28" s="2958">
        <v>1.02764156663e-17</v>
      </c>
      <c r="N28" s="2928">
        <v>1.02426219217e-17</v>
      </c>
      <c r="O28" s="912"/>
      <c r="P28" s="49"/>
      <c r="Q28" s="49"/>
      <c r="R28" s="3073"/>
      <c r="S28" s="3071"/>
      <c r="T28" s="2964"/>
      <c r="U28" s="2600">
        <v>242.22433172901367</v>
      </c>
      <c r="V28" s="2592">
        <v>242.2243317290136</v>
      </c>
      <c r="W28" s="2592">
        <v>-5.6843418860808e-14</v>
      </c>
      <c r="X28" s="3004">
        <v>-2.34672621264164e-14</v>
      </c>
      <c r="Y28" s="3005">
        <v>-8.221132533e-18</v>
      </c>
      <c r="Z28" s="2948">
        <v>-8.1940975373e-18</v>
      </c>
      <c r="AA28" s="49"/>
      <c r="AB28" s="49"/>
      <c r="AC28" s="49"/>
      <c r="AD28" s="3073"/>
      <c r="AE28" s="3071"/>
      <c r="AF28" s="2964"/>
    </row>
    <row r="29" ht="18" customHeight="1" x14ac:dyDescent="0.2">
      <c r="B29" s="3066" t="s">
        <v>689</v>
      </c>
      <c r="C29" s="2600" t="s">
        <v>105</v>
      </c>
      <c r="D29" s="2592" t="s">
        <v>105</v>
      </c>
      <c r="E29" s="2592" t="s">
        <v>2512</v>
      </c>
      <c r="F29" s="2929" t="s">
        <v>2512</v>
      </c>
      <c r="G29" s="2947" t="s">
        <v>2512</v>
      </c>
      <c r="H29" s="2948" t="s">
        <v>2512</v>
      </c>
      <c r="I29" s="2634" t="s">
        <v>105</v>
      </c>
      <c r="J29" s="2610" t="s">
        <v>105</v>
      </c>
      <c r="K29" s="2610" t="s">
        <v>2512</v>
      </c>
      <c r="L29" s="2957" t="s">
        <v>2512</v>
      </c>
      <c r="M29" s="2958" t="s">
        <v>2512</v>
      </c>
      <c r="N29" s="2928" t="s">
        <v>2512</v>
      </c>
      <c r="O29" s="2600" t="s">
        <v>105</v>
      </c>
      <c r="P29" s="2592" t="s">
        <v>105</v>
      </c>
      <c r="Q29" s="2592" t="s">
        <v>2512</v>
      </c>
      <c r="R29" s="3067" t="s">
        <v>2512</v>
      </c>
      <c r="S29" s="3068" t="s">
        <v>2512</v>
      </c>
      <c r="T29" s="2948" t="s">
        <v>2512</v>
      </c>
      <c r="U29" s="2600"/>
      <c r="V29" s="2592"/>
      <c r="W29" s="2592"/>
      <c r="X29" s="3067"/>
      <c r="Y29" s="3068" t="s">
        <v>2512</v>
      </c>
      <c r="Z29" s="2948" t="s">
        <v>2512</v>
      </c>
      <c r="AA29" s="2592"/>
      <c r="AB29" s="2592"/>
      <c r="AC29" s="2592"/>
      <c r="AD29" s="3004"/>
      <c r="AE29" s="3005" t="s">
        <v>2512</v>
      </c>
      <c r="AF29" s="2948" t="s">
        <v>2512</v>
      </c>
    </row>
    <row r="30" ht="18" customHeight="1" x14ac:dyDescent="0.2">
      <c r="B30" s="3075" t="s">
        <v>2528</v>
      </c>
      <c r="C30" s="2619" t="s">
        <v>105</v>
      </c>
      <c r="D30" s="2621" t="s">
        <v>105</v>
      </c>
      <c r="E30" s="2621" t="s">
        <v>2512</v>
      </c>
      <c r="F30" s="2991" t="s">
        <v>2512</v>
      </c>
      <c r="G30" s="2992" t="s">
        <v>2512</v>
      </c>
      <c r="H30" s="2938" t="s">
        <v>2512</v>
      </c>
      <c r="I30" s="3076" t="s">
        <v>105</v>
      </c>
      <c r="J30" s="2983" t="s">
        <v>105</v>
      </c>
      <c r="K30" s="2983" t="s">
        <v>2512</v>
      </c>
      <c r="L30" s="3077" t="s">
        <v>2512</v>
      </c>
      <c r="M30" s="3078" t="s">
        <v>2512</v>
      </c>
      <c r="N30" s="3079" t="s">
        <v>2512</v>
      </c>
      <c r="O30" s="2619" t="s">
        <v>105</v>
      </c>
      <c r="P30" s="2621" t="s">
        <v>105</v>
      </c>
      <c r="Q30" s="2621" t="s">
        <v>2512</v>
      </c>
      <c r="R30" s="3080" t="s">
        <v>2512</v>
      </c>
      <c r="S30" s="3081" t="s">
        <v>2512</v>
      </c>
      <c r="T30" s="2938" t="s">
        <v>2512</v>
      </c>
      <c r="U30" s="2619" t="s">
        <v>105</v>
      </c>
      <c r="V30" s="2621" t="s">
        <v>105</v>
      </c>
      <c r="W30" s="2621" t="s">
        <v>2512</v>
      </c>
      <c r="X30" s="3080" t="s">
        <v>2512</v>
      </c>
      <c r="Y30" s="3081" t="s">
        <v>2512</v>
      </c>
      <c r="Z30" s="2938" t="s">
        <v>2512</v>
      </c>
      <c r="AA30" s="2621" t="s">
        <v>105</v>
      </c>
      <c r="AB30" s="2621" t="s">
        <v>105</v>
      </c>
      <c r="AC30" s="2621" t="s">
        <v>2512</v>
      </c>
      <c r="AD30" s="3080" t="s">
        <v>2512</v>
      </c>
      <c r="AE30" s="3081" t="s">
        <v>2512</v>
      </c>
      <c r="AF30" s="2938" t="s">
        <v>2512</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2503</v>
      </c>
      <c r="F32" s="3089"/>
      <c r="G32" s="3090" t="s">
        <v>2504</v>
      </c>
      <c r="H32" s="3090"/>
      <c r="I32" s="3091" t="s">
        <v>2505</v>
      </c>
      <c r="J32" s="3092" t="s">
        <v>2529</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2530</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2531</v>
      </c>
      <c r="C34" s="3101"/>
      <c r="D34" s="3102"/>
      <c r="E34" s="3103">
        <v>697345.8750374087</v>
      </c>
      <c r="F34" s="3104"/>
      <c r="G34" s="3105">
        <v>693711.7675468924</v>
      </c>
      <c r="H34" s="3104"/>
      <c r="I34" s="3106">
        <v>-3634.1074905162677</v>
      </c>
      <c r="J34" s="3107">
        <v>-0.521134148864266</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2532</v>
      </c>
      <c r="C35" s="3109"/>
      <c r="D35" s="3110"/>
      <c r="E35" s="3111">
        <v>694761.6993742322</v>
      </c>
      <c r="F35" s="3112"/>
      <c r="G35" s="3113">
        <v>691430.5131610761</v>
      </c>
      <c r="H35" s="3114"/>
      <c r="I35" s="3115">
        <v>-3331.186213156092</v>
      </c>
      <c r="J35" s="3116">
        <v>-0.4794717694076216</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2533</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2534</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2535</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2536</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2537</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2493</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2538</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2539</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2540</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2541</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2542</v>
      </c>
      <c r="C8" s="3121"/>
      <c r="D8" s="3121"/>
      <c r="E8" s="3121"/>
      <c r="F8" s="3121"/>
      <c r="G8" s="135"/>
    </row>
    <row r="9" ht="18" customHeight="1" x14ac:dyDescent="0.25">
      <c r="B9" s="3122" t="s">
        <v>2543</v>
      </c>
      <c r="C9" s="2772" t="s">
        <v>2544</v>
      </c>
      <c r="D9" s="2772" t="s">
        <v>2545</v>
      </c>
      <c r="E9" s="3123" t="s">
        <v>2546</v>
      </c>
      <c r="F9" s="3123"/>
      <c r="G9" s="135"/>
    </row>
    <row r="10" ht="14.25" customHeight="1" x14ac:dyDescent="0.2">
      <c r="B10" s="3124" t="s">
        <v>2547</v>
      </c>
      <c r="C10" s="3125" t="s">
        <v>2162</v>
      </c>
      <c r="D10" s="3125" t="s">
        <v>2548</v>
      </c>
      <c r="E10" s="3126" t="s">
        <v>2549</v>
      </c>
      <c r="F10" s="3127"/>
    </row>
    <row r="11" ht="14.25" customHeight="1" x14ac:dyDescent="0.2">
      <c r="B11" s="3124" t="s">
        <v>2547</v>
      </c>
      <c r="C11" s="3125" t="s">
        <v>2162</v>
      </c>
      <c r="D11" s="3125" t="s">
        <v>2550</v>
      </c>
      <c r="E11" s="3126" t="s">
        <v>2549</v>
      </c>
      <c r="F11" s="3127"/>
    </row>
    <row r="12" ht="14.25" customHeight="1" x14ac:dyDescent="0.2">
      <c r="B12" s="3124" t="s">
        <v>2547</v>
      </c>
      <c r="C12" s="3125" t="s">
        <v>2352</v>
      </c>
      <c r="D12" s="3125" t="s">
        <v>2551</v>
      </c>
      <c r="E12" s="3126" t="s">
        <v>1393</v>
      </c>
      <c r="F12" s="3127"/>
    </row>
    <row r="13" ht="14.25" customHeight="1" x14ac:dyDescent="0.2">
      <c r="B13" s="3124" t="s">
        <v>2547</v>
      </c>
      <c r="C13" s="3125" t="s">
        <v>2552</v>
      </c>
      <c r="D13" s="3125" t="s">
        <v>2553</v>
      </c>
      <c r="E13" s="3126" t="s">
        <v>1393</v>
      </c>
      <c r="F13" s="3127"/>
    </row>
    <row r="14" ht="14.25" customHeight="1" x14ac:dyDescent="0.2">
      <c r="B14" s="3124" t="s">
        <v>2547</v>
      </c>
      <c r="C14" s="3125" t="s">
        <v>2162</v>
      </c>
      <c r="D14" s="3125" t="s">
        <v>2550</v>
      </c>
      <c r="E14" s="3126" t="s">
        <v>1393</v>
      </c>
      <c r="F14" s="3127"/>
    </row>
    <row r="15" ht="14.25" customHeight="1" x14ac:dyDescent="0.2">
      <c r="B15" s="3124" t="s">
        <v>2547</v>
      </c>
      <c r="C15" s="3125" t="s">
        <v>2552</v>
      </c>
      <c r="D15" s="3125" t="s">
        <v>2554</v>
      </c>
      <c r="E15" s="3126" t="s">
        <v>1393</v>
      </c>
      <c r="F15" s="3127"/>
    </row>
    <row r="16" ht="14.25" customHeight="1" x14ac:dyDescent="0.2">
      <c r="B16" s="3124" t="s">
        <v>2547</v>
      </c>
      <c r="C16" s="3125" t="s">
        <v>2162</v>
      </c>
      <c r="D16" s="3125" t="s">
        <v>2555</v>
      </c>
      <c r="E16" s="3126" t="s">
        <v>1393</v>
      </c>
      <c r="F16" s="3127"/>
    </row>
    <row r="17" ht="14.25" customHeight="1" x14ac:dyDescent="0.2">
      <c r="B17" s="3124" t="s">
        <v>2547</v>
      </c>
      <c r="C17" s="3125" t="s">
        <v>2352</v>
      </c>
      <c r="D17" s="3125" t="s">
        <v>2556</v>
      </c>
      <c r="E17" s="3126" t="s">
        <v>2557</v>
      </c>
      <c r="F17" s="3127"/>
    </row>
    <row r="18" ht="14.25" customHeight="1" x14ac:dyDescent="0.2">
      <c r="B18" s="3124" t="s">
        <v>2547</v>
      </c>
      <c r="C18" s="3125" t="s">
        <v>2162</v>
      </c>
      <c r="D18" s="3125" t="s">
        <v>2548</v>
      </c>
      <c r="E18" s="3126" t="s">
        <v>1393</v>
      </c>
      <c r="F18" s="3127"/>
    </row>
    <row r="19" ht="14.25" customHeight="1" x14ac:dyDescent="0.2">
      <c r="B19" s="3124" t="s">
        <v>2547</v>
      </c>
      <c r="C19" s="3125" t="s">
        <v>2162</v>
      </c>
      <c r="D19" s="3125" t="s">
        <v>2555</v>
      </c>
      <c r="E19" s="3126" t="s">
        <v>2549</v>
      </c>
      <c r="F19" s="3127"/>
    </row>
    <row r="20" ht="14.25" customHeight="1" x14ac:dyDescent="0.2">
      <c r="B20" s="3124" t="s">
        <v>2547</v>
      </c>
      <c r="C20" s="3125" t="s">
        <v>2558</v>
      </c>
      <c r="D20" s="3125" t="s">
        <v>2559</v>
      </c>
      <c r="E20" s="3126" t="s">
        <v>1393</v>
      </c>
      <c r="F20" s="3127"/>
    </row>
    <row r="21" ht="14.25" customHeight="1" x14ac:dyDescent="0.2">
      <c r="B21" s="3124" t="s">
        <v>2547</v>
      </c>
      <c r="C21" s="3125" t="s">
        <v>2162</v>
      </c>
      <c r="D21" s="3125" t="s">
        <v>2560</v>
      </c>
      <c r="E21" s="3126" t="s">
        <v>2549</v>
      </c>
      <c r="F21" s="3127"/>
    </row>
    <row r="22" ht="14.25" customHeight="1" x14ac:dyDescent="0.2">
      <c r="B22" s="3124" t="s">
        <v>2547</v>
      </c>
      <c r="C22" s="3125" t="s">
        <v>2162</v>
      </c>
      <c r="D22" s="3125" t="s">
        <v>2560</v>
      </c>
      <c r="E22" s="3126" t="s">
        <v>1393</v>
      </c>
      <c r="F22" s="3127"/>
    </row>
    <row r="23" ht="14.25" customHeight="1" x14ac:dyDescent="0.2">
      <c r="B23" s="3124" t="s">
        <v>2547</v>
      </c>
      <c r="C23" s="3125" t="s">
        <v>2552</v>
      </c>
      <c r="D23" s="3125" t="s">
        <v>2553</v>
      </c>
      <c r="E23" s="3126" t="s">
        <v>1393</v>
      </c>
      <c r="F23" s="3127"/>
    </row>
    <row r="24" ht="14.25" customHeight="1" x14ac:dyDescent="0.2">
      <c r="B24" s="3124" t="s">
        <v>2547</v>
      </c>
      <c r="C24" s="3125" t="s">
        <v>2162</v>
      </c>
      <c r="D24" s="3125" t="s">
        <v>2561</v>
      </c>
      <c r="E24" s="3126" t="s">
        <v>2549</v>
      </c>
      <c r="F24" s="3127"/>
    </row>
    <row r="25" ht="14.25" customHeight="1" x14ac:dyDescent="0.2">
      <c r="B25" s="3124" t="s">
        <v>2547</v>
      </c>
      <c r="C25" s="3125" t="s">
        <v>2162</v>
      </c>
      <c r="D25" s="3125" t="s">
        <v>2561</v>
      </c>
      <c r="E25" s="3126" t="s">
        <v>1393</v>
      </c>
      <c r="F25" s="3127"/>
    </row>
    <row r="26" ht="14.25" customHeight="1" x14ac:dyDescent="0.2">
      <c r="B26" s="3124" t="s">
        <v>2547</v>
      </c>
      <c r="C26" s="3125" t="s">
        <v>2552</v>
      </c>
      <c r="D26" s="3125" t="s">
        <v>2553</v>
      </c>
      <c r="E26" s="3126" t="s">
        <v>2562</v>
      </c>
      <c r="F26" s="3127"/>
    </row>
    <row r="27" ht="14.25" customHeight="1" x14ac:dyDescent="0.2">
      <c r="B27" s="3124" t="s">
        <v>2547</v>
      </c>
      <c r="C27" s="3125" t="s">
        <v>2352</v>
      </c>
      <c r="D27" s="3125" t="s">
        <v>2563</v>
      </c>
      <c r="E27" s="3126" t="s">
        <v>1393</v>
      </c>
      <c r="F27" s="3127"/>
    </row>
    <row r="28" ht="14.25" customHeight="1" x14ac:dyDescent="0.2">
      <c r="B28" s="3124" t="s">
        <v>2547</v>
      </c>
      <c r="C28" s="3125" t="s">
        <v>2352</v>
      </c>
      <c r="D28" s="3125" t="s">
        <v>2564</v>
      </c>
      <c r="E28" s="3126" t="s">
        <v>1393</v>
      </c>
      <c r="F28" s="3127"/>
    </row>
    <row r="29" ht="14.25" customHeight="1" x14ac:dyDescent="0.2">
      <c r="B29" s="3124" t="s">
        <v>2547</v>
      </c>
      <c r="C29" s="3125" t="s">
        <v>2565</v>
      </c>
      <c r="D29" s="3125" t="s">
        <v>2566</v>
      </c>
      <c r="E29" s="3126" t="s">
        <v>1393</v>
      </c>
      <c r="F29" s="3127"/>
    </row>
    <row r="30" ht="14.25" customHeight="1" x14ac:dyDescent="0.2">
      <c r="B30" s="3124" t="s">
        <v>2547</v>
      </c>
      <c r="C30" s="3125" t="s">
        <v>2352</v>
      </c>
      <c r="D30" s="3125" t="s">
        <v>2567</v>
      </c>
      <c r="E30" s="3126" t="s">
        <v>1393</v>
      </c>
      <c r="F30" s="3127"/>
    </row>
    <row r="31" ht="14.25" customHeight="1" x14ac:dyDescent="0.2">
      <c r="B31" s="3124" t="s">
        <v>2547</v>
      </c>
      <c r="C31" s="3125" t="s">
        <v>2565</v>
      </c>
      <c r="D31" s="3125" t="s">
        <v>2568</v>
      </c>
      <c r="E31" s="3126" t="s">
        <v>2569</v>
      </c>
      <c r="F31" s="3127"/>
    </row>
    <row r="32" ht="14.25" customHeight="1" x14ac:dyDescent="0.2">
      <c r="B32" s="3124" t="s">
        <v>2547</v>
      </c>
      <c r="C32" s="3125" t="s">
        <v>2565</v>
      </c>
      <c r="D32" s="3125" t="s">
        <v>2570</v>
      </c>
      <c r="E32" s="3126" t="s">
        <v>2569</v>
      </c>
      <c r="F32" s="3127"/>
    </row>
    <row r="33" ht="14.25" customHeight="1" x14ac:dyDescent="0.2">
      <c r="B33" s="3124" t="s">
        <v>2547</v>
      </c>
      <c r="C33" s="3125" t="s">
        <v>2565</v>
      </c>
      <c r="D33" s="3125" t="s">
        <v>2571</v>
      </c>
      <c r="E33" s="3126" t="s">
        <v>2569</v>
      </c>
      <c r="F33" s="3127"/>
    </row>
    <row r="34" ht="14.25" customHeight="1" x14ac:dyDescent="0.2">
      <c r="B34" s="3124" t="s">
        <v>2547</v>
      </c>
      <c r="C34" s="3125" t="s">
        <v>2565</v>
      </c>
      <c r="D34" s="3125" t="s">
        <v>2572</v>
      </c>
      <c r="E34" s="3126" t="s">
        <v>2573</v>
      </c>
      <c r="F34" s="3127"/>
    </row>
    <row r="35" ht="14.25" customHeight="1" x14ac:dyDescent="0.2">
      <c r="B35" s="3124" t="s">
        <v>2547</v>
      </c>
      <c r="C35" s="3125" t="s">
        <v>2565</v>
      </c>
      <c r="D35" s="3125" t="s">
        <v>2574</v>
      </c>
      <c r="E35" s="3126" t="s">
        <v>2573</v>
      </c>
      <c r="F35" s="3127"/>
    </row>
    <row r="36" ht="14.25" customHeight="1" x14ac:dyDescent="0.2">
      <c r="B36" s="3124" t="s">
        <v>2547</v>
      </c>
      <c r="C36" s="3125" t="s">
        <v>2565</v>
      </c>
      <c r="D36" s="3125" t="s">
        <v>2575</v>
      </c>
      <c r="E36" s="3126" t="s">
        <v>2573</v>
      </c>
      <c r="F36" s="3127"/>
    </row>
    <row r="37" ht="14.25" customHeight="1" x14ac:dyDescent="0.2">
      <c r="B37" s="3124" t="s">
        <v>2547</v>
      </c>
      <c r="C37" s="3125" t="s">
        <v>2565</v>
      </c>
      <c r="D37" s="3125" t="s">
        <v>2576</v>
      </c>
      <c r="E37" s="3126" t="s">
        <v>2577</v>
      </c>
      <c r="F37" s="3127"/>
    </row>
    <row r="38" ht="14.25" customHeight="1" x14ac:dyDescent="0.2">
      <c r="B38" s="3124" t="s">
        <v>2547</v>
      </c>
      <c r="C38" s="3125" t="s">
        <v>2565</v>
      </c>
      <c r="D38" s="3125" t="s">
        <v>2578</v>
      </c>
      <c r="E38" s="3126" t="s">
        <v>2577</v>
      </c>
      <c r="F38" s="3127"/>
    </row>
    <row r="39" ht="14.25" customHeight="1" x14ac:dyDescent="0.2">
      <c r="B39" s="3124" t="s">
        <v>2547</v>
      </c>
      <c r="C39" s="3125" t="s">
        <v>2565</v>
      </c>
      <c r="D39" s="3125" t="s">
        <v>2579</v>
      </c>
      <c r="E39" s="3126" t="s">
        <v>2577</v>
      </c>
      <c r="F39" s="3127"/>
    </row>
    <row r="40" ht="14.25" customHeight="1" x14ac:dyDescent="0.2">
      <c r="B40" s="3124" t="s">
        <v>2547</v>
      </c>
      <c r="C40" s="3125" t="s">
        <v>2565</v>
      </c>
      <c r="D40" s="3125" t="s">
        <v>2580</v>
      </c>
      <c r="E40" s="3126" t="s">
        <v>2577</v>
      </c>
      <c r="F40" s="3127"/>
    </row>
    <row r="41" ht="14.25" customHeight="1" x14ac:dyDescent="0.2">
      <c r="B41" s="3124" t="s">
        <v>2547</v>
      </c>
      <c r="C41" s="3125" t="s">
        <v>2565</v>
      </c>
      <c r="D41" s="3125" t="s">
        <v>2581</v>
      </c>
      <c r="E41" s="3126" t="s">
        <v>2577</v>
      </c>
      <c r="F41" s="3127"/>
    </row>
    <row r="42" ht="14.25" customHeight="1" x14ac:dyDescent="0.2">
      <c r="B42" s="3124" t="s">
        <v>2547</v>
      </c>
      <c r="C42" s="3125" t="s">
        <v>2565</v>
      </c>
      <c r="D42" s="3125" t="s">
        <v>2582</v>
      </c>
      <c r="E42" s="3126" t="s">
        <v>2577</v>
      </c>
      <c r="F42" s="3127"/>
    </row>
    <row r="43" ht="14.25" customHeight="1" x14ac:dyDescent="0.2">
      <c r="B43" s="3124" t="s">
        <v>2547</v>
      </c>
      <c r="C43" s="3125" t="s">
        <v>2565</v>
      </c>
      <c r="D43" s="3125" t="s">
        <v>2583</v>
      </c>
      <c r="E43" s="3126" t="s">
        <v>2573</v>
      </c>
      <c r="F43" s="3127"/>
    </row>
    <row r="44" ht="14.25" customHeight="1" x14ac:dyDescent="0.2">
      <c r="B44" s="3124" t="s">
        <v>2547</v>
      </c>
      <c r="C44" s="3125" t="s">
        <v>2565</v>
      </c>
      <c r="D44" s="3125" t="s">
        <v>2584</v>
      </c>
      <c r="E44" s="3126" t="s">
        <v>2573</v>
      </c>
      <c r="F44" s="3127"/>
    </row>
    <row r="45" ht="14.25" customHeight="1" x14ac:dyDescent="0.2">
      <c r="B45" s="3124" t="s">
        <v>2547</v>
      </c>
      <c r="C45" s="3125" t="s">
        <v>2565</v>
      </c>
      <c r="D45" s="3125" t="s">
        <v>2584</v>
      </c>
      <c r="E45" s="3126" t="s">
        <v>2573</v>
      </c>
      <c r="F45" s="3127"/>
    </row>
    <row r="46" ht="14.25" customHeight="1" x14ac:dyDescent="0.2">
      <c r="B46" s="3124" t="s">
        <v>2547</v>
      </c>
      <c r="C46" s="3125" t="s">
        <v>2565</v>
      </c>
      <c r="D46" s="3125" t="s">
        <v>2584</v>
      </c>
      <c r="E46" s="3126" t="s">
        <v>2573</v>
      </c>
      <c r="F46" s="3127"/>
    </row>
    <row r="47" ht="14.25" customHeight="1" x14ac:dyDescent="0.2">
      <c r="B47" s="3124" t="s">
        <v>2547</v>
      </c>
      <c r="C47" s="3125" t="s">
        <v>2565</v>
      </c>
      <c r="D47" s="3125" t="s">
        <v>2584</v>
      </c>
      <c r="E47" s="3126" t="s">
        <v>2573</v>
      </c>
      <c r="F47" s="3127"/>
    </row>
    <row r="48" ht="14.25" customHeight="1" x14ac:dyDescent="0.2">
      <c r="B48" s="3124" t="s">
        <v>2547</v>
      </c>
      <c r="C48" s="3125" t="s">
        <v>2565</v>
      </c>
      <c r="D48" s="3125" t="s">
        <v>2584</v>
      </c>
      <c r="E48" s="3126" t="s">
        <v>2573</v>
      </c>
      <c r="F48" s="3127"/>
    </row>
    <row r="49" ht="14.25" customHeight="1" x14ac:dyDescent="0.2">
      <c r="B49" s="3124" t="s">
        <v>2547</v>
      </c>
      <c r="C49" s="3125" t="s">
        <v>2565</v>
      </c>
      <c r="D49" s="3125" t="s">
        <v>2585</v>
      </c>
      <c r="E49" s="3126" t="s">
        <v>1393</v>
      </c>
      <c r="F49" s="3127"/>
    </row>
    <row r="50" ht="14.25" customHeight="1" x14ac:dyDescent="0.2">
      <c r="B50" s="3124" t="s">
        <v>2547</v>
      </c>
      <c r="C50" s="3125" t="s">
        <v>2352</v>
      </c>
      <c r="D50" s="3125" t="s">
        <v>2586</v>
      </c>
      <c r="E50" s="3126" t="s">
        <v>2587</v>
      </c>
      <c r="F50" s="3127"/>
    </row>
    <row r="51" ht="14.25" customHeight="1" x14ac:dyDescent="0.2">
      <c r="B51" s="3124" t="s">
        <v>2547</v>
      </c>
      <c r="C51" s="3125" t="s">
        <v>2352</v>
      </c>
      <c r="D51" s="3125" t="s">
        <v>2588</v>
      </c>
      <c r="E51" s="3126" t="s">
        <v>2587</v>
      </c>
      <c r="F51" s="3127"/>
    </row>
    <row r="52" ht="14.25" customHeight="1" x14ac:dyDescent="0.2">
      <c r="B52" s="3124" t="s">
        <v>2547</v>
      </c>
      <c r="C52" s="3125" t="s">
        <v>2565</v>
      </c>
      <c r="D52" s="3125" t="s">
        <v>2589</v>
      </c>
      <c r="E52" s="3126" t="s">
        <v>2590</v>
      </c>
      <c r="F52" s="3127"/>
    </row>
    <row r="53" ht="13.5" customHeight="1" x14ac:dyDescent="0.2">
      <c r="B53" s="3124" t="s">
        <v>2591</v>
      </c>
      <c r="C53" s="3125" t="s">
        <v>2352</v>
      </c>
      <c r="D53" s="3125" t="s">
        <v>2592</v>
      </c>
      <c r="E53" s="3126" t="s">
        <v>1393</v>
      </c>
      <c r="F53" s="3127"/>
    </row>
    <row r="54" ht="13.5" customHeight="1" x14ac:dyDescent="0.2">
      <c r="B54" s="3124" t="s">
        <v>2591</v>
      </c>
      <c r="C54" s="3125" t="s">
        <v>2352</v>
      </c>
      <c r="D54" s="3125" t="s">
        <v>2593</v>
      </c>
      <c r="E54" s="3126" t="s">
        <v>1393</v>
      </c>
      <c r="F54" s="3127"/>
    </row>
    <row r="55" ht="13.5" customHeight="1" x14ac:dyDescent="0.2">
      <c r="B55" s="3124" t="s">
        <v>2591</v>
      </c>
      <c r="C55" s="3125" t="s">
        <v>2558</v>
      </c>
      <c r="D55" s="3125" t="s">
        <v>2594</v>
      </c>
      <c r="E55" s="3126" t="s">
        <v>1393</v>
      </c>
      <c r="F55" s="3127"/>
    </row>
    <row r="56" ht="13.5" customHeight="1" x14ac:dyDescent="0.2">
      <c r="B56" s="3124" t="s">
        <v>2591</v>
      </c>
      <c r="C56" s="3125" t="s">
        <v>2352</v>
      </c>
      <c r="D56" s="3125" t="s">
        <v>2592</v>
      </c>
      <c r="E56" s="3126" t="s">
        <v>1393</v>
      </c>
      <c r="F56" s="3127"/>
    </row>
    <row r="57" ht="13.5" customHeight="1" x14ac:dyDescent="0.2">
      <c r="B57" s="3124" t="s">
        <v>2591</v>
      </c>
      <c r="C57" s="3125" t="s">
        <v>2352</v>
      </c>
      <c r="D57" s="3125" t="s">
        <v>2593</v>
      </c>
      <c r="E57" s="3126" t="s">
        <v>1393</v>
      </c>
      <c r="F57" s="3127"/>
    </row>
    <row r="58" ht="13.5" customHeight="1" x14ac:dyDescent="0.2">
      <c r="B58" s="3124" t="s">
        <v>2591</v>
      </c>
      <c r="C58" s="3125" t="s">
        <v>2565</v>
      </c>
      <c r="D58" s="3125" t="s">
        <v>2595</v>
      </c>
      <c r="E58" s="3126" t="s">
        <v>2590</v>
      </c>
      <c r="F58" s="3127"/>
    </row>
    <row r="59" ht="13.5" customHeight="1" x14ac:dyDescent="0.2">
      <c r="B59" s="3124" t="s">
        <v>2591</v>
      </c>
      <c r="C59" s="3125" t="s">
        <v>2565</v>
      </c>
      <c r="D59" s="3125" t="s">
        <v>2568</v>
      </c>
      <c r="E59" s="3126" t="s">
        <v>2569</v>
      </c>
      <c r="F59" s="3127"/>
    </row>
    <row r="60" ht="13.5" customHeight="1" x14ac:dyDescent="0.2">
      <c r="B60" s="3124" t="s">
        <v>2591</v>
      </c>
      <c r="C60" s="3125" t="s">
        <v>2565</v>
      </c>
      <c r="D60" s="3125" t="s">
        <v>2570</v>
      </c>
      <c r="E60" s="3126" t="s">
        <v>2569</v>
      </c>
      <c r="F60" s="3127"/>
    </row>
    <row r="61" ht="13.5" customHeight="1" x14ac:dyDescent="0.2">
      <c r="B61" s="3124" t="s">
        <v>2591</v>
      </c>
      <c r="C61" s="3125" t="s">
        <v>2565</v>
      </c>
      <c r="D61" s="3125" t="s">
        <v>2571</v>
      </c>
      <c r="E61" s="3126" t="s">
        <v>2569</v>
      </c>
      <c r="F61" s="3127"/>
    </row>
    <row r="62" ht="13.5" customHeight="1" x14ac:dyDescent="0.2">
      <c r="B62" s="3124" t="s">
        <v>2591</v>
      </c>
      <c r="C62" s="3125" t="s">
        <v>2565</v>
      </c>
      <c r="D62" s="3125" t="s">
        <v>2572</v>
      </c>
      <c r="E62" s="3126" t="s">
        <v>2573</v>
      </c>
      <c r="F62" s="3127"/>
    </row>
    <row r="63" ht="13.5" customHeight="1" x14ac:dyDescent="0.2">
      <c r="B63" s="3124" t="s">
        <v>2591</v>
      </c>
      <c r="C63" s="3125" t="s">
        <v>2565</v>
      </c>
      <c r="D63" s="3125" t="s">
        <v>2574</v>
      </c>
      <c r="E63" s="3126" t="s">
        <v>2573</v>
      </c>
      <c r="F63" s="3127"/>
    </row>
    <row r="64" ht="13.5" customHeight="1" x14ac:dyDescent="0.2">
      <c r="B64" s="3124" t="s">
        <v>2591</v>
      </c>
      <c r="C64" s="3125" t="s">
        <v>2565</v>
      </c>
      <c r="D64" s="3125" t="s">
        <v>2575</v>
      </c>
      <c r="E64" s="3126" t="s">
        <v>2573</v>
      </c>
      <c r="F64" s="3127"/>
    </row>
    <row r="65" ht="13.5" customHeight="1" x14ac:dyDescent="0.2">
      <c r="B65" s="3124" t="s">
        <v>2591</v>
      </c>
      <c r="C65" s="3125" t="s">
        <v>2565</v>
      </c>
      <c r="D65" s="3125" t="s">
        <v>2596</v>
      </c>
      <c r="E65" s="3126" t="s">
        <v>2590</v>
      </c>
      <c r="F65" s="3127"/>
    </row>
    <row r="66" ht="13.5" customHeight="1" x14ac:dyDescent="0.2">
      <c r="B66" s="3124" t="s">
        <v>2591</v>
      </c>
      <c r="C66" s="3125" t="s">
        <v>2565</v>
      </c>
      <c r="D66" s="3125" t="s">
        <v>2597</v>
      </c>
      <c r="E66" s="3126" t="s">
        <v>2590</v>
      </c>
      <c r="F66" s="3127"/>
    </row>
    <row r="67" ht="13.5" customHeight="1" x14ac:dyDescent="0.2">
      <c r="B67" s="3124" t="s">
        <v>2591</v>
      </c>
      <c r="C67" s="3125" t="s">
        <v>2565</v>
      </c>
      <c r="D67" s="3125" t="s">
        <v>2585</v>
      </c>
      <c r="E67" s="3126" t="s">
        <v>1393</v>
      </c>
      <c r="F67" s="3127"/>
    </row>
    <row r="68" ht="13.5" customHeight="1" x14ac:dyDescent="0.2">
      <c r="B68" s="3124" t="s">
        <v>2591</v>
      </c>
      <c r="C68" s="3125" t="s">
        <v>2565</v>
      </c>
      <c r="D68" s="3125" t="s">
        <v>2589</v>
      </c>
      <c r="E68" s="3126" t="s">
        <v>2590</v>
      </c>
      <c r="F68" s="3127"/>
    </row>
    <row r="69" ht="13.5" customHeight="1" x14ac:dyDescent="0.2">
      <c r="B69" s="3124" t="s">
        <v>2598</v>
      </c>
      <c r="C69" s="3125" t="s">
        <v>2558</v>
      </c>
      <c r="D69" s="3125" t="s">
        <v>2599</v>
      </c>
      <c r="E69" s="3126" t="s">
        <v>1393</v>
      </c>
      <c r="F69" s="3127"/>
    </row>
    <row r="70" ht="13.5" customHeight="1" x14ac:dyDescent="0.2">
      <c r="B70" s="3124" t="s">
        <v>2598</v>
      </c>
      <c r="C70" s="3125" t="s">
        <v>2565</v>
      </c>
      <c r="D70" s="3125" t="s">
        <v>2572</v>
      </c>
      <c r="E70" s="3126" t="s">
        <v>2573</v>
      </c>
      <c r="F70" s="3127"/>
    </row>
    <row r="71" ht="13.5" customHeight="1" x14ac:dyDescent="0.2">
      <c r="B71" s="3124" t="s">
        <v>2598</v>
      </c>
      <c r="C71" s="3125" t="s">
        <v>2565</v>
      </c>
      <c r="D71" s="3125" t="s">
        <v>2574</v>
      </c>
      <c r="E71" s="3126" t="s">
        <v>2573</v>
      </c>
      <c r="F71" s="3127"/>
    </row>
    <row r="72" ht="13.5" customHeight="1" x14ac:dyDescent="0.2">
      <c r="B72" s="3124" t="s">
        <v>2598</v>
      </c>
      <c r="C72" s="3125" t="s">
        <v>2565</v>
      </c>
      <c r="D72" s="3125" t="s">
        <v>2575</v>
      </c>
      <c r="E72" s="3126" t="s">
        <v>2573</v>
      </c>
      <c r="F72" s="3127"/>
    </row>
    <row r="73" ht="13.5" customHeight="1" x14ac:dyDescent="0.2">
      <c r="B73" s="3124" t="s">
        <v>2598</v>
      </c>
      <c r="C73" s="3125" t="s">
        <v>2552</v>
      </c>
      <c r="D73" s="3125" t="s">
        <v>2600</v>
      </c>
      <c r="E73" s="3126" t="s">
        <v>2601</v>
      </c>
      <c r="F73" s="3127"/>
    </row>
    <row r="74" ht="13.5" customHeight="1" x14ac:dyDescent="0.2">
      <c r="B74" s="3124" t="s">
        <v>2598</v>
      </c>
      <c r="C74" s="3125" t="s">
        <v>2552</v>
      </c>
      <c r="D74" s="3125" t="s">
        <v>2600</v>
      </c>
      <c r="E74" s="3126" t="s">
        <v>1393</v>
      </c>
      <c r="F74" s="3127"/>
    </row>
    <row r="75" ht="13.5" customHeight="1" x14ac:dyDescent="0.2">
      <c r="B75" s="3124" t="s">
        <v>2598</v>
      </c>
      <c r="C75" s="3125" t="s">
        <v>2565</v>
      </c>
      <c r="D75" s="3125" t="s">
        <v>2585</v>
      </c>
      <c r="E75" s="3126" t="s">
        <v>1393</v>
      </c>
      <c r="F75" s="3127"/>
    </row>
    <row r="76" ht="13.5" customHeight="1" x14ac:dyDescent="0.2">
      <c r="B76" s="3124" t="s">
        <v>2598</v>
      </c>
      <c r="C76" s="3125" t="s">
        <v>2352</v>
      </c>
      <c r="D76" s="3125" t="s">
        <v>2586</v>
      </c>
      <c r="E76" s="3126" t="s">
        <v>2587</v>
      </c>
      <c r="F76" s="3127"/>
    </row>
    <row r="77" ht="13.5" customHeight="1" x14ac:dyDescent="0.2">
      <c r="B77" s="3124" t="s">
        <v>2598</v>
      </c>
      <c r="C77" s="3125" t="s">
        <v>2352</v>
      </c>
      <c r="D77" s="3125" t="s">
        <v>2588</v>
      </c>
      <c r="E77" s="3126" t="s">
        <v>2587</v>
      </c>
      <c r="F77" s="3127"/>
    </row>
    <row r="78" ht="13.5" customHeight="1" x14ac:dyDescent="0.2">
      <c r="B78" s="3124" t="s">
        <v>2598</v>
      </c>
      <c r="C78" s="3125" t="s">
        <v>2565</v>
      </c>
      <c r="D78" s="3125" t="s">
        <v>2589</v>
      </c>
      <c r="E78" s="3126" t="s">
        <v>2590</v>
      </c>
      <c r="F78" s="3127"/>
    </row>
    <row r="79" x14ac:dyDescent="0.2">
      <c r="B79" s="3124" t="s">
        <v>820</v>
      </c>
      <c r="C79" s="3125" t="s">
        <v>2552</v>
      </c>
      <c r="D79" s="3125" t="s">
        <v>2602</v>
      </c>
      <c r="E79" s="3126" t="s">
        <v>2603</v>
      </c>
      <c r="F79" s="3127"/>
    </row>
    <row r="80" x14ac:dyDescent="0.2">
      <c r="B80" s="3124" t="s">
        <v>820</v>
      </c>
      <c r="C80" s="3125" t="s">
        <v>2552</v>
      </c>
      <c r="D80" s="3125" t="s">
        <v>2602</v>
      </c>
      <c r="E80" s="3126" t="s">
        <v>1393</v>
      </c>
      <c r="F80" s="3127"/>
    </row>
    <row r="81" x14ac:dyDescent="0.2">
      <c r="B81" s="3124" t="s">
        <v>820</v>
      </c>
      <c r="C81" s="3125" t="s">
        <v>2552</v>
      </c>
      <c r="D81" s="3125" t="s">
        <v>2604</v>
      </c>
      <c r="E81" s="3126" t="s">
        <v>1393</v>
      </c>
      <c r="F81" s="3127"/>
    </row>
    <row r="82" x14ac:dyDescent="0.2">
      <c r="B82" s="3124" t="s">
        <v>820</v>
      </c>
      <c r="C82" s="3125" t="s">
        <v>2552</v>
      </c>
      <c r="D82" s="3125" t="s">
        <v>2605</v>
      </c>
      <c r="E82" s="3126" t="s">
        <v>1393</v>
      </c>
      <c r="F82" s="3127"/>
    </row>
    <row r="83" x14ac:dyDescent="0.2">
      <c r="B83" s="3124" t="s">
        <v>820</v>
      </c>
      <c r="C83" s="3125" t="s">
        <v>2552</v>
      </c>
      <c r="D83" s="3125" t="s">
        <v>2605</v>
      </c>
      <c r="E83" s="3126" t="s">
        <v>2606</v>
      </c>
      <c r="F83" s="3127"/>
    </row>
    <row r="84" ht="24" customHeight="1" x14ac:dyDescent="0.2">
      <c r="B84" s="3124" t="s">
        <v>894</v>
      </c>
      <c r="C84" s="3125" t="s">
        <v>2552</v>
      </c>
      <c r="D84" s="3125" t="s">
        <v>2607</v>
      </c>
      <c r="E84" s="3126" t="s">
        <v>1393</v>
      </c>
      <c r="F84" s="3127"/>
    </row>
    <row r="85" ht="24" customHeight="1" x14ac:dyDescent="0.2">
      <c r="B85" s="3124" t="s">
        <v>894</v>
      </c>
      <c r="C85" s="3125" t="s">
        <v>2552</v>
      </c>
      <c r="D85" s="3125" t="s">
        <v>2608</v>
      </c>
      <c r="E85" s="3126" t="s">
        <v>2606</v>
      </c>
      <c r="F85" s="3127"/>
    </row>
    <row r="86" ht="24" customHeight="1" x14ac:dyDescent="0.2">
      <c r="B86" s="3124" t="s">
        <v>894</v>
      </c>
      <c r="C86" s="3125" t="s">
        <v>2552</v>
      </c>
      <c r="D86" s="3125" t="s">
        <v>2607</v>
      </c>
      <c r="E86" s="3126" t="s">
        <v>2603</v>
      </c>
      <c r="F86" s="3127"/>
    </row>
    <row r="87" ht="24" customHeight="1" x14ac:dyDescent="0.2">
      <c r="B87" s="3124" t="s">
        <v>894</v>
      </c>
      <c r="C87" s="3125" t="s">
        <v>2552</v>
      </c>
      <c r="D87" s="3125" t="s">
        <v>2608</v>
      </c>
      <c r="E87" s="3126" t="s">
        <v>1393</v>
      </c>
      <c r="F87" s="3127"/>
    </row>
    <row r="88" x14ac:dyDescent="0.2">
      <c r="B88" s="3124" t="s">
        <v>2609</v>
      </c>
      <c r="C88" s="3125" t="s">
        <v>2552</v>
      </c>
      <c r="D88" s="3125" t="s">
        <v>2610</v>
      </c>
      <c r="E88" s="3126" t="s">
        <v>2606</v>
      </c>
      <c r="F88" s="3127"/>
    </row>
    <row r="89" x14ac:dyDescent="0.2">
      <c r="B89" s="3124" t="s">
        <v>2609</v>
      </c>
      <c r="C89" s="3125" t="s">
        <v>2552</v>
      </c>
      <c r="D89" s="3125" t="s">
        <v>2610</v>
      </c>
      <c r="E89" s="3126" t="s">
        <v>1393</v>
      </c>
      <c r="F89" s="3127"/>
    </row>
    <row r="90" x14ac:dyDescent="0.2">
      <c r="B90" s="3124" t="s">
        <v>2609</v>
      </c>
      <c r="C90" s="3125" t="s">
        <v>2552</v>
      </c>
      <c r="D90" s="3125" t="s">
        <v>2611</v>
      </c>
      <c r="E90" s="3126" t="s">
        <v>1393</v>
      </c>
      <c r="F90" s="3127"/>
    </row>
    <row r="91" x14ac:dyDescent="0.2">
      <c r="B91" s="3124" t="s">
        <v>2609</v>
      </c>
      <c r="C91" s="3125" t="s">
        <v>2552</v>
      </c>
      <c r="D91" s="3125" t="s">
        <v>2611</v>
      </c>
      <c r="E91" s="3126" t="s">
        <v>2603</v>
      </c>
      <c r="F91" s="3127"/>
    </row>
    <row r="92" x14ac:dyDescent="0.2">
      <c r="B92" s="3124" t="s">
        <v>2609</v>
      </c>
      <c r="C92" s="3125" t="s">
        <v>2552</v>
      </c>
      <c r="D92" s="3125" t="s">
        <v>2612</v>
      </c>
      <c r="E92" s="3126" t="s">
        <v>1393</v>
      </c>
      <c r="F92" s="3127"/>
    </row>
    <row r="93" x14ac:dyDescent="0.2">
      <c r="B93" s="3124" t="s">
        <v>2613</v>
      </c>
      <c r="C93" s="3125" t="s">
        <v>2552</v>
      </c>
      <c r="D93" s="3125" t="s">
        <v>2614</v>
      </c>
      <c r="E93" s="3126" t="s">
        <v>1393</v>
      </c>
      <c r="F93" s="3127"/>
    </row>
    <row r="94" x14ac:dyDescent="0.2">
      <c r="B94" s="3124" t="s">
        <v>2615</v>
      </c>
      <c r="C94" s="3125" t="s">
        <v>2552</v>
      </c>
      <c r="D94" s="3125" t="s">
        <v>2616</v>
      </c>
      <c r="E94" s="3126" t="s">
        <v>1393</v>
      </c>
      <c r="F94" s="3127"/>
    </row>
    <row r="95" ht="24" customHeight="1" x14ac:dyDescent="0.2">
      <c r="B95" s="3124" t="s">
        <v>904</v>
      </c>
      <c r="C95" s="3125" t="s">
        <v>2552</v>
      </c>
      <c r="D95" s="3125" t="s">
        <v>2617</v>
      </c>
      <c r="E95" s="3126" t="s">
        <v>2618</v>
      </c>
      <c r="F95" s="3127"/>
    </row>
    <row r="96" ht="24" customHeight="1" x14ac:dyDescent="0.2">
      <c r="B96" s="3124" t="s">
        <v>904</v>
      </c>
      <c r="C96" s="3125" t="s">
        <v>2552</v>
      </c>
      <c r="D96" s="3125" t="s">
        <v>2617</v>
      </c>
      <c r="E96" s="3126" t="s">
        <v>1393</v>
      </c>
      <c r="F96" s="3127"/>
    </row>
    <row r="97" ht="24" customHeight="1" x14ac:dyDescent="0.2">
      <c r="B97" s="3124" t="s">
        <v>904</v>
      </c>
      <c r="C97" s="3125" t="s">
        <v>2552</v>
      </c>
      <c r="D97" s="3125" t="s">
        <v>2619</v>
      </c>
      <c r="E97" s="3126" t="s">
        <v>1393</v>
      </c>
      <c r="F97" s="3127"/>
    </row>
    <row r="98" x14ac:dyDescent="0.2">
      <c r="B98" s="3124" t="s">
        <v>906</v>
      </c>
      <c r="C98" s="3125" t="s">
        <v>2552</v>
      </c>
      <c r="D98" s="3125" t="s">
        <v>2620</v>
      </c>
      <c r="E98" s="3126" t="s">
        <v>1393</v>
      </c>
      <c r="F98" s="3127"/>
    </row>
    <row r="99" x14ac:dyDescent="0.2">
      <c r="B99" s="3124" t="s">
        <v>906</v>
      </c>
      <c r="C99" s="3125" t="s">
        <v>2552</v>
      </c>
      <c r="D99" s="3125" t="s">
        <v>2621</v>
      </c>
      <c r="E99" s="3126" t="s">
        <v>1393</v>
      </c>
      <c r="F99" s="3127"/>
    </row>
    <row r="100" x14ac:dyDescent="0.2">
      <c r="B100" s="3124" t="s">
        <v>906</v>
      </c>
      <c r="C100" s="3125" t="s">
        <v>2552</v>
      </c>
      <c r="D100" s="3125" t="s">
        <v>2622</v>
      </c>
      <c r="E100" s="3126" t="s">
        <v>2603</v>
      </c>
      <c r="F100" s="3127"/>
    </row>
    <row r="101" x14ac:dyDescent="0.2">
      <c r="B101" s="3124" t="s">
        <v>906</v>
      </c>
      <c r="C101" s="3125" t="s">
        <v>2552</v>
      </c>
      <c r="D101" s="3125" t="s">
        <v>2621</v>
      </c>
      <c r="E101" s="3126" t="s">
        <v>2606</v>
      </c>
      <c r="F101" s="3127"/>
    </row>
    <row r="102" x14ac:dyDescent="0.2">
      <c r="B102" s="3124" t="s">
        <v>906</v>
      </c>
      <c r="C102" s="3125" t="s">
        <v>2552</v>
      </c>
      <c r="D102" s="3125" t="s">
        <v>2622</v>
      </c>
      <c r="E102" s="3126" t="s">
        <v>1393</v>
      </c>
      <c r="F102" s="3127"/>
    </row>
    <row r="103" x14ac:dyDescent="0.2">
      <c r="B103" s="3124" t="s">
        <v>906</v>
      </c>
      <c r="C103" s="3125" t="s">
        <v>2552</v>
      </c>
      <c r="D103" s="3125" t="s">
        <v>2623</v>
      </c>
      <c r="E103" s="3126" t="s">
        <v>1393</v>
      </c>
      <c r="F103" s="3127"/>
    </row>
    <row r="104" x14ac:dyDescent="0.2">
      <c r="B104" s="3124" t="s">
        <v>906</v>
      </c>
      <c r="C104" s="3125" t="s">
        <v>2552</v>
      </c>
      <c r="D104" s="3125" t="s">
        <v>2624</v>
      </c>
      <c r="E104" s="3126" t="s">
        <v>1393</v>
      </c>
      <c r="F104" s="3127"/>
    </row>
    <row r="105" ht="13.5" customHeight="1" x14ac:dyDescent="0.25">
      <c r="B105" s="3128" t="s">
        <v>907</v>
      </c>
      <c r="C105" s="3129" t="s">
        <v>2552</v>
      </c>
      <c r="D105" s="3129" t="s">
        <v>2625</v>
      </c>
      <c r="E105" s="3130" t="s">
        <v>2603</v>
      </c>
      <c r="F105" s="3131"/>
    </row>
    <row r="106" ht="13.5" customHeight="1" x14ac:dyDescent="0.25">
      <c r="B106" s="3128" t="s">
        <v>907</v>
      </c>
      <c r="C106" s="3129" t="s">
        <v>2552</v>
      </c>
      <c r="D106" s="3129" t="s">
        <v>2625</v>
      </c>
      <c r="E106" s="3130" t="s">
        <v>1393</v>
      </c>
      <c r="F106" s="3131"/>
    </row>
    <row r="107" ht="13.5" customHeight="1" x14ac:dyDescent="0.25">
      <c r="B107" s="3128" t="s">
        <v>907</v>
      </c>
      <c r="C107" s="3129" t="s">
        <v>2552</v>
      </c>
      <c r="D107" s="3129" t="s">
        <v>2626</v>
      </c>
      <c r="E107" s="3130" t="s">
        <v>1393</v>
      </c>
      <c r="F107" s="3131"/>
    </row>
    <row r="108" ht="13.5" customHeight="1" x14ac:dyDescent="0.25">
      <c r="B108" s="3128" t="s">
        <v>907</v>
      </c>
      <c r="C108" s="3129" t="s">
        <v>2552</v>
      </c>
      <c r="D108" s="3129" t="s">
        <v>2626</v>
      </c>
      <c r="E108" s="3130" t="s">
        <v>2606</v>
      </c>
      <c r="F108" s="3131"/>
    </row>
    <row r="109" ht="18" customHeight="1" x14ac:dyDescent="0.25">
      <c r="B109" s="3132"/>
      <c r="C109" s="3133"/>
      <c r="D109" s="3133"/>
      <c r="E109" s="3133"/>
      <c r="F109" s="3134"/>
    </row>
    <row r="110" ht="18" customHeight="1" x14ac:dyDescent="0.2">
      <c r="B110" s="3135" t="s">
        <v>2627</v>
      </c>
      <c r="C110" s="3135"/>
      <c r="D110" s="3135"/>
      <c r="E110" s="3135"/>
      <c r="F110" s="3135"/>
    </row>
    <row r="111" ht="18" customHeight="1" x14ac:dyDescent="0.25">
      <c r="B111" s="3136" t="s">
        <v>2543</v>
      </c>
      <c r="C111" s="2772" t="s">
        <v>2628</v>
      </c>
      <c r="D111" s="2772" t="s">
        <v>2629</v>
      </c>
      <c r="E111" s="2772" t="s">
        <v>2630</v>
      </c>
      <c r="F111" s="3137" t="s">
        <v>2546</v>
      </c>
    </row>
    <row r="112" ht="14.25" customHeight="1" x14ac:dyDescent="0.2">
      <c r="B112" s="3124" t="s">
        <v>2547</v>
      </c>
      <c r="C112" s="3125" t="s">
        <v>2631</v>
      </c>
      <c r="D112" s="3125" t="s">
        <v>1393</v>
      </c>
      <c r="E112" s="3125" t="s">
        <v>1393</v>
      </c>
      <c r="F112" s="3138" t="s">
        <v>1393</v>
      </c>
    </row>
    <row r="113" ht="14.25" customHeight="1" x14ac:dyDescent="0.2">
      <c r="B113" s="3124" t="s">
        <v>2547</v>
      </c>
      <c r="C113" s="3125" t="s">
        <v>2632</v>
      </c>
      <c r="D113" s="3125" t="s">
        <v>2633</v>
      </c>
      <c r="E113" s="3125" t="s">
        <v>2634</v>
      </c>
      <c r="F113" s="3138" t="s">
        <v>2635</v>
      </c>
    </row>
    <row r="114" ht="14.25" customHeight="1" x14ac:dyDescent="0.2">
      <c r="B114" s="3124" t="s">
        <v>2547</v>
      </c>
      <c r="C114" s="3125" t="s">
        <v>2636</v>
      </c>
      <c r="D114" s="3125" t="s">
        <v>2637</v>
      </c>
      <c r="E114" s="3125" t="s">
        <v>2638</v>
      </c>
      <c r="F114" s="3138" t="s">
        <v>2639</v>
      </c>
    </row>
    <row r="115" ht="14.25" customHeight="1" x14ac:dyDescent="0.2">
      <c r="B115" s="3124" t="s">
        <v>2547</v>
      </c>
      <c r="C115" s="3125" t="s">
        <v>2640</v>
      </c>
      <c r="D115" s="3125" t="s">
        <v>1393</v>
      </c>
      <c r="E115" s="3125" t="s">
        <v>1393</v>
      </c>
      <c r="F115" s="3138" t="s">
        <v>2641</v>
      </c>
    </row>
    <row r="116" ht="14.25" customHeight="1" x14ac:dyDescent="0.2">
      <c r="B116" s="3124" t="s">
        <v>2547</v>
      </c>
      <c r="C116" s="3125" t="s">
        <v>2642</v>
      </c>
      <c r="D116" s="3125" t="s">
        <v>2633</v>
      </c>
      <c r="E116" s="3125" t="s">
        <v>2634</v>
      </c>
      <c r="F116" s="3138" t="s">
        <v>2635</v>
      </c>
    </row>
    <row r="117" ht="14.25" customHeight="1" x14ac:dyDescent="0.2">
      <c r="B117" s="3124" t="s">
        <v>2547</v>
      </c>
      <c r="C117" s="3125" t="s">
        <v>2643</v>
      </c>
      <c r="D117" s="3125" t="s">
        <v>2644</v>
      </c>
      <c r="E117" s="3125" t="s">
        <v>2645</v>
      </c>
      <c r="F117" s="3138" t="s">
        <v>2646</v>
      </c>
    </row>
    <row r="118" ht="14.25" customHeight="1" x14ac:dyDescent="0.2">
      <c r="B118" s="3124" t="s">
        <v>2547</v>
      </c>
      <c r="C118" s="3125" t="s">
        <v>2636</v>
      </c>
      <c r="D118" s="3125" t="s">
        <v>1393</v>
      </c>
      <c r="E118" s="3125" t="s">
        <v>1393</v>
      </c>
      <c r="F118" s="3138" t="s">
        <v>1393</v>
      </c>
    </row>
    <row r="119" ht="14.25" customHeight="1" x14ac:dyDescent="0.2">
      <c r="B119" s="3124" t="s">
        <v>2547</v>
      </c>
      <c r="C119" s="3125" t="s">
        <v>2647</v>
      </c>
      <c r="D119" s="3125" t="s">
        <v>1393</v>
      </c>
      <c r="E119" s="3125" t="s">
        <v>1393</v>
      </c>
      <c r="F119" s="3138" t="s">
        <v>1393</v>
      </c>
    </row>
    <row r="120" ht="14.25" customHeight="1" x14ac:dyDescent="0.2">
      <c r="B120" s="3124" t="s">
        <v>2547</v>
      </c>
      <c r="C120" s="3125" t="s">
        <v>2648</v>
      </c>
      <c r="D120" s="3125" t="s">
        <v>1393</v>
      </c>
      <c r="E120" s="3125" t="s">
        <v>1393</v>
      </c>
      <c r="F120" s="3138" t="s">
        <v>1393</v>
      </c>
    </row>
    <row r="121" ht="14.25" customHeight="1" x14ac:dyDescent="0.2">
      <c r="B121" s="3124" t="s">
        <v>2547</v>
      </c>
      <c r="C121" s="3125" t="s">
        <v>2649</v>
      </c>
      <c r="D121" s="3125" t="s">
        <v>1393</v>
      </c>
      <c r="E121" s="3125" t="s">
        <v>1393</v>
      </c>
      <c r="F121" s="3138" t="s">
        <v>1393</v>
      </c>
    </row>
    <row r="122" ht="14.25" customHeight="1" x14ac:dyDescent="0.2">
      <c r="B122" s="3124" t="s">
        <v>2547</v>
      </c>
      <c r="C122" s="3125" t="s">
        <v>2631</v>
      </c>
      <c r="D122" s="3125" t="s">
        <v>1393</v>
      </c>
      <c r="E122" s="3125" t="s">
        <v>1393</v>
      </c>
      <c r="F122" s="3138" t="s">
        <v>1393</v>
      </c>
    </row>
    <row r="123" ht="14.25" customHeight="1" x14ac:dyDescent="0.2">
      <c r="B123" s="3124" t="s">
        <v>2547</v>
      </c>
      <c r="C123" s="3125" t="s">
        <v>2650</v>
      </c>
      <c r="D123" s="3125" t="s">
        <v>1393</v>
      </c>
      <c r="E123" s="3125" t="s">
        <v>1393</v>
      </c>
      <c r="F123" s="3138" t="s">
        <v>1393</v>
      </c>
    </row>
    <row r="124" ht="14.25" customHeight="1" x14ac:dyDescent="0.2">
      <c r="B124" s="3124" t="s">
        <v>2547</v>
      </c>
      <c r="C124" s="3125" t="s">
        <v>2651</v>
      </c>
      <c r="D124" s="3125" t="s">
        <v>2633</v>
      </c>
      <c r="E124" s="3125" t="s">
        <v>2634</v>
      </c>
      <c r="F124" s="3138" t="s">
        <v>2635</v>
      </c>
    </row>
    <row r="125" ht="14.25" customHeight="1" x14ac:dyDescent="0.2">
      <c r="B125" s="3124" t="s">
        <v>2547</v>
      </c>
      <c r="C125" s="3125" t="s">
        <v>2631</v>
      </c>
      <c r="D125" s="3125" t="s">
        <v>1393</v>
      </c>
      <c r="E125" s="3125" t="s">
        <v>1393</v>
      </c>
      <c r="F125" s="3138" t="s">
        <v>1393</v>
      </c>
    </row>
    <row r="126" ht="14.25" customHeight="1" x14ac:dyDescent="0.2">
      <c r="B126" s="3124" t="s">
        <v>2547</v>
      </c>
      <c r="C126" s="3125" t="s">
        <v>2652</v>
      </c>
      <c r="D126" s="3125" t="s">
        <v>2633</v>
      </c>
      <c r="E126" s="3125" t="s">
        <v>2634</v>
      </c>
      <c r="F126" s="3138" t="s">
        <v>2635</v>
      </c>
    </row>
    <row r="127" ht="14.25" customHeight="1" x14ac:dyDescent="0.2">
      <c r="B127" s="3124" t="s">
        <v>2547</v>
      </c>
      <c r="C127" s="3125" t="s">
        <v>2647</v>
      </c>
      <c r="D127" s="3125" t="s">
        <v>2653</v>
      </c>
      <c r="E127" s="3125" t="s">
        <v>2654</v>
      </c>
      <c r="F127" s="3138" t="s">
        <v>2655</v>
      </c>
    </row>
    <row r="128" ht="14.25" customHeight="1" x14ac:dyDescent="0.2">
      <c r="B128" s="3124" t="s">
        <v>2547</v>
      </c>
      <c r="C128" s="3125" t="s">
        <v>2650</v>
      </c>
      <c r="D128" s="3125" t="s">
        <v>1393</v>
      </c>
      <c r="E128" s="3125" t="s">
        <v>1393</v>
      </c>
      <c r="F128" s="3138" t="s">
        <v>1393</v>
      </c>
    </row>
    <row r="129" ht="14.25" customHeight="1" x14ac:dyDescent="0.2">
      <c r="B129" s="3124" t="s">
        <v>2547</v>
      </c>
      <c r="C129" s="3125" t="s">
        <v>2656</v>
      </c>
      <c r="D129" s="3125" t="s">
        <v>1393</v>
      </c>
      <c r="E129" s="3125" t="s">
        <v>1393</v>
      </c>
      <c r="F129" s="3138" t="s">
        <v>2641</v>
      </c>
    </row>
    <row r="130" ht="14.25" customHeight="1" x14ac:dyDescent="0.2">
      <c r="B130" s="3124" t="s">
        <v>2547</v>
      </c>
      <c r="C130" s="3125" t="s">
        <v>2657</v>
      </c>
      <c r="D130" s="3125" t="s">
        <v>2633</v>
      </c>
      <c r="E130" s="3125" t="s">
        <v>2634</v>
      </c>
      <c r="F130" s="3138" t="s">
        <v>2635</v>
      </c>
    </row>
    <row r="131" ht="14.25" customHeight="1" x14ac:dyDescent="0.2">
      <c r="B131" s="3124" t="s">
        <v>2547</v>
      </c>
      <c r="C131" s="3125" t="s">
        <v>2650</v>
      </c>
      <c r="D131" s="3125" t="s">
        <v>2658</v>
      </c>
      <c r="E131" s="3125" t="s">
        <v>2654</v>
      </c>
      <c r="F131" s="3138" t="s">
        <v>2655</v>
      </c>
    </row>
    <row r="132" ht="14.25" customHeight="1" x14ac:dyDescent="0.2">
      <c r="B132" s="3124" t="s">
        <v>2547</v>
      </c>
      <c r="C132" s="3125" t="s">
        <v>2659</v>
      </c>
      <c r="D132" s="3125" t="s">
        <v>1393</v>
      </c>
      <c r="E132" s="3125" t="s">
        <v>1393</v>
      </c>
      <c r="F132" s="3138" t="s">
        <v>2660</v>
      </c>
    </row>
    <row r="133" ht="14.25" customHeight="1" x14ac:dyDescent="0.2">
      <c r="B133" s="3124" t="s">
        <v>2547</v>
      </c>
      <c r="C133" s="3125" t="s">
        <v>2661</v>
      </c>
      <c r="D133" s="3125" t="s">
        <v>1393</v>
      </c>
      <c r="E133" s="3125" t="s">
        <v>1393</v>
      </c>
      <c r="F133" s="3138" t="s">
        <v>2662</v>
      </c>
    </row>
    <row r="134" ht="14.25" customHeight="1" x14ac:dyDescent="0.2">
      <c r="B134" s="3124" t="s">
        <v>2547</v>
      </c>
      <c r="C134" s="3125" t="s">
        <v>2647</v>
      </c>
      <c r="D134" s="3125" t="s">
        <v>1393</v>
      </c>
      <c r="E134" s="3125" t="s">
        <v>1393</v>
      </c>
      <c r="F134" s="3138" t="s">
        <v>1393</v>
      </c>
    </row>
    <row r="135" ht="14.25" customHeight="1" x14ac:dyDescent="0.2">
      <c r="B135" s="3124" t="s">
        <v>2547</v>
      </c>
      <c r="C135" s="3125" t="s">
        <v>2643</v>
      </c>
      <c r="D135" s="3125" t="s">
        <v>1393</v>
      </c>
      <c r="E135" s="3125" t="s">
        <v>1393</v>
      </c>
      <c r="F135" s="3138" t="s">
        <v>1393</v>
      </c>
    </row>
    <row r="136" ht="14.25" customHeight="1" x14ac:dyDescent="0.2">
      <c r="B136" s="3124" t="s">
        <v>2547</v>
      </c>
      <c r="C136" s="3125" t="s">
        <v>2663</v>
      </c>
      <c r="D136" s="3125" t="s">
        <v>1393</v>
      </c>
      <c r="E136" s="3125" t="s">
        <v>1393</v>
      </c>
      <c r="F136" s="3138" t="s">
        <v>2662</v>
      </c>
    </row>
    <row r="137" ht="14.25" customHeight="1" x14ac:dyDescent="0.2">
      <c r="B137" s="3124" t="s">
        <v>2547</v>
      </c>
      <c r="C137" s="3125" t="s">
        <v>2664</v>
      </c>
      <c r="D137" s="3125" t="s">
        <v>1393</v>
      </c>
      <c r="E137" s="3125" t="s">
        <v>1393</v>
      </c>
      <c r="F137" s="3138" t="s">
        <v>2641</v>
      </c>
    </row>
    <row r="138" ht="14.25" customHeight="1" x14ac:dyDescent="0.2">
      <c r="B138" s="3124" t="s">
        <v>2547</v>
      </c>
      <c r="C138" s="3125" t="s">
        <v>2665</v>
      </c>
      <c r="D138" s="3125" t="s">
        <v>1393</v>
      </c>
      <c r="E138" s="3125" t="s">
        <v>1393</v>
      </c>
      <c r="F138" s="3138" t="s">
        <v>2641</v>
      </c>
    </row>
    <row r="139" ht="14.25" customHeight="1" x14ac:dyDescent="0.2">
      <c r="B139" s="3124" t="s">
        <v>2547</v>
      </c>
      <c r="C139" s="3125" t="s">
        <v>2666</v>
      </c>
      <c r="D139" s="3125" t="s">
        <v>1393</v>
      </c>
      <c r="E139" s="3125" t="s">
        <v>1393</v>
      </c>
      <c r="F139" s="3138" t="s">
        <v>1393</v>
      </c>
    </row>
    <row r="140" ht="14.25" customHeight="1" x14ac:dyDescent="0.2">
      <c r="B140" s="3124" t="s">
        <v>2547</v>
      </c>
      <c r="C140" s="3125" t="s">
        <v>2667</v>
      </c>
      <c r="D140" s="3125" t="s">
        <v>1393</v>
      </c>
      <c r="E140" s="3125" t="s">
        <v>1393</v>
      </c>
      <c r="F140" s="3138" t="s">
        <v>1393</v>
      </c>
    </row>
    <row r="141" ht="14.25" customHeight="1" x14ac:dyDescent="0.2">
      <c r="B141" s="3124" t="s">
        <v>2547</v>
      </c>
      <c r="C141" s="3125" t="s">
        <v>2595</v>
      </c>
      <c r="D141" s="3125" t="s">
        <v>1393</v>
      </c>
      <c r="E141" s="3125" t="s">
        <v>1393</v>
      </c>
      <c r="F141" s="3138" t="s">
        <v>2668</v>
      </c>
    </row>
    <row r="142" ht="14.25" customHeight="1" x14ac:dyDescent="0.2">
      <c r="B142" s="3124" t="s">
        <v>2547</v>
      </c>
      <c r="C142" s="3125" t="s">
        <v>2669</v>
      </c>
      <c r="D142" s="3125" t="s">
        <v>1393</v>
      </c>
      <c r="E142" s="3125" t="s">
        <v>1393</v>
      </c>
      <c r="F142" s="3138" t="s">
        <v>2670</v>
      </c>
    </row>
    <row r="143" ht="14.25" customHeight="1" x14ac:dyDescent="0.2">
      <c r="B143" s="3124" t="s">
        <v>2547</v>
      </c>
      <c r="C143" s="3125" t="s">
        <v>2671</v>
      </c>
      <c r="D143" s="3125" t="s">
        <v>1393</v>
      </c>
      <c r="E143" s="3125" t="s">
        <v>1393</v>
      </c>
      <c r="F143" s="3138" t="s">
        <v>2670</v>
      </c>
    </row>
    <row r="144" ht="14.25" customHeight="1" x14ac:dyDescent="0.2">
      <c r="B144" s="3124" t="s">
        <v>2547</v>
      </c>
      <c r="C144" s="3125" t="s">
        <v>2672</v>
      </c>
      <c r="D144" s="3125" t="s">
        <v>1393</v>
      </c>
      <c r="E144" s="3125" t="s">
        <v>1393</v>
      </c>
      <c r="F144" s="3138" t="s">
        <v>2670</v>
      </c>
    </row>
    <row r="145" ht="14.25" customHeight="1" x14ac:dyDescent="0.2">
      <c r="B145" s="3124" t="s">
        <v>2547</v>
      </c>
      <c r="C145" s="3125" t="s">
        <v>2673</v>
      </c>
      <c r="D145" s="3125" t="s">
        <v>1393</v>
      </c>
      <c r="E145" s="3125" t="s">
        <v>1393</v>
      </c>
      <c r="F145" s="3138" t="s">
        <v>2674</v>
      </c>
    </row>
    <row r="146" ht="14.25" customHeight="1" x14ac:dyDescent="0.2">
      <c r="B146" s="3124" t="s">
        <v>2547</v>
      </c>
      <c r="C146" s="3125" t="s">
        <v>2675</v>
      </c>
      <c r="D146" s="3125" t="s">
        <v>1393</v>
      </c>
      <c r="E146" s="3125" t="s">
        <v>1393</v>
      </c>
      <c r="F146" s="3138" t="s">
        <v>2670</v>
      </c>
    </row>
    <row r="147" ht="14.25" customHeight="1" x14ac:dyDescent="0.2">
      <c r="B147" s="3124" t="s">
        <v>2547</v>
      </c>
      <c r="C147" s="3125" t="s">
        <v>2676</v>
      </c>
      <c r="D147" s="3125" t="s">
        <v>1393</v>
      </c>
      <c r="E147" s="3125" t="s">
        <v>1393</v>
      </c>
      <c r="F147" s="3138" t="s">
        <v>2670</v>
      </c>
    </row>
    <row r="148" ht="14.25" customHeight="1" x14ac:dyDescent="0.2">
      <c r="B148" s="3124" t="s">
        <v>2547</v>
      </c>
      <c r="C148" s="3125" t="s">
        <v>2677</v>
      </c>
      <c r="D148" s="3125" t="s">
        <v>1393</v>
      </c>
      <c r="E148" s="3125" t="s">
        <v>1393</v>
      </c>
      <c r="F148" s="3138" t="s">
        <v>2670</v>
      </c>
    </row>
    <row r="149" ht="14.25" customHeight="1" x14ac:dyDescent="0.2">
      <c r="B149" s="3124" t="s">
        <v>2547</v>
      </c>
      <c r="C149" s="3125" t="s">
        <v>2678</v>
      </c>
      <c r="D149" s="3125" t="s">
        <v>1393</v>
      </c>
      <c r="E149" s="3125" t="s">
        <v>1393</v>
      </c>
      <c r="F149" s="3138" t="s">
        <v>2670</v>
      </c>
    </row>
    <row r="150" ht="14.25" customHeight="1" x14ac:dyDescent="0.2">
      <c r="B150" s="3124" t="s">
        <v>2547</v>
      </c>
      <c r="C150" s="3125" t="s">
        <v>2679</v>
      </c>
      <c r="D150" s="3125" t="s">
        <v>1393</v>
      </c>
      <c r="E150" s="3125" t="s">
        <v>1393</v>
      </c>
      <c r="F150" s="3138" t="s">
        <v>2680</v>
      </c>
    </row>
    <row r="151" ht="14.25" customHeight="1" x14ac:dyDescent="0.2">
      <c r="B151" s="3124" t="s">
        <v>2547</v>
      </c>
      <c r="C151" s="3125" t="s">
        <v>2681</v>
      </c>
      <c r="D151" s="3125" t="s">
        <v>1393</v>
      </c>
      <c r="E151" s="3125" t="s">
        <v>1393</v>
      </c>
      <c r="F151" s="3138" t="s">
        <v>2670</v>
      </c>
    </row>
    <row r="152" ht="14.25" customHeight="1" x14ac:dyDescent="0.2">
      <c r="B152" s="3124" t="s">
        <v>2547</v>
      </c>
      <c r="C152" s="3125" t="s">
        <v>2682</v>
      </c>
      <c r="D152" s="3125" t="s">
        <v>1393</v>
      </c>
      <c r="E152" s="3125" t="s">
        <v>1393</v>
      </c>
      <c r="F152" s="3138" t="s">
        <v>2670</v>
      </c>
    </row>
    <row r="153" ht="14.25" customHeight="1" x14ac:dyDescent="0.2">
      <c r="B153" s="3124" t="s">
        <v>2547</v>
      </c>
      <c r="C153" s="3125" t="s">
        <v>2683</v>
      </c>
      <c r="D153" s="3125" t="s">
        <v>1393</v>
      </c>
      <c r="E153" s="3125" t="s">
        <v>1393</v>
      </c>
      <c r="F153" s="3138" t="s">
        <v>2670</v>
      </c>
    </row>
    <row r="154" ht="14.25" customHeight="1" x14ac:dyDescent="0.2">
      <c r="B154" s="3124" t="s">
        <v>2547</v>
      </c>
      <c r="C154" s="3125" t="s">
        <v>2684</v>
      </c>
      <c r="D154" s="3125" t="s">
        <v>1393</v>
      </c>
      <c r="E154" s="3125" t="s">
        <v>1393</v>
      </c>
      <c r="F154" s="3138" t="s">
        <v>2670</v>
      </c>
    </row>
    <row r="155" ht="14.25" customHeight="1" x14ac:dyDescent="0.2">
      <c r="B155" s="3124" t="s">
        <v>2547</v>
      </c>
      <c r="C155" s="3125" t="s">
        <v>2685</v>
      </c>
      <c r="D155" s="3125" t="s">
        <v>1393</v>
      </c>
      <c r="E155" s="3125" t="s">
        <v>1393</v>
      </c>
      <c r="F155" s="3138" t="s">
        <v>2670</v>
      </c>
    </row>
    <row r="156" ht="14.25" customHeight="1" x14ac:dyDescent="0.2">
      <c r="B156" s="3124" t="s">
        <v>2547</v>
      </c>
      <c r="C156" s="3125" t="s">
        <v>2686</v>
      </c>
      <c r="D156" s="3125" t="s">
        <v>1393</v>
      </c>
      <c r="E156" s="3125" t="s">
        <v>1393</v>
      </c>
      <c r="F156" s="3138" t="s">
        <v>2670</v>
      </c>
    </row>
    <row r="157" ht="14.25" customHeight="1" x14ac:dyDescent="0.2">
      <c r="B157" s="3124" t="s">
        <v>2547</v>
      </c>
      <c r="C157" s="3125" t="s">
        <v>2687</v>
      </c>
      <c r="D157" s="3125" t="s">
        <v>1393</v>
      </c>
      <c r="E157" s="3125" t="s">
        <v>1393</v>
      </c>
      <c r="F157" s="3138" t="s">
        <v>2670</v>
      </c>
    </row>
    <row r="158" ht="14.25" customHeight="1" x14ac:dyDescent="0.2">
      <c r="B158" s="3124" t="s">
        <v>2547</v>
      </c>
      <c r="C158" s="3125" t="s">
        <v>2688</v>
      </c>
      <c r="D158" s="3125" t="s">
        <v>1393</v>
      </c>
      <c r="E158" s="3125" t="s">
        <v>1393</v>
      </c>
      <c r="F158" s="3138" t="s">
        <v>2670</v>
      </c>
    </row>
    <row r="159" ht="14.25" customHeight="1" x14ac:dyDescent="0.2">
      <c r="B159" s="3124" t="s">
        <v>2547</v>
      </c>
      <c r="C159" s="3125" t="s">
        <v>2596</v>
      </c>
      <c r="D159" s="3125" t="s">
        <v>1393</v>
      </c>
      <c r="E159" s="3125" t="s">
        <v>1393</v>
      </c>
      <c r="F159" s="3138" t="s">
        <v>2668</v>
      </c>
    </row>
    <row r="160" ht="14.25" customHeight="1" x14ac:dyDescent="0.2">
      <c r="B160" s="3124" t="s">
        <v>2547</v>
      </c>
      <c r="C160" s="3125" t="s">
        <v>2689</v>
      </c>
      <c r="D160" s="3125" t="s">
        <v>1393</v>
      </c>
      <c r="E160" s="3125" t="s">
        <v>1393</v>
      </c>
      <c r="F160" s="3138" t="s">
        <v>2670</v>
      </c>
    </row>
    <row r="161" ht="14.25" customHeight="1" x14ac:dyDescent="0.2">
      <c r="B161" s="3124" t="s">
        <v>2547</v>
      </c>
      <c r="C161" s="3125" t="s">
        <v>2690</v>
      </c>
      <c r="D161" s="3125" t="s">
        <v>1393</v>
      </c>
      <c r="E161" s="3125" t="s">
        <v>1393</v>
      </c>
      <c r="F161" s="3138" t="s">
        <v>2691</v>
      </c>
    </row>
    <row r="162" ht="14.25" customHeight="1" x14ac:dyDescent="0.2">
      <c r="B162" s="3124" t="s">
        <v>2547</v>
      </c>
      <c r="C162" s="3125" t="s">
        <v>2690</v>
      </c>
      <c r="D162" s="3125" t="s">
        <v>1393</v>
      </c>
      <c r="E162" s="3125" t="s">
        <v>1393</v>
      </c>
      <c r="F162" s="3138" t="s">
        <v>1393</v>
      </c>
    </row>
    <row r="163" ht="14.25" customHeight="1" x14ac:dyDescent="0.2">
      <c r="B163" s="3124" t="s">
        <v>2547</v>
      </c>
      <c r="C163" s="3125" t="s">
        <v>2692</v>
      </c>
      <c r="D163" s="3125" t="s">
        <v>1393</v>
      </c>
      <c r="E163" s="3125" t="s">
        <v>1393</v>
      </c>
      <c r="F163" s="3138" t="s">
        <v>2691</v>
      </c>
    </row>
    <row r="164" ht="14.25" customHeight="1" x14ac:dyDescent="0.2">
      <c r="B164" s="3124" t="s">
        <v>2547</v>
      </c>
      <c r="C164" s="3125" t="s">
        <v>2692</v>
      </c>
      <c r="D164" s="3125" t="s">
        <v>1393</v>
      </c>
      <c r="E164" s="3125" t="s">
        <v>1393</v>
      </c>
      <c r="F164" s="3138" t="s">
        <v>1393</v>
      </c>
    </row>
    <row r="165" ht="14.25" customHeight="1" x14ac:dyDescent="0.2">
      <c r="B165" s="3124" t="s">
        <v>2547</v>
      </c>
      <c r="C165" s="3125" t="s">
        <v>2693</v>
      </c>
      <c r="D165" s="3125" t="s">
        <v>1393</v>
      </c>
      <c r="E165" s="3125" t="s">
        <v>1393</v>
      </c>
      <c r="F165" s="3138" t="s">
        <v>2691</v>
      </c>
    </row>
    <row r="166" ht="14.25" customHeight="1" x14ac:dyDescent="0.2">
      <c r="B166" s="3124" t="s">
        <v>2547</v>
      </c>
      <c r="C166" s="3125" t="s">
        <v>2693</v>
      </c>
      <c r="D166" s="3125" t="s">
        <v>1393</v>
      </c>
      <c r="E166" s="3125" t="s">
        <v>1393</v>
      </c>
      <c r="F166" s="3138" t="s">
        <v>1393</v>
      </c>
    </row>
    <row r="167" ht="14.25" customHeight="1" x14ac:dyDescent="0.2">
      <c r="B167" s="3124" t="s">
        <v>2547</v>
      </c>
      <c r="C167" s="3125" t="s">
        <v>2694</v>
      </c>
      <c r="D167" s="3125" t="s">
        <v>1393</v>
      </c>
      <c r="E167" s="3125" t="s">
        <v>1393</v>
      </c>
      <c r="F167" s="3138" t="s">
        <v>2691</v>
      </c>
    </row>
    <row r="168" ht="14.25" customHeight="1" x14ac:dyDescent="0.2">
      <c r="B168" s="3124" t="s">
        <v>2547</v>
      </c>
      <c r="C168" s="3125" t="s">
        <v>2694</v>
      </c>
      <c r="D168" s="3125" t="s">
        <v>1393</v>
      </c>
      <c r="E168" s="3125" t="s">
        <v>1393</v>
      </c>
      <c r="F168" s="3138" t="s">
        <v>1393</v>
      </c>
    </row>
    <row r="169" ht="14.25" customHeight="1" x14ac:dyDescent="0.2">
      <c r="B169" s="3124" t="s">
        <v>2547</v>
      </c>
      <c r="C169" s="3125" t="s">
        <v>2695</v>
      </c>
      <c r="D169" s="3125" t="s">
        <v>1393</v>
      </c>
      <c r="E169" s="3125" t="s">
        <v>1393</v>
      </c>
      <c r="F169" s="3138" t="s">
        <v>2691</v>
      </c>
    </row>
    <row r="170" ht="14.25" customHeight="1" x14ac:dyDescent="0.2">
      <c r="B170" s="3124" t="s">
        <v>2547</v>
      </c>
      <c r="C170" s="3125" t="s">
        <v>2695</v>
      </c>
      <c r="D170" s="3125" t="s">
        <v>1393</v>
      </c>
      <c r="E170" s="3125" t="s">
        <v>1393</v>
      </c>
      <c r="F170" s="3138" t="s">
        <v>1393</v>
      </c>
    </row>
    <row r="171" ht="14.25" customHeight="1" x14ac:dyDescent="0.2">
      <c r="B171" s="3124" t="s">
        <v>2547</v>
      </c>
      <c r="C171" s="3125" t="s">
        <v>2696</v>
      </c>
      <c r="D171" s="3125" t="s">
        <v>1393</v>
      </c>
      <c r="E171" s="3125" t="s">
        <v>1393</v>
      </c>
      <c r="F171" s="3138" t="s">
        <v>2691</v>
      </c>
    </row>
    <row r="172" ht="14.25" customHeight="1" x14ac:dyDescent="0.2">
      <c r="B172" s="3124" t="s">
        <v>2547</v>
      </c>
      <c r="C172" s="3125" t="s">
        <v>2696</v>
      </c>
      <c r="D172" s="3125" t="s">
        <v>1393</v>
      </c>
      <c r="E172" s="3125" t="s">
        <v>1393</v>
      </c>
      <c r="F172" s="3138" t="s">
        <v>1393</v>
      </c>
    </row>
    <row r="173" ht="14.25" customHeight="1" x14ac:dyDescent="0.2">
      <c r="B173" s="3124" t="s">
        <v>2547</v>
      </c>
      <c r="C173" s="3125" t="s">
        <v>2697</v>
      </c>
      <c r="D173" s="3125" t="s">
        <v>1393</v>
      </c>
      <c r="E173" s="3125" t="s">
        <v>1393</v>
      </c>
      <c r="F173" s="3138" t="s">
        <v>2698</v>
      </c>
    </row>
    <row r="174" ht="14.25" customHeight="1" x14ac:dyDescent="0.2">
      <c r="B174" s="3124" t="s">
        <v>2547</v>
      </c>
      <c r="C174" s="3125" t="s">
        <v>2697</v>
      </c>
      <c r="D174" s="3125" t="s">
        <v>1393</v>
      </c>
      <c r="E174" s="3125" t="s">
        <v>1393</v>
      </c>
      <c r="F174" s="3138" t="s">
        <v>1393</v>
      </c>
    </row>
    <row r="175" ht="14.25" customHeight="1" x14ac:dyDescent="0.2">
      <c r="B175" s="3124" t="s">
        <v>2547</v>
      </c>
      <c r="C175" s="3125" t="s">
        <v>2697</v>
      </c>
      <c r="D175" s="3125" t="s">
        <v>1393</v>
      </c>
      <c r="E175" s="3125" t="s">
        <v>1393</v>
      </c>
      <c r="F175" s="3138" t="s">
        <v>1393</v>
      </c>
    </row>
    <row r="176" ht="14.25" customHeight="1" x14ac:dyDescent="0.2">
      <c r="B176" s="3124" t="s">
        <v>2547</v>
      </c>
      <c r="C176" s="3125" t="s">
        <v>2699</v>
      </c>
      <c r="D176" s="3125" t="s">
        <v>1393</v>
      </c>
      <c r="E176" s="3125" t="s">
        <v>1393</v>
      </c>
      <c r="F176" s="3138" t="s">
        <v>2700</v>
      </c>
    </row>
    <row r="177" ht="14.25" customHeight="1" x14ac:dyDescent="0.2">
      <c r="B177" s="3124" t="s">
        <v>2547</v>
      </c>
      <c r="C177" s="3125" t="s">
        <v>2699</v>
      </c>
      <c r="D177" s="3125" t="s">
        <v>1393</v>
      </c>
      <c r="E177" s="3125" t="s">
        <v>1393</v>
      </c>
      <c r="F177" s="3138" t="s">
        <v>2700</v>
      </c>
    </row>
    <row r="178" ht="14.25" customHeight="1" x14ac:dyDescent="0.2">
      <c r="B178" s="3124" t="s">
        <v>2547</v>
      </c>
      <c r="C178" s="3125" t="s">
        <v>2699</v>
      </c>
      <c r="D178" s="3125" t="s">
        <v>1393</v>
      </c>
      <c r="E178" s="3125" t="s">
        <v>1393</v>
      </c>
      <c r="F178" s="3138" t="s">
        <v>2700</v>
      </c>
    </row>
    <row r="179" ht="14.25" customHeight="1" x14ac:dyDescent="0.2">
      <c r="B179" s="3124" t="s">
        <v>2547</v>
      </c>
      <c r="C179" s="3125" t="s">
        <v>2699</v>
      </c>
      <c r="D179" s="3125" t="s">
        <v>1393</v>
      </c>
      <c r="E179" s="3125" t="s">
        <v>1393</v>
      </c>
      <c r="F179" s="3138" t="s">
        <v>2700</v>
      </c>
    </row>
    <row r="180" ht="14.25" customHeight="1" x14ac:dyDescent="0.2">
      <c r="B180" s="3124" t="s">
        <v>2547</v>
      </c>
      <c r="C180" s="3125" t="s">
        <v>2699</v>
      </c>
      <c r="D180" s="3125" t="s">
        <v>1393</v>
      </c>
      <c r="E180" s="3125" t="s">
        <v>1393</v>
      </c>
      <c r="F180" s="3138" t="s">
        <v>2700</v>
      </c>
    </row>
    <row r="181" ht="14.25" customHeight="1" x14ac:dyDescent="0.2">
      <c r="B181" s="3124" t="s">
        <v>2547</v>
      </c>
      <c r="C181" s="3125" t="s">
        <v>2699</v>
      </c>
      <c r="D181" s="3125" t="s">
        <v>1393</v>
      </c>
      <c r="E181" s="3125" t="s">
        <v>1393</v>
      </c>
      <c r="F181" s="3138" t="s">
        <v>2700</v>
      </c>
    </row>
    <row r="182" ht="14.25" customHeight="1" x14ac:dyDescent="0.2">
      <c r="B182" s="3124" t="s">
        <v>2547</v>
      </c>
      <c r="C182" s="3125" t="s">
        <v>2701</v>
      </c>
      <c r="D182" s="3125" t="s">
        <v>1393</v>
      </c>
      <c r="E182" s="3125" t="s">
        <v>1393</v>
      </c>
      <c r="F182" s="3138" t="s">
        <v>2702</v>
      </c>
    </row>
    <row r="183" ht="14.25" customHeight="1" x14ac:dyDescent="0.2">
      <c r="B183" s="3124" t="s">
        <v>2547</v>
      </c>
      <c r="C183" s="3125" t="s">
        <v>2597</v>
      </c>
      <c r="D183" s="3125" t="s">
        <v>1393</v>
      </c>
      <c r="E183" s="3125" t="s">
        <v>1393</v>
      </c>
      <c r="F183" s="3138" t="s">
        <v>2668</v>
      </c>
    </row>
    <row r="184" ht="14.25" customHeight="1" x14ac:dyDescent="0.2">
      <c r="B184" s="3124" t="s">
        <v>2547</v>
      </c>
      <c r="C184" s="3125" t="s">
        <v>2703</v>
      </c>
      <c r="D184" s="3125" t="s">
        <v>1393</v>
      </c>
      <c r="E184" s="3125" t="s">
        <v>1393</v>
      </c>
      <c r="F184" s="3138" t="s">
        <v>2670</v>
      </c>
    </row>
    <row r="185" ht="14.25" customHeight="1" x14ac:dyDescent="0.2">
      <c r="B185" s="3124" t="s">
        <v>2547</v>
      </c>
      <c r="C185" s="3125" t="s">
        <v>2704</v>
      </c>
      <c r="D185" s="3125" t="s">
        <v>1393</v>
      </c>
      <c r="E185" s="3125" t="s">
        <v>1393</v>
      </c>
      <c r="F185" s="3138" t="s">
        <v>2670</v>
      </c>
    </row>
    <row r="186" ht="14.25" customHeight="1" x14ac:dyDescent="0.2">
      <c r="B186" s="3124" t="s">
        <v>2547</v>
      </c>
      <c r="C186" s="3125" t="s">
        <v>2705</v>
      </c>
      <c r="D186" s="3125" t="s">
        <v>1393</v>
      </c>
      <c r="E186" s="3125" t="s">
        <v>1393</v>
      </c>
      <c r="F186" s="3138" t="s">
        <v>2706</v>
      </c>
    </row>
    <row r="187" ht="14.25" customHeight="1" x14ac:dyDescent="0.2">
      <c r="B187" s="3124" t="s">
        <v>2547</v>
      </c>
      <c r="C187" s="3125" t="s">
        <v>2707</v>
      </c>
      <c r="D187" s="3125" t="s">
        <v>1393</v>
      </c>
      <c r="E187" s="3125" t="s">
        <v>1393</v>
      </c>
      <c r="F187" s="3138" t="s">
        <v>2706</v>
      </c>
    </row>
    <row r="188" ht="14.25" customHeight="1" x14ac:dyDescent="0.2">
      <c r="B188" s="3124" t="s">
        <v>2547</v>
      </c>
      <c r="C188" s="3125" t="s">
        <v>2708</v>
      </c>
      <c r="D188" s="3125" t="s">
        <v>1393</v>
      </c>
      <c r="E188" s="3125" t="s">
        <v>1393</v>
      </c>
      <c r="F188" s="3138" t="s">
        <v>2709</v>
      </c>
    </row>
    <row r="189" ht="14.25" customHeight="1" x14ac:dyDescent="0.2">
      <c r="B189" s="3124" t="s">
        <v>2547</v>
      </c>
      <c r="C189" s="3125" t="s">
        <v>2710</v>
      </c>
      <c r="D189" s="3125" t="s">
        <v>1393</v>
      </c>
      <c r="E189" s="3125" t="s">
        <v>1393</v>
      </c>
      <c r="F189" s="3138" t="s">
        <v>2702</v>
      </c>
    </row>
    <row r="190" ht="14.25" customHeight="1" x14ac:dyDescent="0.2">
      <c r="B190" s="3124" t="s">
        <v>2547</v>
      </c>
      <c r="C190" s="3125" t="s">
        <v>2710</v>
      </c>
      <c r="D190" s="3125" t="s">
        <v>1393</v>
      </c>
      <c r="E190" s="3125" t="s">
        <v>1393</v>
      </c>
      <c r="F190" s="3138" t="s">
        <v>2711</v>
      </c>
    </row>
    <row r="191" ht="14.25" customHeight="1" x14ac:dyDescent="0.2">
      <c r="B191" s="3124" t="s">
        <v>2547</v>
      </c>
      <c r="C191" s="3125" t="s">
        <v>2710</v>
      </c>
      <c r="D191" s="3125" t="s">
        <v>1393</v>
      </c>
      <c r="E191" s="3125" t="s">
        <v>1393</v>
      </c>
      <c r="F191" s="3138" t="s">
        <v>2712</v>
      </c>
    </row>
    <row r="192" ht="14.25" customHeight="1" x14ac:dyDescent="0.2">
      <c r="B192" s="3124" t="s">
        <v>2547</v>
      </c>
      <c r="C192" s="3125" t="s">
        <v>2713</v>
      </c>
      <c r="D192" s="3125" t="s">
        <v>1393</v>
      </c>
      <c r="E192" s="3125" t="s">
        <v>1393</v>
      </c>
      <c r="F192" s="3138" t="s">
        <v>2711</v>
      </c>
    </row>
    <row r="193" ht="14.25" customHeight="1" x14ac:dyDescent="0.2">
      <c r="B193" s="3124" t="s">
        <v>2547</v>
      </c>
      <c r="C193" s="3125" t="s">
        <v>2714</v>
      </c>
      <c r="D193" s="3125" t="s">
        <v>1393</v>
      </c>
      <c r="E193" s="3125" t="s">
        <v>1393</v>
      </c>
      <c r="F193" s="3138" t="s">
        <v>2702</v>
      </c>
    </row>
    <row r="194" ht="14.25" customHeight="1" x14ac:dyDescent="0.2">
      <c r="B194" s="3124" t="s">
        <v>2547</v>
      </c>
      <c r="C194" s="3125" t="s">
        <v>2714</v>
      </c>
      <c r="D194" s="3125" t="s">
        <v>1393</v>
      </c>
      <c r="E194" s="3125" t="s">
        <v>1393</v>
      </c>
      <c r="F194" s="3138" t="s">
        <v>2711</v>
      </c>
    </row>
    <row r="195" ht="14.25" customHeight="1" x14ac:dyDescent="0.2">
      <c r="B195" s="3124" t="s">
        <v>2547</v>
      </c>
      <c r="C195" s="3125" t="s">
        <v>2714</v>
      </c>
      <c r="D195" s="3125" t="s">
        <v>1393</v>
      </c>
      <c r="E195" s="3125" t="s">
        <v>1393</v>
      </c>
      <c r="F195" s="3138" t="s">
        <v>2712</v>
      </c>
    </row>
    <row r="196" ht="14.25" customHeight="1" x14ac:dyDescent="0.2">
      <c r="B196" s="3124" t="s">
        <v>2547</v>
      </c>
      <c r="C196" s="3125" t="s">
        <v>2715</v>
      </c>
      <c r="D196" s="3125" t="s">
        <v>1393</v>
      </c>
      <c r="E196" s="3125" t="s">
        <v>1393</v>
      </c>
      <c r="F196" s="3138" t="s">
        <v>2709</v>
      </c>
    </row>
    <row r="197" ht="14.25" customHeight="1" x14ac:dyDescent="0.2">
      <c r="B197" s="3124" t="s">
        <v>2547</v>
      </c>
      <c r="C197" s="3125" t="s">
        <v>2716</v>
      </c>
      <c r="D197" s="3125" t="s">
        <v>1393</v>
      </c>
      <c r="E197" s="3125" t="s">
        <v>1393</v>
      </c>
      <c r="F197" s="3138" t="s">
        <v>2709</v>
      </c>
    </row>
    <row r="198" ht="14.25" customHeight="1" x14ac:dyDescent="0.2">
      <c r="B198" s="3124" t="s">
        <v>2547</v>
      </c>
      <c r="C198" s="3125" t="s">
        <v>2717</v>
      </c>
      <c r="D198" s="3125" t="s">
        <v>1393</v>
      </c>
      <c r="E198" s="3125" t="s">
        <v>1393</v>
      </c>
      <c r="F198" s="3138" t="s">
        <v>2709</v>
      </c>
    </row>
    <row r="199" ht="14.25" customHeight="1" x14ac:dyDescent="0.2">
      <c r="B199" s="3124" t="s">
        <v>2547</v>
      </c>
      <c r="C199" s="3125" t="s">
        <v>2717</v>
      </c>
      <c r="D199" s="3125" t="s">
        <v>1393</v>
      </c>
      <c r="E199" s="3125" t="s">
        <v>1393</v>
      </c>
      <c r="F199" s="3138" t="s">
        <v>2711</v>
      </c>
    </row>
    <row r="200" ht="14.25" customHeight="1" x14ac:dyDescent="0.2">
      <c r="B200" s="3124" t="s">
        <v>2547</v>
      </c>
      <c r="C200" s="3125" t="s">
        <v>2718</v>
      </c>
      <c r="D200" s="3125" t="s">
        <v>1393</v>
      </c>
      <c r="E200" s="3125" t="s">
        <v>1393</v>
      </c>
      <c r="F200" s="3138" t="s">
        <v>2711</v>
      </c>
    </row>
    <row r="201" ht="14.25" customHeight="1" x14ac:dyDescent="0.2">
      <c r="B201" s="3124" t="s">
        <v>2547</v>
      </c>
      <c r="C201" s="3125" t="s">
        <v>2719</v>
      </c>
      <c r="D201" s="3125" t="s">
        <v>1393</v>
      </c>
      <c r="E201" s="3125" t="s">
        <v>1393</v>
      </c>
      <c r="F201" s="3138" t="s">
        <v>2702</v>
      </c>
    </row>
    <row r="202" ht="14.25" customHeight="1" x14ac:dyDescent="0.2">
      <c r="B202" s="3124" t="s">
        <v>2547</v>
      </c>
      <c r="C202" s="3125" t="s">
        <v>2719</v>
      </c>
      <c r="D202" s="3125" t="s">
        <v>1393</v>
      </c>
      <c r="E202" s="3125" t="s">
        <v>1393</v>
      </c>
      <c r="F202" s="3138" t="s">
        <v>2711</v>
      </c>
    </row>
    <row r="203" ht="14.25" customHeight="1" x14ac:dyDescent="0.2">
      <c r="B203" s="3124" t="s">
        <v>2547</v>
      </c>
      <c r="C203" s="3125" t="s">
        <v>2720</v>
      </c>
      <c r="D203" s="3125" t="s">
        <v>1393</v>
      </c>
      <c r="E203" s="3125" t="s">
        <v>1393</v>
      </c>
      <c r="F203" s="3138" t="s">
        <v>2680</v>
      </c>
    </row>
    <row r="204" ht="14.25" customHeight="1" x14ac:dyDescent="0.2">
      <c r="B204" s="3124" t="s">
        <v>2547</v>
      </c>
      <c r="C204" s="3125" t="s">
        <v>2721</v>
      </c>
      <c r="D204" s="3125" t="s">
        <v>1393</v>
      </c>
      <c r="E204" s="3125" t="s">
        <v>1393</v>
      </c>
      <c r="F204" s="3138" t="s">
        <v>2670</v>
      </c>
    </row>
    <row r="205" ht="14.25" customHeight="1" x14ac:dyDescent="0.2">
      <c r="B205" s="3124" t="s">
        <v>2547</v>
      </c>
      <c r="C205" s="3125" t="s">
        <v>2722</v>
      </c>
      <c r="D205" s="3125" t="s">
        <v>1393</v>
      </c>
      <c r="E205" s="3125" t="s">
        <v>1393</v>
      </c>
      <c r="F205" s="3138" t="s">
        <v>1393</v>
      </c>
    </row>
    <row r="206" ht="14.25" customHeight="1" x14ac:dyDescent="0.2">
      <c r="B206" s="3124" t="s">
        <v>2547</v>
      </c>
      <c r="C206" s="3125" t="s">
        <v>2723</v>
      </c>
      <c r="D206" s="3125" t="s">
        <v>1393</v>
      </c>
      <c r="E206" s="3125" t="s">
        <v>1393</v>
      </c>
      <c r="F206" s="3138" t="s">
        <v>2670</v>
      </c>
    </row>
    <row r="207" ht="14.25" customHeight="1" x14ac:dyDescent="0.2">
      <c r="B207" s="3124" t="s">
        <v>2547</v>
      </c>
      <c r="C207" s="3125" t="s">
        <v>2724</v>
      </c>
      <c r="D207" s="3125" t="s">
        <v>1393</v>
      </c>
      <c r="E207" s="3125" t="s">
        <v>1393</v>
      </c>
      <c r="F207" s="3138" t="s">
        <v>2709</v>
      </c>
    </row>
    <row r="208" ht="14.25" customHeight="1" x14ac:dyDescent="0.2">
      <c r="B208" s="3124" t="s">
        <v>2547</v>
      </c>
      <c r="C208" s="3125" t="s">
        <v>2725</v>
      </c>
      <c r="D208" s="3125" t="s">
        <v>1393</v>
      </c>
      <c r="E208" s="3125" t="s">
        <v>1393</v>
      </c>
      <c r="F208" s="3138" t="s">
        <v>2709</v>
      </c>
    </row>
    <row r="209" ht="14.25" customHeight="1" x14ac:dyDescent="0.2">
      <c r="B209" s="3124" t="s">
        <v>2547</v>
      </c>
      <c r="C209" s="3125" t="s">
        <v>2725</v>
      </c>
      <c r="D209" s="3125" t="s">
        <v>1393</v>
      </c>
      <c r="E209" s="3125" t="s">
        <v>1393</v>
      </c>
      <c r="F209" s="3138" t="s">
        <v>2711</v>
      </c>
    </row>
    <row r="210" ht="14.25" customHeight="1" x14ac:dyDescent="0.2">
      <c r="B210" s="3124" t="s">
        <v>2547</v>
      </c>
      <c r="C210" s="3125" t="s">
        <v>2726</v>
      </c>
      <c r="D210" s="3125" t="s">
        <v>1393</v>
      </c>
      <c r="E210" s="3125" t="s">
        <v>1393</v>
      </c>
      <c r="F210" s="3138" t="s">
        <v>2709</v>
      </c>
    </row>
    <row r="211" ht="14.25" customHeight="1" x14ac:dyDescent="0.2">
      <c r="B211" s="3124" t="s">
        <v>2547</v>
      </c>
      <c r="C211" s="3125" t="s">
        <v>2726</v>
      </c>
      <c r="D211" s="3125" t="s">
        <v>1393</v>
      </c>
      <c r="E211" s="3125" t="s">
        <v>1393</v>
      </c>
      <c r="F211" s="3138" t="s">
        <v>2711</v>
      </c>
    </row>
    <row r="212" ht="14.25" customHeight="1" x14ac:dyDescent="0.2">
      <c r="B212" s="3124" t="s">
        <v>2547</v>
      </c>
      <c r="C212" s="3125" t="s">
        <v>2727</v>
      </c>
      <c r="D212" s="3125" t="s">
        <v>1393</v>
      </c>
      <c r="E212" s="3125" t="s">
        <v>1393</v>
      </c>
      <c r="F212" s="3138" t="s">
        <v>1393</v>
      </c>
    </row>
    <row r="213" ht="14.25" customHeight="1" x14ac:dyDescent="0.2">
      <c r="B213" s="3124" t="s">
        <v>2547</v>
      </c>
      <c r="C213" s="3125" t="s">
        <v>2728</v>
      </c>
      <c r="D213" s="3125" t="s">
        <v>1393</v>
      </c>
      <c r="E213" s="3125" t="s">
        <v>1393</v>
      </c>
      <c r="F213" s="3138" t="s">
        <v>1393</v>
      </c>
    </row>
    <row r="214" ht="14.25" customHeight="1" x14ac:dyDescent="0.2">
      <c r="B214" s="3124" t="s">
        <v>2547</v>
      </c>
      <c r="C214" s="3125" t="s">
        <v>2729</v>
      </c>
      <c r="D214" s="3125" t="s">
        <v>1393</v>
      </c>
      <c r="E214" s="3125" t="s">
        <v>1393</v>
      </c>
      <c r="F214" s="3138" t="s">
        <v>1393</v>
      </c>
    </row>
    <row r="215" ht="14.25" customHeight="1" x14ac:dyDescent="0.2">
      <c r="B215" s="3124" t="s">
        <v>2547</v>
      </c>
      <c r="C215" s="3125" t="s">
        <v>2730</v>
      </c>
      <c r="D215" s="3125" t="s">
        <v>1393</v>
      </c>
      <c r="E215" s="3125" t="s">
        <v>1393</v>
      </c>
      <c r="F215" s="3138" t="s">
        <v>1393</v>
      </c>
    </row>
    <row r="216" ht="14.25" customHeight="1" x14ac:dyDescent="0.2">
      <c r="B216" s="3124" t="s">
        <v>2547</v>
      </c>
      <c r="C216" s="3125" t="s">
        <v>2731</v>
      </c>
      <c r="D216" s="3125" t="s">
        <v>1393</v>
      </c>
      <c r="E216" s="3125" t="s">
        <v>1393</v>
      </c>
      <c r="F216" s="3138" t="s">
        <v>1393</v>
      </c>
    </row>
    <row r="217" ht="14.25" customHeight="1" x14ac:dyDescent="0.2">
      <c r="B217" s="3124" t="s">
        <v>2547</v>
      </c>
      <c r="C217" s="3125" t="s">
        <v>2732</v>
      </c>
      <c r="D217" s="3125" t="s">
        <v>1393</v>
      </c>
      <c r="E217" s="3125" t="s">
        <v>1393</v>
      </c>
      <c r="F217" s="3138" t="s">
        <v>1393</v>
      </c>
    </row>
    <row r="218" ht="14.25" customHeight="1" x14ac:dyDescent="0.2">
      <c r="B218" s="3124" t="s">
        <v>2547</v>
      </c>
      <c r="C218" s="3125" t="s">
        <v>2733</v>
      </c>
      <c r="D218" s="3125" t="s">
        <v>1393</v>
      </c>
      <c r="E218" s="3125" t="s">
        <v>1393</v>
      </c>
      <c r="F218" s="3138" t="s">
        <v>2734</v>
      </c>
    </row>
    <row r="219" ht="14.25" customHeight="1" x14ac:dyDescent="0.2">
      <c r="B219" s="3124" t="s">
        <v>2547</v>
      </c>
      <c r="C219" s="3125" t="s">
        <v>2735</v>
      </c>
      <c r="D219" s="3125" t="s">
        <v>1393</v>
      </c>
      <c r="E219" s="3125" t="s">
        <v>1393</v>
      </c>
      <c r="F219" s="3138" t="s">
        <v>2734</v>
      </c>
    </row>
    <row r="220" ht="14.25" customHeight="1" x14ac:dyDescent="0.2">
      <c r="B220" s="3124" t="s">
        <v>2547</v>
      </c>
      <c r="C220" s="3125" t="s">
        <v>2736</v>
      </c>
      <c r="D220" s="3125" t="s">
        <v>1393</v>
      </c>
      <c r="E220" s="3125" t="s">
        <v>1393</v>
      </c>
      <c r="F220" s="3138" t="s">
        <v>2734</v>
      </c>
    </row>
    <row r="221" ht="14.25" customHeight="1" x14ac:dyDescent="0.2">
      <c r="B221" s="3124" t="s">
        <v>2547</v>
      </c>
      <c r="C221" s="3125" t="s">
        <v>2737</v>
      </c>
      <c r="D221" s="3125" t="s">
        <v>1393</v>
      </c>
      <c r="E221" s="3125" t="s">
        <v>1393</v>
      </c>
      <c r="F221" s="3138" t="s">
        <v>2734</v>
      </c>
    </row>
    <row r="222" ht="14.25" customHeight="1" x14ac:dyDescent="0.2">
      <c r="B222" s="3124" t="s">
        <v>2547</v>
      </c>
      <c r="C222" s="3125" t="s">
        <v>2738</v>
      </c>
      <c r="D222" s="3125" t="s">
        <v>1393</v>
      </c>
      <c r="E222" s="3125" t="s">
        <v>1393</v>
      </c>
      <c r="F222" s="3138" t="s">
        <v>2734</v>
      </c>
    </row>
    <row r="223" ht="13.5" customHeight="1" x14ac:dyDescent="0.2">
      <c r="B223" s="3124" t="s">
        <v>2591</v>
      </c>
      <c r="C223" s="3125" t="s">
        <v>2665</v>
      </c>
      <c r="D223" s="3125" t="s">
        <v>1393</v>
      </c>
      <c r="E223" s="3125" t="s">
        <v>1393</v>
      </c>
      <c r="F223" s="3138" t="s">
        <v>2739</v>
      </c>
    </row>
    <row r="224" ht="13.5" customHeight="1" x14ac:dyDescent="0.2">
      <c r="B224" s="3124" t="s">
        <v>2591</v>
      </c>
      <c r="C224" s="3125" t="s">
        <v>2740</v>
      </c>
      <c r="D224" s="3125" t="s">
        <v>1393</v>
      </c>
      <c r="E224" s="3125" t="s">
        <v>1393</v>
      </c>
      <c r="F224" s="3138" t="s">
        <v>1393</v>
      </c>
    </row>
    <row r="225" ht="13.5" customHeight="1" x14ac:dyDescent="0.2">
      <c r="B225" s="3124" t="s">
        <v>2591</v>
      </c>
      <c r="C225" s="3125" t="s">
        <v>2741</v>
      </c>
      <c r="D225" s="3125" t="s">
        <v>2742</v>
      </c>
      <c r="E225" s="3125" t="s">
        <v>2743</v>
      </c>
      <c r="F225" s="3138" t="s">
        <v>2744</v>
      </c>
    </row>
    <row r="226" ht="13.5" customHeight="1" x14ac:dyDescent="0.2">
      <c r="B226" s="3124" t="s">
        <v>2591</v>
      </c>
      <c r="C226" s="3125" t="s">
        <v>2656</v>
      </c>
      <c r="D226" s="3125" t="s">
        <v>1393</v>
      </c>
      <c r="E226" s="3125" t="s">
        <v>1393</v>
      </c>
      <c r="F226" s="3138" t="s">
        <v>2739</v>
      </c>
    </row>
    <row r="227" ht="13.5" customHeight="1" x14ac:dyDescent="0.2">
      <c r="B227" s="3124" t="s">
        <v>2591</v>
      </c>
      <c r="C227" s="3125" t="s">
        <v>2651</v>
      </c>
      <c r="D227" s="3125" t="s">
        <v>2633</v>
      </c>
      <c r="E227" s="3125" t="s">
        <v>2634</v>
      </c>
      <c r="F227" s="3138" t="s">
        <v>2635</v>
      </c>
    </row>
    <row r="228" ht="13.5" customHeight="1" x14ac:dyDescent="0.2">
      <c r="B228" s="3124" t="s">
        <v>2591</v>
      </c>
      <c r="C228" s="3125" t="s">
        <v>2661</v>
      </c>
      <c r="D228" s="3125" t="s">
        <v>1393</v>
      </c>
      <c r="E228" s="3125" t="s">
        <v>1393</v>
      </c>
      <c r="F228" s="3138" t="s">
        <v>2745</v>
      </c>
    </row>
    <row r="229" ht="13.5" customHeight="1" x14ac:dyDescent="0.2">
      <c r="B229" s="3124" t="s">
        <v>2591</v>
      </c>
      <c r="C229" s="3125" t="s">
        <v>2740</v>
      </c>
      <c r="D229" s="3125" t="s">
        <v>1393</v>
      </c>
      <c r="E229" s="3125" t="s">
        <v>1393</v>
      </c>
      <c r="F229" s="3138" t="s">
        <v>1393</v>
      </c>
    </row>
    <row r="230" ht="13.5" customHeight="1" x14ac:dyDescent="0.2">
      <c r="B230" s="3124" t="s">
        <v>2591</v>
      </c>
      <c r="C230" s="3125" t="s">
        <v>2664</v>
      </c>
      <c r="D230" s="3125" t="s">
        <v>1393</v>
      </c>
      <c r="E230" s="3125" t="s">
        <v>1393</v>
      </c>
      <c r="F230" s="3138" t="s">
        <v>2739</v>
      </c>
    </row>
    <row r="231" ht="13.5" customHeight="1" x14ac:dyDescent="0.2">
      <c r="B231" s="3124" t="s">
        <v>2591</v>
      </c>
      <c r="C231" s="3125" t="s">
        <v>2652</v>
      </c>
      <c r="D231" s="3125" t="s">
        <v>2633</v>
      </c>
      <c r="E231" s="3125" t="s">
        <v>2634</v>
      </c>
      <c r="F231" s="3138" t="s">
        <v>2635</v>
      </c>
    </row>
    <row r="232" ht="13.5" customHeight="1" x14ac:dyDescent="0.2">
      <c r="B232" s="3124" t="s">
        <v>2591</v>
      </c>
      <c r="C232" s="3125" t="s">
        <v>2659</v>
      </c>
      <c r="D232" s="3125" t="s">
        <v>1393</v>
      </c>
      <c r="E232" s="3125" t="s">
        <v>1393</v>
      </c>
      <c r="F232" s="3138" t="s">
        <v>2660</v>
      </c>
    </row>
    <row r="233" ht="13.5" customHeight="1" x14ac:dyDescent="0.2">
      <c r="B233" s="3124" t="s">
        <v>2591</v>
      </c>
      <c r="C233" s="3125" t="s">
        <v>2640</v>
      </c>
      <c r="D233" s="3125" t="s">
        <v>1393</v>
      </c>
      <c r="E233" s="3125" t="s">
        <v>1393</v>
      </c>
      <c r="F233" s="3138" t="s">
        <v>2739</v>
      </c>
    </row>
    <row r="234" ht="13.5" customHeight="1" x14ac:dyDescent="0.2">
      <c r="B234" s="3124" t="s">
        <v>2591</v>
      </c>
      <c r="C234" s="3125" t="s">
        <v>2649</v>
      </c>
      <c r="D234" s="3125" t="s">
        <v>1393</v>
      </c>
      <c r="E234" s="3125" t="s">
        <v>1393</v>
      </c>
      <c r="F234" s="3138" t="s">
        <v>1393</v>
      </c>
    </row>
    <row r="235" ht="13.5" customHeight="1" x14ac:dyDescent="0.2">
      <c r="B235" s="3124" t="s">
        <v>2591</v>
      </c>
      <c r="C235" s="3125" t="s">
        <v>2741</v>
      </c>
      <c r="D235" s="3125" t="s">
        <v>1393</v>
      </c>
      <c r="E235" s="3125" t="s">
        <v>1393</v>
      </c>
      <c r="F235" s="3138" t="s">
        <v>1393</v>
      </c>
    </row>
    <row r="236" ht="13.5" customHeight="1" x14ac:dyDescent="0.2">
      <c r="B236" s="3124" t="s">
        <v>2591</v>
      </c>
      <c r="C236" s="3125" t="s">
        <v>2657</v>
      </c>
      <c r="D236" s="3125" t="s">
        <v>2633</v>
      </c>
      <c r="E236" s="3125" t="s">
        <v>2634</v>
      </c>
      <c r="F236" s="3138" t="s">
        <v>2635</v>
      </c>
    </row>
    <row r="237" ht="13.5" customHeight="1" x14ac:dyDescent="0.2">
      <c r="B237" s="3124" t="s">
        <v>2591</v>
      </c>
      <c r="C237" s="3125" t="s">
        <v>2561</v>
      </c>
      <c r="D237" s="3125" t="s">
        <v>1393</v>
      </c>
      <c r="E237" s="3125" t="s">
        <v>1393</v>
      </c>
      <c r="F237" s="3138" t="s">
        <v>1393</v>
      </c>
    </row>
    <row r="238" ht="13.5" customHeight="1" x14ac:dyDescent="0.2">
      <c r="B238" s="3124" t="s">
        <v>2591</v>
      </c>
      <c r="C238" s="3125" t="s">
        <v>2636</v>
      </c>
      <c r="D238" s="3125" t="s">
        <v>2637</v>
      </c>
      <c r="E238" s="3125" t="s">
        <v>2638</v>
      </c>
      <c r="F238" s="3138" t="s">
        <v>2639</v>
      </c>
    </row>
    <row r="239" ht="13.5" customHeight="1" x14ac:dyDescent="0.2">
      <c r="B239" s="3124" t="s">
        <v>2591</v>
      </c>
      <c r="C239" s="3125" t="s">
        <v>2663</v>
      </c>
      <c r="D239" s="3125" t="s">
        <v>1393</v>
      </c>
      <c r="E239" s="3125" t="s">
        <v>1393</v>
      </c>
      <c r="F239" s="3138" t="s">
        <v>2745</v>
      </c>
    </row>
    <row r="240" ht="13.5" customHeight="1" x14ac:dyDescent="0.2">
      <c r="B240" s="3124" t="s">
        <v>2591</v>
      </c>
      <c r="C240" s="3125" t="s">
        <v>2746</v>
      </c>
      <c r="D240" s="3125" t="s">
        <v>2747</v>
      </c>
      <c r="E240" s="3125" t="s">
        <v>2748</v>
      </c>
      <c r="F240" s="3138" t="s">
        <v>2749</v>
      </c>
    </row>
    <row r="241" ht="13.5" customHeight="1" x14ac:dyDescent="0.2">
      <c r="B241" s="3124" t="s">
        <v>2591</v>
      </c>
      <c r="C241" s="3125" t="s">
        <v>2632</v>
      </c>
      <c r="D241" s="3125" t="s">
        <v>2633</v>
      </c>
      <c r="E241" s="3125" t="s">
        <v>2634</v>
      </c>
      <c r="F241" s="3138" t="s">
        <v>2635</v>
      </c>
    </row>
    <row r="242" ht="13.5" customHeight="1" x14ac:dyDescent="0.2">
      <c r="B242" s="3124" t="s">
        <v>2591</v>
      </c>
      <c r="C242" s="3125" t="s">
        <v>2642</v>
      </c>
      <c r="D242" s="3125" t="s">
        <v>2633</v>
      </c>
      <c r="E242" s="3125" t="s">
        <v>2634</v>
      </c>
      <c r="F242" s="3138" t="s">
        <v>2635</v>
      </c>
    </row>
    <row r="243" ht="13.5" customHeight="1" x14ac:dyDescent="0.2">
      <c r="B243" s="3124" t="s">
        <v>2591</v>
      </c>
      <c r="C243" s="3125" t="s">
        <v>2561</v>
      </c>
      <c r="D243" s="3125" t="s">
        <v>2750</v>
      </c>
      <c r="E243" s="3125" t="s">
        <v>2751</v>
      </c>
      <c r="F243" s="3138" t="s">
        <v>2752</v>
      </c>
    </row>
    <row r="244" ht="13.5" customHeight="1" x14ac:dyDescent="0.2">
      <c r="B244" s="3124" t="s">
        <v>2591</v>
      </c>
      <c r="C244" s="3125" t="s">
        <v>2643</v>
      </c>
      <c r="D244" s="3125" t="s">
        <v>2644</v>
      </c>
      <c r="E244" s="3125" t="s">
        <v>2645</v>
      </c>
      <c r="F244" s="3138" t="s">
        <v>2646</v>
      </c>
    </row>
    <row r="245" ht="13.5" customHeight="1" x14ac:dyDescent="0.2">
      <c r="B245" s="3124" t="s">
        <v>2591</v>
      </c>
      <c r="C245" s="3125" t="s">
        <v>2666</v>
      </c>
      <c r="D245" s="3125" t="s">
        <v>1393</v>
      </c>
      <c r="E245" s="3125" t="s">
        <v>1393</v>
      </c>
      <c r="F245" s="3138" t="s">
        <v>1393</v>
      </c>
    </row>
    <row r="246" ht="13.5" customHeight="1" x14ac:dyDescent="0.2">
      <c r="B246" s="3124" t="s">
        <v>2591</v>
      </c>
      <c r="C246" s="3125" t="s">
        <v>2753</v>
      </c>
      <c r="D246" s="3125" t="s">
        <v>1393</v>
      </c>
      <c r="E246" s="3125" t="s">
        <v>1393</v>
      </c>
      <c r="F246" s="3138" t="s">
        <v>1393</v>
      </c>
    </row>
    <row r="247" ht="13.5" customHeight="1" x14ac:dyDescent="0.2">
      <c r="B247" s="3124" t="s">
        <v>2591</v>
      </c>
      <c r="C247" s="3125" t="s">
        <v>2754</v>
      </c>
      <c r="D247" s="3125" t="s">
        <v>1393</v>
      </c>
      <c r="E247" s="3125" t="s">
        <v>1393</v>
      </c>
      <c r="F247" s="3138" t="s">
        <v>1393</v>
      </c>
    </row>
    <row r="248" ht="13.5" customHeight="1" x14ac:dyDescent="0.2">
      <c r="B248" s="3124" t="s">
        <v>2591</v>
      </c>
      <c r="C248" s="3125" t="s">
        <v>2755</v>
      </c>
      <c r="D248" s="3125" t="s">
        <v>1393</v>
      </c>
      <c r="E248" s="3125" t="s">
        <v>1393</v>
      </c>
      <c r="F248" s="3138" t="s">
        <v>1393</v>
      </c>
    </row>
    <row r="249" ht="13.5" customHeight="1" x14ac:dyDescent="0.2">
      <c r="B249" s="3124" t="s">
        <v>2591</v>
      </c>
      <c r="C249" s="3125" t="s">
        <v>2756</v>
      </c>
      <c r="D249" s="3125" t="s">
        <v>1393</v>
      </c>
      <c r="E249" s="3125" t="s">
        <v>1393</v>
      </c>
      <c r="F249" s="3138" t="s">
        <v>2757</v>
      </c>
    </row>
    <row r="250" ht="13.5" customHeight="1" x14ac:dyDescent="0.2">
      <c r="B250" s="3124" t="s">
        <v>2591</v>
      </c>
      <c r="C250" s="3125" t="s">
        <v>2690</v>
      </c>
      <c r="D250" s="3125" t="s">
        <v>1393</v>
      </c>
      <c r="E250" s="3125" t="s">
        <v>1393</v>
      </c>
      <c r="F250" s="3138" t="s">
        <v>2691</v>
      </c>
    </row>
    <row r="251" ht="13.5" customHeight="1" x14ac:dyDescent="0.2">
      <c r="B251" s="3124" t="s">
        <v>2591</v>
      </c>
      <c r="C251" s="3125" t="s">
        <v>2692</v>
      </c>
      <c r="D251" s="3125" t="s">
        <v>1393</v>
      </c>
      <c r="E251" s="3125" t="s">
        <v>1393</v>
      </c>
      <c r="F251" s="3138" t="s">
        <v>2691</v>
      </c>
    </row>
    <row r="252" ht="13.5" customHeight="1" x14ac:dyDescent="0.2">
      <c r="B252" s="3124" t="s">
        <v>2591</v>
      </c>
      <c r="C252" s="3125" t="s">
        <v>2693</v>
      </c>
      <c r="D252" s="3125" t="s">
        <v>1393</v>
      </c>
      <c r="E252" s="3125" t="s">
        <v>1393</v>
      </c>
      <c r="F252" s="3138" t="s">
        <v>2691</v>
      </c>
    </row>
    <row r="253" ht="13.5" customHeight="1" x14ac:dyDescent="0.2">
      <c r="B253" s="3124" t="s">
        <v>2591</v>
      </c>
      <c r="C253" s="3125" t="s">
        <v>2694</v>
      </c>
      <c r="D253" s="3125" t="s">
        <v>1393</v>
      </c>
      <c r="E253" s="3125" t="s">
        <v>1393</v>
      </c>
      <c r="F253" s="3138" t="s">
        <v>2691</v>
      </c>
    </row>
    <row r="254" ht="13.5" customHeight="1" x14ac:dyDescent="0.2">
      <c r="B254" s="3124" t="s">
        <v>2591</v>
      </c>
      <c r="C254" s="3125" t="s">
        <v>2695</v>
      </c>
      <c r="D254" s="3125" t="s">
        <v>1393</v>
      </c>
      <c r="E254" s="3125" t="s">
        <v>1393</v>
      </c>
      <c r="F254" s="3138" t="s">
        <v>2691</v>
      </c>
    </row>
    <row r="255" ht="13.5" customHeight="1" x14ac:dyDescent="0.2">
      <c r="B255" s="3124" t="s">
        <v>2591</v>
      </c>
      <c r="C255" s="3125" t="s">
        <v>2696</v>
      </c>
      <c r="D255" s="3125" t="s">
        <v>1393</v>
      </c>
      <c r="E255" s="3125" t="s">
        <v>1393</v>
      </c>
      <c r="F255" s="3138" t="s">
        <v>2691</v>
      </c>
    </row>
    <row r="256" ht="13.5" customHeight="1" x14ac:dyDescent="0.2">
      <c r="B256" s="3124" t="s">
        <v>2591</v>
      </c>
      <c r="C256" s="3125" t="s">
        <v>2697</v>
      </c>
      <c r="D256" s="3125" t="s">
        <v>1393</v>
      </c>
      <c r="E256" s="3125" t="s">
        <v>1393</v>
      </c>
      <c r="F256" s="3138" t="s">
        <v>2698</v>
      </c>
    </row>
    <row r="257" ht="13.5" customHeight="1" x14ac:dyDescent="0.2">
      <c r="B257" s="3124" t="s">
        <v>2591</v>
      </c>
      <c r="C257" s="3125" t="s">
        <v>2697</v>
      </c>
      <c r="D257" s="3125" t="s">
        <v>1393</v>
      </c>
      <c r="E257" s="3125" t="s">
        <v>1393</v>
      </c>
      <c r="F257" s="3138" t="s">
        <v>1393</v>
      </c>
    </row>
    <row r="258" ht="13.5" customHeight="1" x14ac:dyDescent="0.2">
      <c r="B258" s="3124" t="s">
        <v>2591</v>
      </c>
      <c r="C258" s="3125" t="s">
        <v>2705</v>
      </c>
      <c r="D258" s="3125" t="s">
        <v>1393</v>
      </c>
      <c r="E258" s="3125" t="s">
        <v>1393</v>
      </c>
      <c r="F258" s="3138" t="s">
        <v>2706</v>
      </c>
    </row>
    <row r="259" ht="13.5" customHeight="1" x14ac:dyDescent="0.2">
      <c r="B259" s="3124" t="s">
        <v>2591</v>
      </c>
      <c r="C259" s="3125" t="s">
        <v>2707</v>
      </c>
      <c r="D259" s="3125" t="s">
        <v>1393</v>
      </c>
      <c r="E259" s="3125" t="s">
        <v>1393</v>
      </c>
      <c r="F259" s="3138" t="s">
        <v>2706</v>
      </c>
    </row>
    <row r="260" ht="13.5" customHeight="1" x14ac:dyDescent="0.2">
      <c r="B260" s="3124" t="s">
        <v>2591</v>
      </c>
      <c r="C260" s="3125" t="s">
        <v>2578</v>
      </c>
      <c r="D260" s="3125" t="s">
        <v>1393</v>
      </c>
      <c r="E260" s="3125" t="s">
        <v>1393</v>
      </c>
      <c r="F260" s="3138" t="s">
        <v>2706</v>
      </c>
    </row>
    <row r="261" ht="13.5" customHeight="1" x14ac:dyDescent="0.2">
      <c r="B261" s="3124" t="s">
        <v>2591</v>
      </c>
      <c r="C261" s="3125" t="s">
        <v>2581</v>
      </c>
      <c r="D261" s="3125" t="s">
        <v>1393</v>
      </c>
      <c r="E261" s="3125" t="s">
        <v>1393</v>
      </c>
      <c r="F261" s="3138" t="s">
        <v>2706</v>
      </c>
    </row>
    <row r="262" ht="13.5" customHeight="1" x14ac:dyDescent="0.2">
      <c r="B262" s="3124" t="s">
        <v>2591</v>
      </c>
      <c r="C262" s="3125" t="s">
        <v>2582</v>
      </c>
      <c r="D262" s="3125" t="s">
        <v>1393</v>
      </c>
      <c r="E262" s="3125" t="s">
        <v>1393</v>
      </c>
      <c r="F262" s="3138" t="s">
        <v>2706</v>
      </c>
    </row>
    <row r="263" ht="13.5" customHeight="1" x14ac:dyDescent="0.2">
      <c r="B263" s="3124" t="s">
        <v>2591</v>
      </c>
      <c r="C263" s="3125" t="s">
        <v>2727</v>
      </c>
      <c r="D263" s="3125" t="s">
        <v>1393</v>
      </c>
      <c r="E263" s="3125" t="s">
        <v>1393</v>
      </c>
      <c r="F263" s="3138" t="s">
        <v>1393</v>
      </c>
    </row>
    <row r="264" ht="13.5" customHeight="1" x14ac:dyDescent="0.2">
      <c r="B264" s="3124" t="s">
        <v>2591</v>
      </c>
      <c r="C264" s="3125" t="s">
        <v>2728</v>
      </c>
      <c r="D264" s="3125" t="s">
        <v>1393</v>
      </c>
      <c r="E264" s="3125" t="s">
        <v>1393</v>
      </c>
      <c r="F264" s="3138" t="s">
        <v>1393</v>
      </c>
    </row>
    <row r="265" ht="13.5" customHeight="1" x14ac:dyDescent="0.2">
      <c r="B265" s="3124" t="s">
        <v>2591</v>
      </c>
      <c r="C265" s="3125" t="s">
        <v>220</v>
      </c>
      <c r="D265" s="3125" t="s">
        <v>1393</v>
      </c>
      <c r="E265" s="3125" t="s">
        <v>1393</v>
      </c>
      <c r="F265" s="3138" t="s">
        <v>2757</v>
      </c>
    </row>
    <row r="266" ht="13.5" customHeight="1" x14ac:dyDescent="0.2">
      <c r="B266" s="3124" t="s">
        <v>2591</v>
      </c>
      <c r="C266" s="3125" t="s">
        <v>2729</v>
      </c>
      <c r="D266" s="3125" t="s">
        <v>1393</v>
      </c>
      <c r="E266" s="3125" t="s">
        <v>1393</v>
      </c>
      <c r="F266" s="3138" t="s">
        <v>1393</v>
      </c>
    </row>
    <row r="267" ht="13.5" customHeight="1" x14ac:dyDescent="0.2">
      <c r="B267" s="3124" t="s">
        <v>2591</v>
      </c>
      <c r="C267" s="3125" t="s">
        <v>2730</v>
      </c>
      <c r="D267" s="3125" t="s">
        <v>1393</v>
      </c>
      <c r="E267" s="3125" t="s">
        <v>1393</v>
      </c>
      <c r="F267" s="3138" t="s">
        <v>1393</v>
      </c>
    </row>
    <row r="268" ht="13.5" customHeight="1" x14ac:dyDescent="0.2">
      <c r="B268" s="3124" t="s">
        <v>2591</v>
      </c>
      <c r="C268" s="3125" t="s">
        <v>2731</v>
      </c>
      <c r="D268" s="3125" t="s">
        <v>1393</v>
      </c>
      <c r="E268" s="3125" t="s">
        <v>1393</v>
      </c>
      <c r="F268" s="3138" t="s">
        <v>1393</v>
      </c>
    </row>
    <row r="269" ht="13.5" customHeight="1" x14ac:dyDescent="0.2">
      <c r="B269" s="3124" t="s">
        <v>2591</v>
      </c>
      <c r="C269" s="3125" t="s">
        <v>2732</v>
      </c>
      <c r="D269" s="3125" t="s">
        <v>1393</v>
      </c>
      <c r="E269" s="3125" t="s">
        <v>1393</v>
      </c>
      <c r="F269" s="3138" t="s">
        <v>1393</v>
      </c>
    </row>
    <row r="270" ht="13.5" customHeight="1" x14ac:dyDescent="0.2">
      <c r="B270" s="3124" t="s">
        <v>2591</v>
      </c>
      <c r="C270" s="3125" t="s">
        <v>2733</v>
      </c>
      <c r="D270" s="3125" t="s">
        <v>1393</v>
      </c>
      <c r="E270" s="3125" t="s">
        <v>1393</v>
      </c>
      <c r="F270" s="3138" t="s">
        <v>2734</v>
      </c>
    </row>
    <row r="271" ht="13.5" customHeight="1" x14ac:dyDescent="0.2">
      <c r="B271" s="3124" t="s">
        <v>2591</v>
      </c>
      <c r="C271" s="3125" t="s">
        <v>2735</v>
      </c>
      <c r="D271" s="3125" t="s">
        <v>1393</v>
      </c>
      <c r="E271" s="3125" t="s">
        <v>1393</v>
      </c>
      <c r="F271" s="3138" t="s">
        <v>2734</v>
      </c>
    </row>
    <row r="272" ht="13.5" customHeight="1" x14ac:dyDescent="0.2">
      <c r="B272" s="3124" t="s">
        <v>2591</v>
      </c>
      <c r="C272" s="3125" t="s">
        <v>2736</v>
      </c>
      <c r="D272" s="3125" t="s">
        <v>1393</v>
      </c>
      <c r="E272" s="3125" t="s">
        <v>1393</v>
      </c>
      <c r="F272" s="3138" t="s">
        <v>2734</v>
      </c>
    </row>
    <row r="273" ht="13.5" customHeight="1" x14ac:dyDescent="0.2">
      <c r="B273" s="3124" t="s">
        <v>2591</v>
      </c>
      <c r="C273" s="3125" t="s">
        <v>2737</v>
      </c>
      <c r="D273" s="3125" t="s">
        <v>1393</v>
      </c>
      <c r="E273" s="3125" t="s">
        <v>1393</v>
      </c>
      <c r="F273" s="3138" t="s">
        <v>2734</v>
      </c>
    </row>
    <row r="274" ht="13.5" customHeight="1" x14ac:dyDescent="0.2">
      <c r="B274" s="3124" t="s">
        <v>2591</v>
      </c>
      <c r="C274" s="3125" t="s">
        <v>2738</v>
      </c>
      <c r="D274" s="3125" t="s">
        <v>1393</v>
      </c>
      <c r="E274" s="3125" t="s">
        <v>1393</v>
      </c>
      <c r="F274" s="3138" t="s">
        <v>2734</v>
      </c>
    </row>
    <row r="275" ht="13.5" customHeight="1" x14ac:dyDescent="0.2">
      <c r="B275" s="3124" t="s">
        <v>2598</v>
      </c>
      <c r="C275" s="3125" t="s">
        <v>2651</v>
      </c>
      <c r="D275" s="3125" t="s">
        <v>2633</v>
      </c>
      <c r="E275" s="3125" t="s">
        <v>2634</v>
      </c>
      <c r="F275" s="3138" t="s">
        <v>2635</v>
      </c>
    </row>
    <row r="276" ht="13.5" customHeight="1" x14ac:dyDescent="0.2">
      <c r="B276" s="3124" t="s">
        <v>2598</v>
      </c>
      <c r="C276" s="3125" t="s">
        <v>2656</v>
      </c>
      <c r="D276" s="3125" t="s">
        <v>1393</v>
      </c>
      <c r="E276" s="3125" t="s">
        <v>1393</v>
      </c>
      <c r="F276" s="3138" t="s">
        <v>2739</v>
      </c>
    </row>
    <row r="277" ht="13.5" customHeight="1" x14ac:dyDescent="0.2">
      <c r="B277" s="3124" t="s">
        <v>2598</v>
      </c>
      <c r="C277" s="3125" t="s">
        <v>2649</v>
      </c>
      <c r="D277" s="3125" t="s">
        <v>1393</v>
      </c>
      <c r="E277" s="3125" t="s">
        <v>1393</v>
      </c>
      <c r="F277" s="3138" t="s">
        <v>1393</v>
      </c>
    </row>
    <row r="278" ht="13.5" customHeight="1" x14ac:dyDescent="0.2">
      <c r="B278" s="3124" t="s">
        <v>2598</v>
      </c>
      <c r="C278" s="3125" t="s">
        <v>2643</v>
      </c>
      <c r="D278" s="3125" t="s">
        <v>2644</v>
      </c>
      <c r="E278" s="3125" t="s">
        <v>2645</v>
      </c>
      <c r="F278" s="3138" t="s">
        <v>2646</v>
      </c>
    </row>
    <row r="279" ht="13.5" customHeight="1" x14ac:dyDescent="0.2">
      <c r="B279" s="3124" t="s">
        <v>2598</v>
      </c>
      <c r="C279" s="3125" t="s">
        <v>2661</v>
      </c>
      <c r="D279" s="3125" t="s">
        <v>1393</v>
      </c>
      <c r="E279" s="3125" t="s">
        <v>1393</v>
      </c>
      <c r="F279" s="3138" t="s">
        <v>2745</v>
      </c>
    </row>
    <row r="280" ht="13.5" customHeight="1" x14ac:dyDescent="0.2">
      <c r="B280" s="3124" t="s">
        <v>2598</v>
      </c>
      <c r="C280" s="3125" t="s">
        <v>2741</v>
      </c>
      <c r="D280" s="3125" t="s">
        <v>2742</v>
      </c>
      <c r="E280" s="3125" t="s">
        <v>2743</v>
      </c>
      <c r="F280" s="3138" t="s">
        <v>2744</v>
      </c>
    </row>
    <row r="281" ht="13.5" customHeight="1" x14ac:dyDescent="0.2">
      <c r="B281" s="3124" t="s">
        <v>2598</v>
      </c>
      <c r="C281" s="3125" t="s">
        <v>2666</v>
      </c>
      <c r="D281" s="3125" t="s">
        <v>1393</v>
      </c>
      <c r="E281" s="3125" t="s">
        <v>1393</v>
      </c>
      <c r="F281" s="3138" t="s">
        <v>1393</v>
      </c>
    </row>
    <row r="282" ht="13.5" customHeight="1" x14ac:dyDescent="0.2">
      <c r="B282" s="3124" t="s">
        <v>2598</v>
      </c>
      <c r="C282" s="3125" t="s">
        <v>2640</v>
      </c>
      <c r="D282" s="3125" t="s">
        <v>1393</v>
      </c>
      <c r="E282" s="3125" t="s">
        <v>1393</v>
      </c>
      <c r="F282" s="3138" t="s">
        <v>2739</v>
      </c>
    </row>
    <row r="283" ht="13.5" customHeight="1" x14ac:dyDescent="0.2">
      <c r="B283" s="3124" t="s">
        <v>2598</v>
      </c>
      <c r="C283" s="3125" t="s">
        <v>2642</v>
      </c>
      <c r="D283" s="3125" t="s">
        <v>2633</v>
      </c>
      <c r="E283" s="3125" t="s">
        <v>2634</v>
      </c>
      <c r="F283" s="3138" t="s">
        <v>2635</v>
      </c>
    </row>
    <row r="284" ht="13.5" customHeight="1" x14ac:dyDescent="0.2">
      <c r="B284" s="3124" t="s">
        <v>2598</v>
      </c>
      <c r="C284" s="3125" t="s">
        <v>2741</v>
      </c>
      <c r="D284" s="3125" t="s">
        <v>1393</v>
      </c>
      <c r="E284" s="3125" t="s">
        <v>1393</v>
      </c>
      <c r="F284" s="3138" t="s">
        <v>1393</v>
      </c>
    </row>
    <row r="285" ht="13.5" customHeight="1" x14ac:dyDescent="0.2">
      <c r="B285" s="3124" t="s">
        <v>2598</v>
      </c>
      <c r="C285" s="3125" t="s">
        <v>2632</v>
      </c>
      <c r="D285" s="3125" t="s">
        <v>2633</v>
      </c>
      <c r="E285" s="3125" t="s">
        <v>2634</v>
      </c>
      <c r="F285" s="3138" t="s">
        <v>2635</v>
      </c>
    </row>
    <row r="286" ht="13.5" customHeight="1" x14ac:dyDescent="0.2">
      <c r="B286" s="3124" t="s">
        <v>2598</v>
      </c>
      <c r="C286" s="3125" t="s">
        <v>2659</v>
      </c>
      <c r="D286" s="3125" t="s">
        <v>1393</v>
      </c>
      <c r="E286" s="3125" t="s">
        <v>1393</v>
      </c>
      <c r="F286" s="3138" t="s">
        <v>2660</v>
      </c>
    </row>
    <row r="287" ht="13.5" customHeight="1" x14ac:dyDescent="0.2">
      <c r="B287" s="3124" t="s">
        <v>2598</v>
      </c>
      <c r="C287" s="3125" t="s">
        <v>2652</v>
      </c>
      <c r="D287" s="3125" t="s">
        <v>2633</v>
      </c>
      <c r="E287" s="3125" t="s">
        <v>2634</v>
      </c>
      <c r="F287" s="3138" t="s">
        <v>2635</v>
      </c>
    </row>
    <row r="288" ht="13.5" customHeight="1" x14ac:dyDescent="0.2">
      <c r="B288" s="3124" t="s">
        <v>2598</v>
      </c>
      <c r="C288" s="3125" t="s">
        <v>2663</v>
      </c>
      <c r="D288" s="3125" t="s">
        <v>1393</v>
      </c>
      <c r="E288" s="3125" t="s">
        <v>1393</v>
      </c>
      <c r="F288" s="3138" t="s">
        <v>2745</v>
      </c>
    </row>
    <row r="289" ht="13.5" customHeight="1" x14ac:dyDescent="0.2">
      <c r="B289" s="3124" t="s">
        <v>2598</v>
      </c>
      <c r="C289" s="3125" t="s">
        <v>2746</v>
      </c>
      <c r="D289" s="3125" t="s">
        <v>2747</v>
      </c>
      <c r="E289" s="3125" t="s">
        <v>2748</v>
      </c>
      <c r="F289" s="3138" t="s">
        <v>2749</v>
      </c>
    </row>
    <row r="290" ht="13.5" customHeight="1" x14ac:dyDescent="0.2">
      <c r="B290" s="3124" t="s">
        <v>2598</v>
      </c>
      <c r="C290" s="3125" t="s">
        <v>2665</v>
      </c>
      <c r="D290" s="3125" t="s">
        <v>1393</v>
      </c>
      <c r="E290" s="3125" t="s">
        <v>1393</v>
      </c>
      <c r="F290" s="3138" t="s">
        <v>2739</v>
      </c>
    </row>
    <row r="291" ht="13.5" customHeight="1" x14ac:dyDescent="0.2">
      <c r="B291" s="3124" t="s">
        <v>2598</v>
      </c>
      <c r="C291" s="3125" t="s">
        <v>2664</v>
      </c>
      <c r="D291" s="3125" t="s">
        <v>1393</v>
      </c>
      <c r="E291" s="3125" t="s">
        <v>1393</v>
      </c>
      <c r="F291" s="3138" t="s">
        <v>2739</v>
      </c>
    </row>
    <row r="292" ht="13.5" customHeight="1" x14ac:dyDescent="0.2">
      <c r="B292" s="3124" t="s">
        <v>2598</v>
      </c>
      <c r="C292" s="3125" t="s">
        <v>2657</v>
      </c>
      <c r="D292" s="3125" t="s">
        <v>2633</v>
      </c>
      <c r="E292" s="3125" t="s">
        <v>2634</v>
      </c>
      <c r="F292" s="3138" t="s">
        <v>2635</v>
      </c>
    </row>
    <row r="293" ht="13.5" customHeight="1" x14ac:dyDescent="0.2">
      <c r="B293" s="3124" t="s">
        <v>2598</v>
      </c>
      <c r="C293" s="3125" t="s">
        <v>2753</v>
      </c>
      <c r="D293" s="3125" t="s">
        <v>1393</v>
      </c>
      <c r="E293" s="3125" t="s">
        <v>1393</v>
      </c>
      <c r="F293" s="3138" t="s">
        <v>1393</v>
      </c>
    </row>
    <row r="294" ht="13.5" customHeight="1" x14ac:dyDescent="0.2">
      <c r="B294" s="3124" t="s">
        <v>2598</v>
      </c>
      <c r="C294" s="3125" t="s">
        <v>2679</v>
      </c>
      <c r="D294" s="3125" t="s">
        <v>1393</v>
      </c>
      <c r="E294" s="3125" t="s">
        <v>1393</v>
      </c>
      <c r="F294" s="3138" t="s">
        <v>2758</v>
      </c>
    </row>
    <row r="295" ht="13.5" customHeight="1" x14ac:dyDescent="0.2">
      <c r="B295" s="3124" t="s">
        <v>2598</v>
      </c>
      <c r="C295" s="3125" t="s">
        <v>2754</v>
      </c>
      <c r="D295" s="3125" t="s">
        <v>1393</v>
      </c>
      <c r="E295" s="3125" t="s">
        <v>1393</v>
      </c>
      <c r="F295" s="3138" t="s">
        <v>1393</v>
      </c>
    </row>
    <row r="296" ht="13.5" customHeight="1" x14ac:dyDescent="0.2">
      <c r="B296" s="3124" t="s">
        <v>2598</v>
      </c>
      <c r="C296" s="3125" t="s">
        <v>2755</v>
      </c>
      <c r="D296" s="3125" t="s">
        <v>1393</v>
      </c>
      <c r="E296" s="3125" t="s">
        <v>1393</v>
      </c>
      <c r="F296" s="3138" t="s">
        <v>1393</v>
      </c>
    </row>
    <row r="297" ht="13.5" customHeight="1" x14ac:dyDescent="0.2">
      <c r="B297" s="3124" t="s">
        <v>2598</v>
      </c>
      <c r="C297" s="3125" t="s">
        <v>2756</v>
      </c>
      <c r="D297" s="3125" t="s">
        <v>1393</v>
      </c>
      <c r="E297" s="3125" t="s">
        <v>1393</v>
      </c>
      <c r="F297" s="3138" t="s">
        <v>2757</v>
      </c>
    </row>
    <row r="298" ht="13.5" customHeight="1" x14ac:dyDescent="0.2">
      <c r="B298" s="3124" t="s">
        <v>2598</v>
      </c>
      <c r="C298" s="3125" t="s">
        <v>2690</v>
      </c>
      <c r="D298" s="3125" t="s">
        <v>1393</v>
      </c>
      <c r="E298" s="3125" t="s">
        <v>1393</v>
      </c>
      <c r="F298" s="3138" t="s">
        <v>2691</v>
      </c>
    </row>
    <row r="299" ht="13.5" customHeight="1" x14ac:dyDescent="0.2">
      <c r="B299" s="3124" t="s">
        <v>2598</v>
      </c>
      <c r="C299" s="3125" t="s">
        <v>2692</v>
      </c>
      <c r="D299" s="3125" t="s">
        <v>1393</v>
      </c>
      <c r="E299" s="3125" t="s">
        <v>1393</v>
      </c>
      <c r="F299" s="3138" t="s">
        <v>2691</v>
      </c>
    </row>
    <row r="300" ht="13.5" customHeight="1" x14ac:dyDescent="0.2">
      <c r="B300" s="3124" t="s">
        <v>2598</v>
      </c>
      <c r="C300" s="3125" t="s">
        <v>2693</v>
      </c>
      <c r="D300" s="3125" t="s">
        <v>1393</v>
      </c>
      <c r="E300" s="3125" t="s">
        <v>1393</v>
      </c>
      <c r="F300" s="3138" t="s">
        <v>2691</v>
      </c>
    </row>
    <row r="301" ht="13.5" customHeight="1" x14ac:dyDescent="0.2">
      <c r="B301" s="3124" t="s">
        <v>2598</v>
      </c>
      <c r="C301" s="3125" t="s">
        <v>2694</v>
      </c>
      <c r="D301" s="3125" t="s">
        <v>1393</v>
      </c>
      <c r="E301" s="3125" t="s">
        <v>1393</v>
      </c>
      <c r="F301" s="3138" t="s">
        <v>2691</v>
      </c>
    </row>
    <row r="302" ht="13.5" customHeight="1" x14ac:dyDescent="0.2">
      <c r="B302" s="3124" t="s">
        <v>2598</v>
      </c>
      <c r="C302" s="3125" t="s">
        <v>2695</v>
      </c>
      <c r="D302" s="3125" t="s">
        <v>1393</v>
      </c>
      <c r="E302" s="3125" t="s">
        <v>1393</v>
      </c>
      <c r="F302" s="3138" t="s">
        <v>2691</v>
      </c>
    </row>
    <row r="303" ht="13.5" customHeight="1" x14ac:dyDescent="0.2">
      <c r="B303" s="3124" t="s">
        <v>2598</v>
      </c>
      <c r="C303" s="3125" t="s">
        <v>2696</v>
      </c>
      <c r="D303" s="3125" t="s">
        <v>1393</v>
      </c>
      <c r="E303" s="3125" t="s">
        <v>1393</v>
      </c>
      <c r="F303" s="3138" t="s">
        <v>2691</v>
      </c>
    </row>
    <row r="304" ht="13.5" customHeight="1" x14ac:dyDescent="0.2">
      <c r="B304" s="3124" t="s">
        <v>2598</v>
      </c>
      <c r="C304" s="3125" t="s">
        <v>2705</v>
      </c>
      <c r="D304" s="3125" t="s">
        <v>1393</v>
      </c>
      <c r="E304" s="3125" t="s">
        <v>1393</v>
      </c>
      <c r="F304" s="3138" t="s">
        <v>2706</v>
      </c>
    </row>
    <row r="305" ht="13.5" customHeight="1" x14ac:dyDescent="0.2">
      <c r="B305" s="3124" t="s">
        <v>2598</v>
      </c>
      <c r="C305" s="3125" t="s">
        <v>2707</v>
      </c>
      <c r="D305" s="3125" t="s">
        <v>1393</v>
      </c>
      <c r="E305" s="3125" t="s">
        <v>1393</v>
      </c>
      <c r="F305" s="3138" t="s">
        <v>2706</v>
      </c>
    </row>
    <row r="306" ht="13.5" customHeight="1" x14ac:dyDescent="0.2">
      <c r="B306" s="3124" t="s">
        <v>2598</v>
      </c>
      <c r="C306" s="3125" t="s">
        <v>2578</v>
      </c>
      <c r="D306" s="3125" t="s">
        <v>1393</v>
      </c>
      <c r="E306" s="3125" t="s">
        <v>1393</v>
      </c>
      <c r="F306" s="3138" t="s">
        <v>2706</v>
      </c>
    </row>
    <row r="307" ht="13.5" customHeight="1" x14ac:dyDescent="0.2">
      <c r="B307" s="3124" t="s">
        <v>2598</v>
      </c>
      <c r="C307" s="3125" t="s">
        <v>2581</v>
      </c>
      <c r="D307" s="3125" t="s">
        <v>1393</v>
      </c>
      <c r="E307" s="3125" t="s">
        <v>1393</v>
      </c>
      <c r="F307" s="3138" t="s">
        <v>2706</v>
      </c>
    </row>
    <row r="308" ht="13.5" customHeight="1" x14ac:dyDescent="0.2">
      <c r="B308" s="3124" t="s">
        <v>2598</v>
      </c>
      <c r="C308" s="3125" t="s">
        <v>2582</v>
      </c>
      <c r="D308" s="3125" t="s">
        <v>1393</v>
      </c>
      <c r="E308" s="3125" t="s">
        <v>1393</v>
      </c>
      <c r="F308" s="3138" t="s">
        <v>2706</v>
      </c>
    </row>
    <row r="309" ht="13.5" customHeight="1" x14ac:dyDescent="0.2">
      <c r="B309" s="3124" t="s">
        <v>2598</v>
      </c>
      <c r="C309" s="3125" t="s">
        <v>220</v>
      </c>
      <c r="D309" s="3125" t="s">
        <v>1393</v>
      </c>
      <c r="E309" s="3125" t="s">
        <v>1393</v>
      </c>
      <c r="F309" s="3138" t="s">
        <v>2757</v>
      </c>
    </row>
    <row r="310" x14ac:dyDescent="0.2">
      <c r="B310" s="3124" t="s">
        <v>826</v>
      </c>
      <c r="C310" s="3125" t="s">
        <v>2759</v>
      </c>
      <c r="D310" s="3125" t="s">
        <v>2760</v>
      </c>
      <c r="E310" s="3125" t="s">
        <v>2761</v>
      </c>
      <c r="F310" s="3138" t="s">
        <v>2762</v>
      </c>
    </row>
    <row r="311" x14ac:dyDescent="0.2">
      <c r="B311" s="3124" t="s">
        <v>826</v>
      </c>
      <c r="C311" s="3125" t="s">
        <v>2763</v>
      </c>
      <c r="D311" s="3125" t="s">
        <v>2760</v>
      </c>
      <c r="E311" s="3125" t="s">
        <v>2761</v>
      </c>
      <c r="F311" s="3138" t="s">
        <v>2762</v>
      </c>
    </row>
    <row r="312" x14ac:dyDescent="0.2">
      <c r="B312" s="3124" t="s">
        <v>830</v>
      </c>
      <c r="C312" s="3125" t="s">
        <v>2764</v>
      </c>
      <c r="D312" s="3125" t="s">
        <v>2760</v>
      </c>
      <c r="E312" s="3125" t="s">
        <v>2761</v>
      </c>
      <c r="F312" s="3138" t="s">
        <v>2762</v>
      </c>
    </row>
    <row r="313" x14ac:dyDescent="0.2">
      <c r="B313" s="3124" t="s">
        <v>832</v>
      </c>
      <c r="C313" s="3125" t="s">
        <v>2765</v>
      </c>
      <c r="D313" s="3125" t="s">
        <v>2760</v>
      </c>
      <c r="E313" s="3125" t="s">
        <v>2761</v>
      </c>
      <c r="F313" s="3138" t="s">
        <v>2762</v>
      </c>
    </row>
    <row r="314" x14ac:dyDescent="0.2">
      <c r="B314" s="3124" t="s">
        <v>2609</v>
      </c>
      <c r="C314" s="3125" t="s">
        <v>2766</v>
      </c>
      <c r="D314" s="3125" t="s">
        <v>2767</v>
      </c>
      <c r="E314" s="3125" t="s">
        <v>2768</v>
      </c>
      <c r="F314" s="3138" t="s">
        <v>2769</v>
      </c>
    </row>
    <row r="315" x14ac:dyDescent="0.2">
      <c r="B315" s="3124" t="s">
        <v>2609</v>
      </c>
      <c r="C315" s="3125" t="s">
        <v>2766</v>
      </c>
      <c r="D315" s="3125" t="s">
        <v>1393</v>
      </c>
      <c r="E315" s="3125" t="s">
        <v>1393</v>
      </c>
      <c r="F315" s="3138" t="s">
        <v>1393</v>
      </c>
    </row>
    <row r="316" x14ac:dyDescent="0.2">
      <c r="B316" s="3124" t="s">
        <v>2613</v>
      </c>
      <c r="C316" s="3125" t="s">
        <v>2770</v>
      </c>
      <c r="D316" s="3125" t="s">
        <v>2767</v>
      </c>
      <c r="E316" s="3125" t="s">
        <v>2768</v>
      </c>
      <c r="F316" s="3138" t="s">
        <v>2769</v>
      </c>
    </row>
    <row r="317" x14ac:dyDescent="0.2">
      <c r="B317" s="3124" t="s">
        <v>2613</v>
      </c>
      <c r="C317" s="3125" t="s">
        <v>2770</v>
      </c>
      <c r="D317" s="3125" t="s">
        <v>1393</v>
      </c>
      <c r="E317" s="3125" t="s">
        <v>1393</v>
      </c>
      <c r="F317" s="3138" t="s">
        <v>1393</v>
      </c>
    </row>
    <row r="318" x14ac:dyDescent="0.2">
      <c r="B318" s="3124" t="s">
        <v>2615</v>
      </c>
      <c r="C318" s="3125" t="s">
        <v>2771</v>
      </c>
      <c r="D318" s="3125" t="s">
        <v>1393</v>
      </c>
      <c r="E318" s="3125" t="s">
        <v>1393</v>
      </c>
      <c r="F318" s="3138" t="s">
        <v>1393</v>
      </c>
    </row>
    <row r="319" x14ac:dyDescent="0.2">
      <c r="B319" s="3124" t="s">
        <v>2615</v>
      </c>
      <c r="C319" s="3125" t="s">
        <v>2771</v>
      </c>
      <c r="D319" s="3125" t="s">
        <v>2767</v>
      </c>
      <c r="E319" s="3125" t="s">
        <v>2768</v>
      </c>
      <c r="F319" s="3138" t="s">
        <v>2769</v>
      </c>
    </row>
    <row r="320" x14ac:dyDescent="0.2">
      <c r="B320" s="3124" t="s">
        <v>906</v>
      </c>
      <c r="C320" s="3125" t="s">
        <v>2772</v>
      </c>
      <c r="D320" s="3125" t="s">
        <v>1393</v>
      </c>
      <c r="E320" s="3125" t="s">
        <v>1393</v>
      </c>
      <c r="F320" s="3138" t="s">
        <v>1393</v>
      </c>
    </row>
    <row r="321" x14ac:dyDescent="0.2">
      <c r="B321" s="3124" t="s">
        <v>906</v>
      </c>
      <c r="C321" s="3125" t="s">
        <v>2772</v>
      </c>
      <c r="D321" s="3125" t="s">
        <v>2767</v>
      </c>
      <c r="E321" s="3125" t="s">
        <v>2768</v>
      </c>
      <c r="F321" s="3138" t="s">
        <v>2769</v>
      </c>
    </row>
    <row r="322" ht="14.1" customHeight="1" x14ac:dyDescent="0.2">
      <c r="B322" s="534" t="s">
        <v>2773</v>
      </c>
      <c r="C322" s="98"/>
      <c r="D322" s="98"/>
      <c r="E322" s="98"/>
      <c r="F322" s="98"/>
    </row>
    <row r="323" ht="14.1" customHeight="1" x14ac:dyDescent="0.2">
      <c r="B323" s="224" t="s">
        <v>2774</v>
      </c>
      <c r="C323" s="3139"/>
      <c r="D323" s="3139"/>
      <c r="E323" s="3139"/>
      <c r="F323" s="3139"/>
    </row>
    <row r="324" ht="14.1" customHeight="1" x14ac:dyDescent="0.2">
      <c r="B324" s="224" t="s">
        <v>2775</v>
      </c>
      <c r="C324" s="3139"/>
      <c r="D324" s="3139"/>
      <c r="E324" s="3139"/>
      <c r="F324" s="3139"/>
    </row>
    <row r="325" ht="14.1" customHeight="1" x14ac:dyDescent="0.2">
      <c r="B325" s="224" t="s">
        <v>2776</v>
      </c>
      <c r="C325" s="1517"/>
      <c r="D325" s="1517"/>
      <c r="E325" s="3139"/>
      <c r="F325" s="3139"/>
    </row>
    <row r="326" ht="14.1" customHeight="1" x14ac:dyDescent="0.2">
      <c r="B326" s="3139"/>
      <c r="C326" s="3139"/>
      <c r="D326" s="3139"/>
      <c r="E326" s="3139"/>
      <c r="F326" s="3139"/>
    </row>
    <row r="327" ht="14.1" customHeight="1" x14ac:dyDescent="0.2">
      <c r="B327" s="152" t="s">
        <v>136</v>
      </c>
      <c r="C327" s="3140"/>
      <c r="D327" s="3140"/>
      <c r="E327" s="3140"/>
      <c r="F327" s="3140"/>
    </row>
    <row r="328" ht="14.1" customHeight="1" x14ac:dyDescent="0.2">
      <c r="B328" s="535"/>
    </row>
    <row r="329" ht="14.1" customHeight="1" x14ac:dyDescent="0.2">
      <c r="B329" s="2855" t="s">
        <v>2021</v>
      </c>
      <c r="C329" s="2856"/>
      <c r="D329" s="2856"/>
      <c r="E329" s="2856"/>
      <c r="F329" s="2857"/>
    </row>
    <row r="330" ht="14.1" customHeight="1" x14ac:dyDescent="0.2">
      <c r="B330" s="2858" t="s">
        <v>2777</v>
      </c>
      <c r="C330" s="2820"/>
      <c r="D330" s="2820"/>
      <c r="E330" s="2820"/>
      <c r="F330" s="2821"/>
    </row>
    <row r="331" ht="14.1" customHeight="1" x14ac:dyDescent="0.2">
      <c r="B331" s="2861" t="s">
        <v>2778</v>
      </c>
      <c r="C331" s="2823"/>
      <c r="D331" s="2823"/>
      <c r="E331" s="2823"/>
      <c r="F331" s="2824"/>
    </row>
    <row r="332" ht="18" customHeight="1" x14ac:dyDescent="0.2">
      <c r="B332" s="2864"/>
      <c r="C332" s="2865"/>
      <c r="D332" s="2865"/>
      <c r="E332" s="2865"/>
      <c r="F332" s="2866"/>
    </row>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c r="D345" s="1943"/>
      <c r="F345" s="3141"/>
    </row>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2779</v>
      </c>
      <c r="V1" s="100" t="s">
        <v>62</v>
      </c>
    </row>
    <row r="2" ht="18.95" customHeight="1" x14ac:dyDescent="0.2">
      <c r="B2" s="5" t="s">
        <v>2780</v>
      </c>
      <c r="V2" s="100" t="s">
        <v>64</v>
      </c>
    </row>
    <row r="3" ht="18.95" customHeight="1" x14ac:dyDescent="0.2">
      <c r="B3" s="5" t="s">
        <v>2781</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603"/>
    </row>
    <row r="8" ht="60" customHeight="1" x14ac:dyDescent="0.2">
      <c r="B8" s="3142" t="s">
        <v>67</v>
      </c>
      <c r="C8" s="3143" t="s">
        <v>2782</v>
      </c>
      <c r="D8" s="3143" t="s">
        <v>2783</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62</v>
      </c>
      <c r="V8" s="3145" t="s">
        <v>2784</v>
      </c>
    </row>
    <row r="9" ht="18" customHeight="1" x14ac:dyDescent="0.25">
      <c r="A9" s="589" t="s">
        <v>546</v>
      </c>
      <c r="B9" s="3146"/>
      <c r="C9" s="3147" t="s">
        <v>2785</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9" t="s">
        <v>943</v>
      </c>
    </row>
    <row r="10" ht="18" customHeight="1" x14ac:dyDescent="0.25">
      <c r="B10" s="3150" t="s">
        <v>2786</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1">
        <v>708034.167333414</v>
      </c>
      <c r="S10" s="3151">
        <v>704667.5919081722</v>
      </c>
      <c r="T10" s="3151">
        <v>697548.5961275985</v>
      </c>
      <c r="U10" s="3151">
        <v>693711.7675468924</v>
      </c>
      <c r="V10" s="3152">
        <v>-12.86786309042714</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3">
        <v>550345.9610565237</v>
      </c>
      <c r="S11" s="3153">
        <v>550420.2532906927</v>
      </c>
      <c r="T11" s="3153">
        <v>546671.5218690505</v>
      </c>
      <c r="U11" s="3153">
        <v>545105.3129258009</v>
      </c>
      <c r="V11" s="3154">
        <v>-9.009700337803887</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5">
        <v>530307.4764374498</v>
      </c>
      <c r="S12" s="3155">
        <v>530594.6623496631</v>
      </c>
      <c r="T12" s="3155">
        <v>528440.3744971773</v>
      </c>
      <c r="U12" s="3155">
        <v>528497.7397092723</v>
      </c>
      <c r="V12" s="3156">
        <v>-4.600793671656989</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5">
        <v>216436.102814375</v>
      </c>
      <c r="S13" s="3155">
        <v>214641.90494881626</v>
      </c>
      <c r="T13" s="3155">
        <v>214957.6973606022</v>
      </c>
      <c r="U13" s="3155">
        <v>220991.09570662427</v>
      </c>
      <c r="V13" s="3156">
        <v>-7.722690852653363</v>
      </c>
    </row>
    <row r="14" ht="18" customHeight="1" x14ac:dyDescent="0.2">
      <c r="B14" s="2595" t="s">
        <v>2787</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5">
        <v>61449.87340724364</v>
      </c>
      <c r="S14" s="3155">
        <v>59491.03958747666</v>
      </c>
      <c r="T14" s="3155">
        <v>60457.89906769536</v>
      </c>
      <c r="U14" s="3155">
        <v>57623.10682012794</v>
      </c>
      <c r="V14" s="3156">
        <v>-21.161532888371497</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5">
        <v>129137.76364200591</v>
      </c>
      <c r="S15" s="3155">
        <v>130547.00790090526</v>
      </c>
      <c r="T15" s="3155">
        <v>131661.41206426205</v>
      </c>
      <c r="U15" s="3155">
        <v>132802.76044105584</v>
      </c>
      <c r="V15" s="3156">
        <v>10.271053503417253</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5">
        <v>120085.30308681994</v>
      </c>
      <c r="S16" s="3155">
        <v>122826.00241937976</v>
      </c>
      <c r="T16" s="3155">
        <v>118488.13230915788</v>
      </c>
      <c r="U16" s="3155">
        <v>113572.42180566482</v>
      </c>
      <c r="V16" s="3156">
        <v>-1.779358863159787</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6">
        <v>-34.38178425412472</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5">
        <v>20038.4846190739</v>
      </c>
      <c r="S18" s="3155">
        <v>19825.590941029528</v>
      </c>
      <c r="T18" s="3155">
        <v>18231.147371873118</v>
      </c>
      <c r="U18" s="3155">
        <v>16607.57321652859</v>
      </c>
      <c r="V18" s="3156">
        <v>-63.17220901959097</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5">
        <v>6718.413683984131</v>
      </c>
      <c r="S19" s="3155">
        <v>6168.921117314569</v>
      </c>
      <c r="T19" s="3155">
        <v>4494.766122000318</v>
      </c>
      <c r="U19" s="3155">
        <v>4108.124893143044</v>
      </c>
      <c r="V19" s="3156">
        <v>-84.28698186001384</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5">
        <v>13320.070935089769</v>
      </c>
      <c r="S20" s="3155">
        <v>13656.66982371496</v>
      </c>
      <c r="T20" s="3155">
        <v>13736.381249872798</v>
      </c>
      <c r="U20" s="3155">
        <v>12499.448323385548</v>
      </c>
      <c r="V20" s="3156">
        <v>-34.04158289575411</v>
      </c>
    </row>
    <row r="21" ht="18" customHeight="1" x14ac:dyDescent="0.25">
      <c r="B21" s="3157" t="s">
        <v>2171</v>
      </c>
      <c r="C21" s="3158"/>
      <c r="D21" s="3158"/>
      <c r="E21" s="3158" t="s">
        <v>119</v>
      </c>
      <c r="F21" s="3158" t="s">
        <v>119</v>
      </c>
      <c r="G21" s="3158" t="s">
        <v>119</v>
      </c>
      <c r="H21" s="3158" t="s">
        <v>119</v>
      </c>
      <c r="I21" s="3158" t="s">
        <v>119</v>
      </c>
      <c r="J21" s="3158" t="s">
        <v>119</v>
      </c>
      <c r="K21" s="3158" t="s">
        <v>119</v>
      </c>
      <c r="L21" s="3158" t="s">
        <v>119</v>
      </c>
      <c r="M21" s="3158" t="s">
        <v>119</v>
      </c>
      <c r="N21" s="3158" t="s">
        <v>119</v>
      </c>
      <c r="O21" s="3158" t="s">
        <v>119</v>
      </c>
      <c r="P21" s="3158" t="s">
        <v>119</v>
      </c>
      <c r="Q21" s="3158" t="s">
        <v>119</v>
      </c>
      <c r="R21" s="3158" t="s">
        <v>119</v>
      </c>
      <c r="S21" s="3158" t="s">
        <v>119</v>
      </c>
      <c r="T21" s="3158" t="s">
        <v>119</v>
      </c>
      <c r="U21" s="3158" t="s">
        <v>119</v>
      </c>
      <c r="V21" s="3159" t="s">
        <v>2512</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0">
        <v>49365.23274154193</v>
      </c>
      <c r="S22" s="3160">
        <v>50604.91855530307</v>
      </c>
      <c r="T22" s="3160">
        <v>49434.69849990926</v>
      </c>
      <c r="U22" s="3160">
        <v>49940.08310231586</v>
      </c>
      <c r="V22" s="3161">
        <v>-37.87507727914428</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6">
        <v>-11.880701698676372</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6">
        <v>-78.79639796759044</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6">
        <v>-21.106721638191722</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5">
        <v>1062.8196366617246</v>
      </c>
      <c r="S26" s="3155">
        <v>1728.8019238383986</v>
      </c>
      <c r="T26" s="3155">
        <v>515.8930581428474</v>
      </c>
      <c r="U26" s="3155">
        <v>521.4236765954729</v>
      </c>
      <c r="V26" s="3156">
        <v>-5.672295379822638</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6">
        <v>148.31559210235613</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5">
        <v>6246.483773497849</v>
      </c>
      <c r="S28" s="3155">
        <v>7001.120086984983</v>
      </c>
      <c r="T28" s="3155">
        <v>7749.466553355716</v>
      </c>
      <c r="U28" s="3155">
        <v>8617.648273060739</v>
      </c>
      <c r="V28" s="3156">
        <v>325483.1772191673</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5">
        <v>1517.584882935102</v>
      </c>
      <c r="S29" s="3155">
        <v>1695.9529518256413</v>
      </c>
      <c r="T29" s="3155">
        <v>1839.19739399758</v>
      </c>
      <c r="U29" s="3155">
        <v>1618.9765594619628</v>
      </c>
      <c r="V29" s="3156">
        <v>-9.802738319361678</v>
      </c>
    </row>
    <row r="30" ht="18" customHeight="1" x14ac:dyDescent="0.25">
      <c r="B30" s="2618" t="s">
        <v>2788</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3" t="s">
        <v>2512</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3">
        <v>46298.515384948696</v>
      </c>
      <c r="S31" s="3153">
        <v>46693.1330291304</v>
      </c>
      <c r="T31" s="3153">
        <v>46699.2648653707</v>
      </c>
      <c r="U31" s="3153">
        <v>45677.35495574008</v>
      </c>
      <c r="V31" s="3154">
        <v>-10.624072886479702</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6">
        <v>-9.46021815284051</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6">
        <v>-7.166304991188707</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6" t="s">
        <v>2512</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6">
        <v>-16.13825306473338</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6" t="s">
        <v>2512</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6" t="s">
        <v>2512</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9">
        <v>33.9122359810862</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9">
        <v>-35.42800042067968</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9" t="s">
        <v>2512</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8">
        <v>413.3914435104259</v>
      </c>
      <c r="S41" s="3158">
        <v>409.0575779251619</v>
      </c>
      <c r="T41" s="3158">
        <v>409.5729304064772</v>
      </c>
      <c r="U41" s="3158">
        <v>388.8556404100509</v>
      </c>
      <c r="V41" s="3159">
        <v>-14.547647695276597</v>
      </c>
    </row>
    <row r="42" ht="18" customHeight="1" x14ac:dyDescent="0.2">
      <c r="B42" s="3164" t="s">
        <v>2789</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0">
        <v>3955.089905987124</v>
      </c>
      <c r="S42" s="3160">
        <v>3113.4485127511502</v>
      </c>
      <c r="T42" s="3160">
        <v>2728.283022818411</v>
      </c>
      <c r="U42" s="3160">
        <v>2281.2543858162876</v>
      </c>
      <c r="V42" s="3161">
        <v>-77.87994799057427</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5">
        <v>-17805.793799185172</v>
      </c>
      <c r="S43" s="3155">
        <v>-18173.649303391645</v>
      </c>
      <c r="T43" s="3155">
        <v>-18466.55708207448</v>
      </c>
      <c r="U43" s="3155">
        <v>-18751.586602926243</v>
      </c>
      <c r="V43" s="3156">
        <v>32.35828237421887</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5">
        <v>14682.396854399634</v>
      </c>
      <c r="S44" s="3155">
        <v>14531.52961910236</v>
      </c>
      <c r="T44" s="3155">
        <v>14333.890028948686</v>
      </c>
      <c r="U44" s="3155">
        <v>14289.648608430894</v>
      </c>
      <c r="V44" s="3156">
        <v>-7.0421674611916885</v>
      </c>
    </row>
    <row r="45" ht="18" customHeight="1" x14ac:dyDescent="0.2">
      <c r="B45" s="2633" t="s">
        <v>2790</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5">
        <v>2257.7248731510876</v>
      </c>
      <c r="S45" s="3155">
        <v>1841.2190854882049</v>
      </c>
      <c r="T45" s="3155">
        <v>1826.7653105470508</v>
      </c>
      <c r="U45" s="3155">
        <v>1724.7290881294662</v>
      </c>
      <c r="V45" s="3156">
        <v>-22.510509115104707</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5">
        <v>3005.292882004398</v>
      </c>
      <c r="S46" s="3155">
        <v>2845.9444712462046</v>
      </c>
      <c r="T46" s="3155">
        <v>2913.542345910683</v>
      </c>
      <c r="U46" s="3155">
        <v>2940.125325749083</v>
      </c>
      <c r="V46" s="3156">
        <v>3.134238860326746</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5">
        <v>4506.395566298745</v>
      </c>
      <c r="S47" s="3155">
        <v>4580.076864183423</v>
      </c>
      <c r="T47" s="3155">
        <v>4540.60808218879</v>
      </c>
      <c r="U47" s="3155">
        <v>4269.945629425749</v>
      </c>
      <c r="V47" s="3156">
        <v>-27.827853630001147</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6" t="s">
        <v>2512</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9">
        <v>14.937585727640013</v>
      </c>
    </row>
    <row r="50" ht="18" customHeight="1" x14ac:dyDescent="0.25">
      <c r="B50" s="2641" t="s">
        <v>2791</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2">
        <v>104.8901005</v>
      </c>
      <c r="S50" s="3162">
        <v>103.9602208</v>
      </c>
      <c r="T50" s="3162">
        <v>103.03478515</v>
      </c>
      <c r="U50" s="3162">
        <v>102.22730895000001</v>
      </c>
      <c r="V50" s="3163">
        <v>-7.92376768697184</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3">
        <v>58069.36824441249</v>
      </c>
      <c r="S51" s="3153">
        <v>53835.83852029487</v>
      </c>
      <c r="T51" s="3153">
        <v>52014.82787044976</v>
      </c>
      <c r="U51" s="3153">
        <v>50707.76217721932</v>
      </c>
      <c r="V51" s="3154">
        <v>-8.259978519454565</v>
      </c>
    </row>
    <row r="52" ht="18" customHeight="1" x14ac:dyDescent="0.2">
      <c r="B52" s="2633" t="s">
        <v>2792</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5">
        <v>51481.72449716841</v>
      </c>
      <c r="S52" s="3155">
        <v>47188.67271960154</v>
      </c>
      <c r="T52" s="3155">
        <v>45213.997947801945</v>
      </c>
      <c r="U52" s="3155">
        <v>43350.126208352754</v>
      </c>
      <c r="V52" s="3156">
        <v>-12.133643309336156</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679.8218545638055</v>
      </c>
      <c r="U53" s="3155">
        <v>733.3453990934411</v>
      </c>
      <c r="V53" s="3156">
        <v>2203.2135706410554</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5">
        <v>195.53073051848835</v>
      </c>
      <c r="S54" s="3155">
        <v>190.56014882997204</v>
      </c>
      <c r="T54" s="3155">
        <v>190.0017191802495</v>
      </c>
      <c r="U54" s="3155">
        <v>189.37451651353467</v>
      </c>
      <c r="V54" s="3156">
        <v>-82.72377523502719</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5">
        <v>5656.803438358518</v>
      </c>
      <c r="S55" s="3155">
        <v>5664.688769166298</v>
      </c>
      <c r="T55" s="3155">
        <v>5779.258267603764</v>
      </c>
      <c r="U55" s="3155">
        <v>6290.609509459589</v>
      </c>
      <c r="V55" s="3156">
        <v>34.426078221787726</v>
      </c>
    </row>
    <row r="56" ht="18" customHeight="1" x14ac:dyDescent="0.25">
      <c r="B56" s="2638" t="s">
        <v>2793</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8">
        <v>166.1990798</v>
      </c>
      <c r="S56" s="3158">
        <v>175.5038544</v>
      </c>
      <c r="T56" s="3158">
        <v>151.7480813</v>
      </c>
      <c r="U56" s="3158">
        <v>144.3065438</v>
      </c>
      <c r="V56" s="3159">
        <v>11.61274689770232</v>
      </c>
    </row>
    <row r="57" ht="18" customHeight="1" x14ac:dyDescent="0.25">
      <c r="B57" s="3165" t="s">
        <v>2327</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7" t="s">
        <v>2512</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row>
    <row r="59" ht="18" customHeight="1" x14ac:dyDescent="0.2">
      <c r="B59" s="3170" t="s">
        <v>2794</v>
      </c>
      <c r="C59" s="3171"/>
      <c r="D59" s="3172"/>
      <c r="E59" s="3172"/>
      <c r="F59" s="3172"/>
      <c r="G59" s="3172"/>
      <c r="H59" s="3172"/>
      <c r="I59" s="3172"/>
      <c r="J59" s="3172"/>
      <c r="K59" s="3172"/>
      <c r="L59" s="3172"/>
      <c r="M59" s="3172"/>
      <c r="N59" s="3172"/>
      <c r="O59" s="3172"/>
      <c r="P59" s="3172"/>
      <c r="Q59" s="3172"/>
      <c r="R59" s="3172"/>
      <c r="S59" s="3172"/>
      <c r="T59" s="3172"/>
      <c r="U59" s="3172"/>
      <c r="V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5">
        <v>37519.406500577716</v>
      </c>
      <c r="S60" s="3155">
        <v>41372.22793362325</v>
      </c>
      <c r="T60" s="3155">
        <v>44193.72065272606</v>
      </c>
      <c r="U60" s="3155">
        <v>45842.43180718481</v>
      </c>
      <c r="V60" s="3156">
        <v>88.44261633762022</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5">
        <v>29510.380452721256</v>
      </c>
      <c r="S61" s="3155">
        <v>32504.834488043965</v>
      </c>
      <c r="T61" s="3155">
        <v>34918.36804692123</v>
      </c>
      <c r="U61" s="3155">
        <v>35615.938673723715</v>
      </c>
      <c r="V61" s="3156">
        <v>129.33980286422462</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5">
        <v>8009.026047856466</v>
      </c>
      <c r="S62" s="3155">
        <v>8867.393445579291</v>
      </c>
      <c r="T62" s="3155">
        <v>9275.352605804832</v>
      </c>
      <c r="U62" s="3155">
        <v>10226.493133461096</v>
      </c>
      <c r="V62" s="3156">
        <v>16.246734743323255</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6" t="s">
        <v>2512</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5">
        <v>9835.78426637374</v>
      </c>
      <c r="S64" s="3155">
        <v>11216.709675030115</v>
      </c>
      <c r="T64" s="3155">
        <v>13829.965927967078</v>
      </c>
      <c r="U64" s="3155">
        <v>14683.102134808323</v>
      </c>
      <c r="V64" s="3156">
        <v>339.685114770155</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6" t="s">
        <v>2512</v>
      </c>
    </row>
    <row r="66" ht="18" customHeight="1" x14ac:dyDescent="0.2">
      <c r="B66" s="2678" t="s">
        <v>2206</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9" t="s">
        <v>2512</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2">
        <v>2280.8449898552767</v>
      </c>
      <c r="S67" s="3162">
        <v>2222.110063371251</v>
      </c>
      <c r="T67" s="3162">
        <v>2221.4745968112716</v>
      </c>
      <c r="U67" s="3162">
        <v>2192.8375425507584</v>
      </c>
      <c r="V67" s="3163">
        <v>-37.78895514894509</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row>
    <row r="69" ht="18" customHeight="1" x14ac:dyDescent="0.25">
      <c r="B69" s="2745" t="s">
        <v>2795</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6" t="s">
        <v>2512</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row>
    <row r="71" ht="18" customHeight="1" x14ac:dyDescent="0.2">
      <c r="B71" s="2722" t="s">
        <v>2796</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8">
        <v>704079.0774274268</v>
      </c>
      <c r="S71" s="3178">
        <v>701554.1433954211</v>
      </c>
      <c r="T71" s="3178">
        <v>694820.3131047802</v>
      </c>
      <c r="U71" s="3178">
        <v>691430.5131610761</v>
      </c>
      <c r="V71" s="3179">
        <v>-12.014677809812081</v>
      </c>
    </row>
    <row r="72" ht="18" customHeight="1" x14ac:dyDescent="0.2">
      <c r="B72" s="3180" t="s">
        <v>2797</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5">
        <v>708034.167333414</v>
      </c>
      <c r="S72" s="3155">
        <v>704667.5919081722</v>
      </c>
      <c r="T72" s="3155">
        <v>697548.5961275985</v>
      </c>
      <c r="U72" s="3155">
        <v>693711.7675468924</v>
      </c>
      <c r="V72" s="3156">
        <v>-12.86786309042714</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5">
        <v>704079.0774274268</v>
      </c>
      <c r="S73" s="3155">
        <v>701554.1433954211</v>
      </c>
      <c r="T73" s="3155">
        <v>694820.3131047802</v>
      </c>
      <c r="U73" s="3155">
        <v>691430.5131610761</v>
      </c>
      <c r="V73" s="3156">
        <v>-12.014677809812081</v>
      </c>
    </row>
    <row r="74" ht="18" customHeight="1" x14ac:dyDescent="0.25">
      <c r="B74" s="3181" t="s">
        <v>2798</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2">
        <v>708034.167333414</v>
      </c>
      <c r="S74" s="3162">
        <v>704667.5919081722</v>
      </c>
      <c r="T74" s="3162">
        <v>697548.5961275985</v>
      </c>
      <c r="U74" s="3162">
        <v>693711.7675468924</v>
      </c>
      <c r="V74" s="3163">
        <v>-12.86786309042714</v>
      </c>
    </row>
    <row r="75" ht="14.1" customHeight="1" x14ac:dyDescent="0.2">
      <c r="B75" s="152" t="s">
        <v>136</v>
      </c>
      <c r="C75" s="3182"/>
      <c r="D75" s="3182"/>
    </row>
    <row r="76" ht="14.1" customHeight="1" x14ac:dyDescent="0.2">
      <c r="B76" s="152" t="s">
        <v>2799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2779</v>
      </c>
      <c r="C1" s="181"/>
      <c r="D1" s="181"/>
      <c r="E1" s="181"/>
      <c r="F1" s="181"/>
      <c r="G1" s="181"/>
      <c r="H1" s="181"/>
      <c r="I1" s="181"/>
      <c r="J1" s="181"/>
      <c r="K1" s="181"/>
      <c r="L1" s="181"/>
      <c r="M1" s="181"/>
      <c r="N1" s="181"/>
      <c r="O1" s="181"/>
      <c r="P1" s="181"/>
      <c r="Q1" s="181"/>
      <c r="R1" s="181"/>
      <c r="S1" s="181"/>
      <c r="T1" s="181"/>
      <c r="U1" s="181"/>
      <c r="V1" s="100" t="s">
        <v>62</v>
      </c>
    </row>
    <row r="2" ht="18.95" customHeight="1" x14ac:dyDescent="0.2">
      <c r="B2" s="5" t="s">
        <v>2800</v>
      </c>
      <c r="C2" s="181"/>
      <c r="D2" s="181"/>
      <c r="E2" s="181"/>
      <c r="F2" s="181"/>
      <c r="G2" s="181"/>
      <c r="H2" s="181"/>
      <c r="I2" s="181"/>
      <c r="J2" s="181"/>
      <c r="K2" s="181"/>
      <c r="L2" s="181"/>
      <c r="M2" s="181"/>
      <c r="N2" s="181"/>
      <c r="O2" s="181"/>
      <c r="P2" s="181"/>
      <c r="Q2" s="181"/>
      <c r="R2" s="181"/>
      <c r="S2" s="181"/>
      <c r="T2" s="181"/>
      <c r="U2" s="181"/>
      <c r="V2" s="100" t="s">
        <v>64</v>
      </c>
    </row>
    <row r="3" ht="18.95" customHeight="1" x14ac:dyDescent="0.2">
      <c r="B3" s="5" t="s">
        <v>2801</v>
      </c>
      <c r="C3" s="181"/>
      <c r="D3" s="181"/>
      <c r="E3" s="181"/>
      <c r="F3" s="181"/>
      <c r="G3" s="181"/>
      <c r="H3" s="181"/>
      <c r="I3" s="181"/>
      <c r="J3" s="181"/>
      <c r="K3" s="181"/>
      <c r="L3" s="181"/>
      <c r="M3" s="181"/>
      <c r="N3" s="181"/>
      <c r="O3" s="181"/>
      <c r="P3" s="181"/>
      <c r="Q3" s="181"/>
      <c r="R3" s="181"/>
      <c r="S3" s="181"/>
      <c r="T3" s="181"/>
      <c r="U3" s="181"/>
      <c r="V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row>
    <row r="8" ht="60" customHeight="1" x14ac:dyDescent="0.2">
      <c r="B8" s="3183" t="s">
        <v>67</v>
      </c>
      <c r="C8" s="3143" t="s">
        <v>2782</v>
      </c>
      <c r="D8" s="3143" t="s">
        <v>2783</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62</v>
      </c>
      <c r="V8" s="3145" t="s">
        <v>2784</v>
      </c>
      <c r="W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9" t="s">
        <v>943</v>
      </c>
      <c r="W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3">
        <v>531307.3954763665</v>
      </c>
      <c r="S10" s="3153">
        <v>531792.6391155937</v>
      </c>
      <c r="T10" s="3153">
        <v>530177.2339056202</v>
      </c>
      <c r="U10" s="3153">
        <v>529580.8506146341</v>
      </c>
      <c r="V10" s="3154">
        <v>-4.424536332989597</v>
      </c>
      <c r="W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5">
        <v>525744.2169294797</v>
      </c>
      <c r="S11" s="3155">
        <v>526173.7616183384</v>
      </c>
      <c r="T11" s="3155">
        <v>524178.6753205836</v>
      </c>
      <c r="U11" s="3155">
        <v>524351.1439210154</v>
      </c>
      <c r="V11" s="3156">
        <v>-4.194855415981291</v>
      </c>
      <c r="W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5">
        <v>215012.37758973517</v>
      </c>
      <c r="S12" s="3155">
        <v>213244.2532153418</v>
      </c>
      <c r="T12" s="3155">
        <v>213532.04180161734</v>
      </c>
      <c r="U12" s="3155">
        <v>219584.03182251853</v>
      </c>
      <c r="V12" s="3156">
        <v>-7.72486804057605</v>
      </c>
      <c r="W12" s="2977"/>
    </row>
    <row r="13" ht="18" customHeight="1" x14ac:dyDescent="0.2">
      <c r="B13" s="2595" t="s">
        <v>2787</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5">
        <v>61206.38434165279</v>
      </c>
      <c r="S13" s="3155">
        <v>59240.383407647365</v>
      </c>
      <c r="T13" s="3155">
        <v>60201.30609820004</v>
      </c>
      <c r="U13" s="3155">
        <v>57362.555583749796</v>
      </c>
      <c r="V13" s="3156">
        <v>-21.173377509331697</v>
      </c>
      <c r="W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5">
        <v>127473.8524169842</v>
      </c>
      <c r="S14" s="3155">
        <v>128976.56308599818</v>
      </c>
      <c r="T14" s="3155">
        <v>130179.84189942859</v>
      </c>
      <c r="U14" s="3155">
        <v>131407.4242610035</v>
      </c>
      <c r="V14" s="3156">
        <v>11.353292306494597</v>
      </c>
      <c r="W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5">
        <v>118885.16830873488</v>
      </c>
      <c r="S15" s="3155">
        <v>121655.09943051955</v>
      </c>
      <c r="T15" s="3155">
        <v>117419.25144259406</v>
      </c>
      <c r="U15" s="3155">
        <v>112523.57126271666</v>
      </c>
      <c r="V15" s="3156">
        <v>-0.6590573988720909</v>
      </c>
      <c r="W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6">
        <v>-34.37790735795871</v>
      </c>
      <c r="W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5">
        <v>5563.178546886814</v>
      </c>
      <c r="S17" s="3155">
        <v>5618.8774972552865</v>
      </c>
      <c r="T17" s="3155">
        <v>5998.558585036498</v>
      </c>
      <c r="U17" s="3155">
        <v>5229.706693618648</v>
      </c>
      <c r="V17" s="3156">
        <v>-22.946029392691145</v>
      </c>
      <c r="W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6">
        <v>-88.762925055628</v>
      </c>
      <c r="W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5">
        <v>5377.756117671516</v>
      </c>
      <c r="S19" s="3155">
        <v>5391.149375720178</v>
      </c>
      <c r="T19" s="3155">
        <v>5837.112010922589</v>
      </c>
      <c r="U19" s="3155">
        <v>5038.838065512818</v>
      </c>
      <c r="V19" s="3156">
        <v>-0.9761238552885863</v>
      </c>
      <c r="W19" s="2977"/>
    </row>
    <row r="20" ht="18" customHeight="1" x14ac:dyDescent="0.25">
      <c r="B20" s="2604" t="s">
        <v>2171</v>
      </c>
      <c r="C20" s="3158"/>
      <c r="D20" s="3158"/>
      <c r="E20" s="3158" t="s">
        <v>119</v>
      </c>
      <c r="F20" s="3158" t="s">
        <v>119</v>
      </c>
      <c r="G20" s="3158" t="s">
        <v>119</v>
      </c>
      <c r="H20" s="3158" t="s">
        <v>119</v>
      </c>
      <c r="I20" s="3158" t="s">
        <v>119</v>
      </c>
      <c r="J20" s="3158" t="s">
        <v>119</v>
      </c>
      <c r="K20" s="3158" t="s">
        <v>119</v>
      </c>
      <c r="L20" s="3158" t="s">
        <v>119</v>
      </c>
      <c r="M20" s="3158" t="s">
        <v>119</v>
      </c>
      <c r="N20" s="3158" t="s">
        <v>119</v>
      </c>
      <c r="O20" s="3158" t="s">
        <v>119</v>
      </c>
      <c r="P20" s="3158" t="s">
        <v>119</v>
      </c>
      <c r="Q20" s="3158" t="s">
        <v>119</v>
      </c>
      <c r="R20" s="3158" t="s">
        <v>119</v>
      </c>
      <c r="S20" s="3158" t="s">
        <v>119</v>
      </c>
      <c r="T20" s="3158" t="s">
        <v>119</v>
      </c>
      <c r="U20" s="3158" t="s">
        <v>119</v>
      </c>
      <c r="V20" s="3159" t="s">
        <v>2512</v>
      </c>
      <c r="W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0">
        <v>36010.40348521982</v>
      </c>
      <c r="S21" s="3160">
        <v>37423.89534434104</v>
      </c>
      <c r="T21" s="3160">
        <v>36218.31206834815</v>
      </c>
      <c r="U21" s="3160">
        <v>36579.868899250025</v>
      </c>
      <c r="V21" s="3161">
        <v>-15.345895032943885</v>
      </c>
      <c r="W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6">
        <v>-11.809160407639997</v>
      </c>
      <c r="W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6">
        <v>-14.673653057822861</v>
      </c>
      <c r="W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6">
        <v>-17.162740760487257</v>
      </c>
      <c r="W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5">
        <v>1062.8196366617246</v>
      </c>
      <c r="S25" s="3155">
        <v>1728.8019238383986</v>
      </c>
      <c r="T25" s="3155">
        <v>515.8930581428474</v>
      </c>
      <c r="U25" s="3155">
        <v>521.4236765954729</v>
      </c>
      <c r="V25" s="3156">
        <v>-5.672295379822638</v>
      </c>
      <c r="W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212"/>
      <c r="W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212"/>
      <c r="W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6" t="s">
        <v>2512</v>
      </c>
      <c r="W28" s="2977"/>
    </row>
    <row r="29" ht="18" customHeight="1" x14ac:dyDescent="0.25">
      <c r="B29" s="2618" t="s">
        <v>2788</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3" t="s">
        <v>2512</v>
      </c>
      <c r="W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4">
        <v>18.37741706794959</v>
      </c>
      <c r="W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212"/>
      <c r="W31" s="2977"/>
    </row>
    <row r="32" ht="18" customHeight="1" x14ac:dyDescent="0.2">
      <c r="B32" s="2633" t="s">
        <v>2180</v>
      </c>
      <c r="C32" s="985"/>
      <c r="D32" s="985"/>
      <c r="E32" s="985"/>
      <c r="F32" s="985"/>
      <c r="G32" s="985"/>
      <c r="H32" s="985"/>
      <c r="I32" s="985"/>
      <c r="J32" s="985"/>
      <c r="K32" s="985"/>
      <c r="L32" s="985"/>
      <c r="M32" s="985"/>
      <c r="N32" s="985"/>
      <c r="O32" s="985"/>
      <c r="P32" s="985"/>
      <c r="Q32" s="985"/>
      <c r="R32" s="985"/>
      <c r="S32" s="985"/>
      <c r="T32" s="985"/>
      <c r="U32" s="985"/>
      <c r="V32" s="212"/>
      <c r="W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212"/>
      <c r="W33" s="2977"/>
    </row>
    <row r="34" ht="18" customHeight="1" x14ac:dyDescent="0.2">
      <c r="B34" s="2633" t="s">
        <v>2182</v>
      </c>
      <c r="C34" s="985"/>
      <c r="D34" s="985"/>
      <c r="E34" s="985"/>
      <c r="F34" s="985"/>
      <c r="G34" s="985"/>
      <c r="H34" s="985"/>
      <c r="I34" s="985"/>
      <c r="J34" s="985"/>
      <c r="K34" s="985"/>
      <c r="L34" s="985"/>
      <c r="M34" s="985"/>
      <c r="N34" s="985"/>
      <c r="O34" s="985"/>
      <c r="P34" s="985"/>
      <c r="Q34" s="985"/>
      <c r="R34" s="985"/>
      <c r="S34" s="985"/>
      <c r="T34" s="985"/>
      <c r="U34" s="985"/>
      <c r="V34" s="212"/>
      <c r="W34" s="2977"/>
    </row>
    <row r="35" ht="18" customHeight="1" x14ac:dyDescent="0.2">
      <c r="B35" s="2633" t="s">
        <v>2183</v>
      </c>
      <c r="C35" s="985"/>
      <c r="D35" s="985"/>
      <c r="E35" s="985"/>
      <c r="F35" s="985"/>
      <c r="G35" s="985"/>
      <c r="H35" s="985"/>
      <c r="I35" s="985"/>
      <c r="J35" s="985"/>
      <c r="K35" s="985"/>
      <c r="L35" s="985"/>
      <c r="M35" s="985"/>
      <c r="N35" s="985"/>
      <c r="O35" s="985"/>
      <c r="P35" s="985"/>
      <c r="Q35" s="985"/>
      <c r="R35" s="985"/>
      <c r="S35" s="985"/>
      <c r="T35" s="985"/>
      <c r="U35" s="985"/>
      <c r="V35" s="212"/>
      <c r="W35" s="2977"/>
    </row>
    <row r="36" ht="18" customHeight="1" x14ac:dyDescent="0.2">
      <c r="B36" s="2633" t="s">
        <v>2184</v>
      </c>
      <c r="C36" s="985"/>
      <c r="D36" s="985"/>
      <c r="E36" s="985"/>
      <c r="F36" s="985"/>
      <c r="G36" s="985"/>
      <c r="H36" s="985"/>
      <c r="I36" s="985"/>
      <c r="J36" s="985"/>
      <c r="K36" s="985"/>
      <c r="L36" s="985"/>
      <c r="M36" s="985"/>
      <c r="N36" s="985"/>
      <c r="O36" s="985"/>
      <c r="P36" s="985"/>
      <c r="Q36" s="985"/>
      <c r="R36" s="985"/>
      <c r="S36" s="985"/>
      <c r="T36" s="985"/>
      <c r="U36" s="985"/>
      <c r="V36" s="212"/>
      <c r="W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9">
        <v>33.9122359810862</v>
      </c>
      <c r="W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9">
        <v>-35.42800042067968</v>
      </c>
      <c r="W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9" t="s">
        <v>2512</v>
      </c>
      <c r="W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9">
        <v>-10.853787895484457</v>
      </c>
      <c r="W40" s="2977"/>
    </row>
    <row r="41" ht="18" customHeight="1" x14ac:dyDescent="0.2">
      <c r="B41" s="3186" t="s">
        <v>2802</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0">
        <v>-3259.3325797418474</v>
      </c>
      <c r="S41" s="3160">
        <v>-4026.517516856551</v>
      </c>
      <c r="T41" s="3160">
        <v>-4403.562131497647</v>
      </c>
      <c r="U41" s="3160">
        <v>-4816.207765855713</v>
      </c>
      <c r="V41" s="3161">
        <v>-271.35613778300467</v>
      </c>
      <c r="W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5">
        <v>-18414.37015175789</v>
      </c>
      <c r="S42" s="3155">
        <v>-18781.81130940594</v>
      </c>
      <c r="T42" s="3155">
        <v>-19079.894582360354</v>
      </c>
      <c r="U42" s="3155">
        <v>-19360.82459599884</v>
      </c>
      <c r="V42" s="3156">
        <v>31.214123856339025</v>
      </c>
      <c r="W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5">
        <v>13766.827858102575</v>
      </c>
      <c r="S43" s="3155">
        <v>13637.207731562226</v>
      </c>
      <c r="T43" s="3155">
        <v>13461.998373586564</v>
      </c>
      <c r="U43" s="3155">
        <v>13436.141384233353</v>
      </c>
      <c r="V43" s="3156">
        <v>-5.640303995033278</v>
      </c>
      <c r="W43" s="2977"/>
    </row>
    <row r="44" ht="18" customHeight="1" x14ac:dyDescent="0.2">
      <c r="B44" s="2633" t="s">
        <v>2790</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6">
        <v>76.06804848337117</v>
      </c>
      <c r="W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5">
        <v>660.471308062489</v>
      </c>
      <c r="S45" s="3155">
        <v>498.62910093068865</v>
      </c>
      <c r="T45" s="3155">
        <v>563.7337279488924</v>
      </c>
      <c r="U45" s="3155">
        <v>587.8932189214698</v>
      </c>
      <c r="V45" s="3156">
        <v>11.80013671830072</v>
      </c>
      <c r="W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5">
        <v>4126.302922142011</v>
      </c>
      <c r="S46" s="3155">
        <v>4198.66793985565</v>
      </c>
      <c r="T46" s="3155">
        <v>4162.515864527015</v>
      </c>
      <c r="U46" s="3155">
        <v>3907.774182939018</v>
      </c>
      <c r="V46" s="3156">
        <v>-27.86576820022082</v>
      </c>
      <c r="W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6" t="s">
        <v>2512</v>
      </c>
      <c r="W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9">
        <v>14.937585727640013</v>
      </c>
      <c r="W48" s="2977"/>
    </row>
    <row r="49" ht="18" customHeight="1" x14ac:dyDescent="0.25">
      <c r="B49" s="2641" t="s">
        <v>2791</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3" t="s">
        <v>2512</v>
      </c>
      <c r="W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3">
        <v>224.65507274461794</v>
      </c>
      <c r="S50" s="3153">
        <v>232.73452514361645</v>
      </c>
      <c r="T50" s="3153">
        <v>207.90621855534556</v>
      </c>
      <c r="U50" s="3153">
        <v>199.70986018945024</v>
      </c>
      <c r="V50" s="3154">
        <v>-78.31075895531266</v>
      </c>
      <c r="W50" s="2977"/>
    </row>
    <row r="51" ht="18" customHeight="1" x14ac:dyDescent="0.2">
      <c r="B51" s="2633" t="s">
        <v>2792</v>
      </c>
      <c r="C51" s="985"/>
      <c r="D51" s="985"/>
      <c r="E51" s="985"/>
      <c r="F51" s="985"/>
      <c r="G51" s="985"/>
      <c r="H51" s="985"/>
      <c r="I51" s="985"/>
      <c r="J51" s="985"/>
      <c r="K51" s="985"/>
      <c r="L51" s="985"/>
      <c r="M51" s="985"/>
      <c r="N51" s="985"/>
      <c r="O51" s="985"/>
      <c r="P51" s="985"/>
      <c r="Q51" s="985"/>
      <c r="R51" s="985"/>
      <c r="S51" s="985"/>
      <c r="T51" s="985"/>
      <c r="U51" s="985"/>
      <c r="V51" s="212"/>
      <c r="W51" s="2977"/>
    </row>
    <row r="52" ht="18" customHeight="1" x14ac:dyDescent="0.2">
      <c r="B52" s="2633" t="s">
        <v>2237</v>
      </c>
      <c r="C52" s="985"/>
      <c r="D52" s="985"/>
      <c r="E52" s="985"/>
      <c r="F52" s="985"/>
      <c r="G52" s="985"/>
      <c r="H52" s="985"/>
      <c r="I52" s="985"/>
      <c r="J52" s="985"/>
      <c r="K52" s="985"/>
      <c r="L52" s="985"/>
      <c r="M52" s="985"/>
      <c r="N52" s="985"/>
      <c r="O52" s="985"/>
      <c r="P52" s="985"/>
      <c r="Q52" s="985"/>
      <c r="R52" s="985"/>
      <c r="S52" s="985"/>
      <c r="T52" s="985"/>
      <c r="U52" s="985"/>
      <c r="V52" s="212"/>
      <c r="W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5">
        <v>58.455992944617954</v>
      </c>
      <c r="S53" s="3155">
        <v>57.230670743616464</v>
      </c>
      <c r="T53" s="3155">
        <v>56.15813725534556</v>
      </c>
      <c r="U53" s="3155">
        <v>55.40331638945025</v>
      </c>
      <c r="V53" s="3156">
        <v>-93.00009147245623</v>
      </c>
      <c r="W53" s="2977"/>
    </row>
    <row r="54" ht="18" customHeight="1" x14ac:dyDescent="0.2">
      <c r="B54" s="2633" t="s">
        <v>2200</v>
      </c>
      <c r="C54" s="985"/>
      <c r="D54" s="985"/>
      <c r="E54" s="985"/>
      <c r="F54" s="985"/>
      <c r="G54" s="985"/>
      <c r="H54" s="985"/>
      <c r="I54" s="985"/>
      <c r="J54" s="985"/>
      <c r="K54" s="985"/>
      <c r="L54" s="985"/>
      <c r="M54" s="985"/>
      <c r="N54" s="985"/>
      <c r="O54" s="985"/>
      <c r="P54" s="985"/>
      <c r="Q54" s="985"/>
      <c r="R54" s="985"/>
      <c r="S54" s="985"/>
      <c r="T54" s="985"/>
      <c r="U54" s="985"/>
      <c r="V54" s="212"/>
      <c r="W54" s="2977"/>
    </row>
    <row r="55" ht="18" customHeight="1" x14ac:dyDescent="0.25">
      <c r="B55" s="2638" t="s">
        <v>2793</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8">
        <v>166.1990798</v>
      </c>
      <c r="S55" s="3158">
        <v>175.5038544</v>
      </c>
      <c r="T55" s="3158">
        <v>151.7480813</v>
      </c>
      <c r="U55" s="3158">
        <v>144.3065438</v>
      </c>
      <c r="V55" s="3159">
        <v>11.61274689770232</v>
      </c>
      <c r="W55" s="2977"/>
    </row>
    <row r="56" ht="18" customHeight="1" x14ac:dyDescent="0.25">
      <c r="B56" s="3165" t="s">
        <v>2803</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7" t="s">
        <v>2512</v>
      </c>
      <c r="W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135"/>
    </row>
    <row r="58" ht="18" customHeight="1" x14ac:dyDescent="0.2">
      <c r="B58" s="2722" t="s">
        <v>2794</v>
      </c>
      <c r="C58" s="1014"/>
      <c r="D58" s="1014"/>
      <c r="E58" s="1014"/>
      <c r="F58" s="1014"/>
      <c r="G58" s="1014"/>
      <c r="H58" s="1014"/>
      <c r="I58" s="1014"/>
      <c r="J58" s="1014"/>
      <c r="K58" s="1014"/>
      <c r="L58" s="1014"/>
      <c r="M58" s="1014"/>
      <c r="N58" s="1014"/>
      <c r="O58" s="1014"/>
      <c r="P58" s="1014"/>
      <c r="Q58" s="1014"/>
      <c r="R58" s="1014"/>
      <c r="S58" s="1014"/>
      <c r="T58" s="1014"/>
      <c r="U58" s="1014"/>
      <c r="V58" s="3187"/>
      <c r="W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5">
        <v>37177.43094715112</v>
      </c>
      <c r="S59" s="3155">
        <v>40996.1103265194</v>
      </c>
      <c r="T59" s="3155">
        <v>43791.75354853868</v>
      </c>
      <c r="U59" s="3155">
        <v>45423.858803024414</v>
      </c>
      <c r="V59" s="3156">
        <v>88.58152764717262</v>
      </c>
      <c r="W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5">
        <v>29260.619203333095</v>
      </c>
      <c r="S60" s="3155">
        <v>32230.236913560344</v>
      </c>
      <c r="T60" s="3155">
        <v>34623.47611404295</v>
      </c>
      <c r="U60" s="3155">
        <v>35315.17995740461</v>
      </c>
      <c r="V60" s="3156">
        <v>129.44510136762483</v>
      </c>
      <c r="W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5">
        <v>7916.811743818031</v>
      </c>
      <c r="S61" s="3155">
        <v>8765.87341295906</v>
      </c>
      <c r="T61" s="3155">
        <v>9168.277434495738</v>
      </c>
      <c r="U61" s="3155">
        <v>10108.678845619801</v>
      </c>
      <c r="V61" s="3156">
        <v>16.25103656963175</v>
      </c>
      <c r="W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6" t="s">
        <v>2512</v>
      </c>
      <c r="W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5">
        <v>9835.78426637374</v>
      </c>
      <c r="S63" s="3155">
        <v>11216.709675030115</v>
      </c>
      <c r="T63" s="3155">
        <v>13829.965927967078</v>
      </c>
      <c r="U63" s="3155">
        <v>14683.102134808323</v>
      </c>
      <c r="V63" s="3156">
        <v>339.685114770155</v>
      </c>
      <c r="W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6" t="s">
        <v>2512</v>
      </c>
      <c r="W64" s="2977"/>
    </row>
    <row r="65" ht="18" customHeight="1" x14ac:dyDescent="0.2">
      <c r="B65" s="2678" t="s">
        <v>2206</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9" t="s">
        <v>2512</v>
      </c>
      <c r="W65" s="135"/>
    </row>
    <row r="66" ht="18" customHeight="1" x14ac:dyDescent="0.25">
      <c r="B66" s="3174" t="s">
        <v>2804</v>
      </c>
      <c r="C66" s="3188"/>
      <c r="D66" s="3188"/>
      <c r="E66" s="3188"/>
      <c r="F66" s="3188"/>
      <c r="G66" s="3188"/>
      <c r="H66" s="3188"/>
      <c r="I66" s="3188"/>
      <c r="J66" s="3188"/>
      <c r="K66" s="3188"/>
      <c r="L66" s="3188"/>
      <c r="M66" s="3188"/>
      <c r="N66" s="3188"/>
      <c r="O66" s="3188"/>
      <c r="P66" s="3188"/>
      <c r="Q66" s="3188"/>
      <c r="R66" s="3188"/>
      <c r="S66" s="3188"/>
      <c r="T66" s="3188"/>
      <c r="U66" s="3188"/>
      <c r="V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row>
    <row r="68" ht="18" customHeight="1" x14ac:dyDescent="0.25">
      <c r="B68" s="2745" t="s">
        <v>2805</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6" t="s">
        <v>2512</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3189"/>
    </row>
    <row r="70" ht="18" customHeight="1" x14ac:dyDescent="0.2">
      <c r="B70" s="2722" t="s">
        <v>2806</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8">
        <v>568487.8945311671</v>
      </c>
      <c r="S70" s="3178">
        <v>570758.9744671754</v>
      </c>
      <c r="T70" s="3178">
        <v>568179.3998713476</v>
      </c>
      <c r="U70" s="3178">
        <v>567920.0278495795</v>
      </c>
      <c r="V70" s="3179">
        <v>-5.275036680852048</v>
      </c>
    </row>
    <row r="71" ht="18" customHeight="1" x14ac:dyDescent="0.2">
      <c r="B71" s="3180" t="s">
        <v>2807</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5">
        <v>565228.5619514253</v>
      </c>
      <c r="S71" s="3155">
        <v>566732.4569503189</v>
      </c>
      <c r="T71" s="3155">
        <v>563775.8377398499</v>
      </c>
      <c r="U71" s="3155">
        <v>563103.8200837238</v>
      </c>
      <c r="V71" s="3156">
        <v>-6.516590774867637</v>
      </c>
    </row>
    <row r="72" ht="18" customHeight="1" x14ac:dyDescent="0.2">
      <c r="B72" s="3180" t="s">
        <v>2808</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5">
        <v>568487.8945311671</v>
      </c>
      <c r="S72" s="3155">
        <v>570758.9744671754</v>
      </c>
      <c r="T72" s="3155">
        <v>568179.3998713476</v>
      </c>
      <c r="U72" s="3155">
        <v>567920.0278495795</v>
      </c>
      <c r="V72" s="3156">
        <v>-5.275036680852048</v>
      </c>
    </row>
    <row r="73" ht="18" customHeight="1" x14ac:dyDescent="0.25">
      <c r="B73" s="3181" t="s">
        <v>2798</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2">
        <v>565228.5619514253</v>
      </c>
      <c r="S73" s="3162">
        <v>566732.4569503189</v>
      </c>
      <c r="T73" s="3162">
        <v>563775.8377398499</v>
      </c>
      <c r="U73" s="3162">
        <v>563103.8200837238</v>
      </c>
      <c r="V73" s="3163">
        <v>-6.516590774867637</v>
      </c>
    </row>
    <row r="74" ht="14.1" customHeight="1" x14ac:dyDescent="0.2">
      <c r="B74" s="152" t="s">
        <v>136</v>
      </c>
    </row>
    <row r="75" ht="14.1" customHeight="1" x14ac:dyDescent="0.2">
      <c r="B75" s="152" t="s">
        <v>2799</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2779</v>
      </c>
      <c r="V1" s="100" t="s">
        <v>62</v>
      </c>
    </row>
    <row r="2" ht="18.95" customHeight="1" x14ac:dyDescent="0.2">
      <c r="B2" s="5" t="s">
        <v>2809</v>
      </c>
      <c r="V2" s="100" t="s">
        <v>64</v>
      </c>
    </row>
    <row r="3" ht="18.95" customHeight="1" x14ac:dyDescent="0.2">
      <c r="B3" s="5" t="s">
        <v>2810</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90" t="s">
        <v>67</v>
      </c>
      <c r="C8" s="3143" t="s">
        <v>2811</v>
      </c>
      <c r="D8" s="3143" t="s">
        <v>2812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62</v>
      </c>
      <c r="V8" s="3145" t="s">
        <v>2784</v>
      </c>
      <c r="W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9" t="s">
        <v>943</v>
      </c>
      <c r="W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3">
        <v>582.9622586236549</v>
      </c>
      <c r="S10" s="3153">
        <v>570.8001842447438</v>
      </c>
      <c r="T10" s="3153">
        <v>495.73364455760344</v>
      </c>
      <c r="U10" s="3153">
        <v>461.99237895826803</v>
      </c>
      <c r="V10" s="3154">
        <v>-69.10796843890635</v>
      </c>
      <c r="W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5">
        <v>67.18315250169773</v>
      </c>
      <c r="S11" s="3155">
        <v>64.65236898942089</v>
      </c>
      <c r="T11" s="3155">
        <v>60.25168983123087</v>
      </c>
      <c r="U11" s="3155">
        <v>56.86261254311705</v>
      </c>
      <c r="V11" s="3156">
        <v>-55.84532685022403</v>
      </c>
      <c r="W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5">
        <v>12.323970596270204</v>
      </c>
      <c r="S12" s="3155">
        <v>12.521651943890708</v>
      </c>
      <c r="T12" s="3155">
        <v>12.571396856337179</v>
      </c>
      <c r="U12" s="3155">
        <v>11.055590691518551</v>
      </c>
      <c r="V12" s="3156">
        <v>27.21412203141383</v>
      </c>
      <c r="W12" s="2977"/>
    </row>
    <row r="13" ht="18" customHeight="1" x14ac:dyDescent="0.2">
      <c r="B13" s="2595" t="s">
        <v>2787</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5">
        <v>2.544109458019072</v>
      </c>
      <c r="S13" s="3155">
        <v>2.610347030153968</v>
      </c>
      <c r="T13" s="3155">
        <v>2.725059515676466</v>
      </c>
      <c r="U13" s="3155">
        <v>2.7568021670967964</v>
      </c>
      <c r="V13" s="3156">
        <v>-20.385922295907978</v>
      </c>
      <c r="W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5">
        <v>17.60886640213048</v>
      </c>
      <c r="S14" s="3155">
        <v>15.923796312005187</v>
      </c>
      <c r="T14" s="3155">
        <v>14.603767207788657</v>
      </c>
      <c r="U14" s="3155">
        <v>13.30797063213235</v>
      </c>
      <c r="V14" s="3156">
        <v>-70.84889079426594</v>
      </c>
      <c r="W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5">
        <v>34.60835098275736</v>
      </c>
      <c r="S15" s="3155">
        <v>33.50291711287927</v>
      </c>
      <c r="T15" s="3155">
        <v>30.264069639570955</v>
      </c>
      <c r="U15" s="3155">
        <v>29.634160196902634</v>
      </c>
      <c r="V15" s="3156">
        <v>-58.15071697993158</v>
      </c>
      <c r="W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6">
        <v>-34.0736541345264</v>
      </c>
      <c r="W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5">
        <v>515.7791061219572</v>
      </c>
      <c r="S17" s="3155">
        <v>506.14781525532294</v>
      </c>
      <c r="T17" s="3155">
        <v>435.4819547263726</v>
      </c>
      <c r="U17" s="3155">
        <v>405.129766415151</v>
      </c>
      <c r="V17" s="3156">
        <v>-70.35764802253969</v>
      </c>
      <c r="W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5">
        <v>233.31971488388692</v>
      </c>
      <c r="S18" s="3155">
        <v>212.18306312140928</v>
      </c>
      <c r="T18" s="3155">
        <v>154.76005920958605</v>
      </c>
      <c r="U18" s="3155">
        <v>139.90052844194332</v>
      </c>
      <c r="V18" s="3156">
        <v>-83.97610265516126</v>
      </c>
      <c r="W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5">
        <v>282.4593912380702</v>
      </c>
      <c r="S19" s="3155">
        <v>293.9647521339137</v>
      </c>
      <c r="T19" s="3155">
        <v>280.7218955167865</v>
      </c>
      <c r="U19" s="3155">
        <v>265.22923797320766</v>
      </c>
      <c r="V19" s="3156">
        <v>-46.272002940074906</v>
      </c>
      <c r="W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3"/>
      <c r="W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1">
        <v>-53.34620990699975</v>
      </c>
      <c r="W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6">
        <v>-32.898637148280145</v>
      </c>
      <c r="W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6">
        <v>-61.23510600294442</v>
      </c>
      <c r="W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6">
        <v>-24.979798047433377</v>
      </c>
      <c r="W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6" t="s">
        <v>2512</v>
      </c>
      <c r="W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212"/>
      <c r="W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212"/>
      <c r="W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6" t="s">
        <v>2512</v>
      </c>
      <c r="W28" s="2977"/>
    </row>
    <row r="29" ht="18" customHeight="1" x14ac:dyDescent="0.25">
      <c r="B29" s="2618" t="s">
        <v>2788</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3" t="s">
        <v>2512</v>
      </c>
      <c r="W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3">
        <v>1085.1254744285511</v>
      </c>
      <c r="S30" s="3153">
        <v>1094.0992440147843</v>
      </c>
      <c r="T30" s="3153">
        <v>1095.6722265460169</v>
      </c>
      <c r="U30" s="3153">
        <v>1073.2512707279357</v>
      </c>
      <c r="V30" s="3154">
        <v>-9.605079908916062</v>
      </c>
      <c r="W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6">
        <v>-9.460218152840506</v>
      </c>
      <c r="W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6">
        <v>-6.364297565139941</v>
      </c>
      <c r="W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6" t="s">
        <v>2512</v>
      </c>
      <c r="W33" s="2977"/>
    </row>
    <row r="34" ht="18" customHeight="1" x14ac:dyDescent="0.2">
      <c r="B34" s="2633" t="s">
        <v>2182</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6" t="s">
        <v>2512</v>
      </c>
      <c r="W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6" t="s">
        <v>2512</v>
      </c>
      <c r="W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6" t="s">
        <v>2512</v>
      </c>
      <c r="W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3"/>
      <c r="W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3"/>
      <c r="W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3"/>
      <c r="W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8">
        <v>10.103298246103796</v>
      </c>
      <c r="S40" s="3158">
        <v>9.991622188949238</v>
      </c>
      <c r="T40" s="3158">
        <v>10.056355829694404</v>
      </c>
      <c r="U40" s="3158">
        <v>9.549620910416847</v>
      </c>
      <c r="V40" s="3159">
        <v>-10.877138123158307</v>
      </c>
      <c r="W40" s="2977"/>
    </row>
    <row r="41" ht="18" customHeight="1" x14ac:dyDescent="0.2">
      <c r="B41" s="3186" t="s">
        <v>2789</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0">
        <v>199.50817480945895</v>
      </c>
      <c r="S41" s="3160">
        <v>198.66099266683653</v>
      </c>
      <c r="T41" s="3160">
        <v>199.21669978639332</v>
      </c>
      <c r="U41" s="3160">
        <v>199.1719357451629</v>
      </c>
      <c r="V41" s="3161">
        <v>-0.03956084491785042</v>
      </c>
      <c r="W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5">
        <v>3.954056437032434</v>
      </c>
      <c r="S42" s="3155">
        <v>4.0097766482603925</v>
      </c>
      <c r="T42" s="3155">
        <v>4.215376582554422</v>
      </c>
      <c r="U42" s="3155">
        <v>4.2150346837623545</v>
      </c>
      <c r="V42" s="3156">
        <v>18.470298927199604</v>
      </c>
      <c r="W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6">
        <v>-2.3871398968683932</v>
      </c>
      <c r="W43" s="2977"/>
    </row>
    <row r="44" ht="18" customHeight="1" x14ac:dyDescent="0.2">
      <c r="B44" s="2633" t="s">
        <v>2790</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5">
        <v>100.13972173754638</v>
      </c>
      <c r="S44" s="3155">
        <v>99.06844669668402</v>
      </c>
      <c r="T44" s="3155">
        <v>99.34395504760823</v>
      </c>
      <c r="U44" s="3155">
        <v>99.42342418981875</v>
      </c>
      <c r="V44" s="3156">
        <v>-1.314572372512833</v>
      </c>
      <c r="W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5">
        <v>83.05611421959117</v>
      </c>
      <c r="S45" s="3155">
        <v>83.14224603880248</v>
      </c>
      <c r="T45" s="3155">
        <v>83.22836309137304</v>
      </c>
      <c r="U45" s="3155">
        <v>83.31387221749719</v>
      </c>
      <c r="V45" s="3156">
        <v>1.1407053480764855</v>
      </c>
      <c r="W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6">
        <v>-9.782689459578796</v>
      </c>
      <c r="W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6" t="s">
        <v>2512</v>
      </c>
      <c r="W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3"/>
      <c r="W48" s="2977"/>
    </row>
    <row r="49" ht="18" customHeight="1" x14ac:dyDescent="0.25">
      <c r="B49" s="2641" t="s">
        <v>2791</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3" t="s">
        <v>2512</v>
      </c>
      <c r="W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3">
        <v>1932.0891891921422</v>
      </c>
      <c r="S50" s="3153">
        <v>1780.3082534903833</v>
      </c>
      <c r="T50" s="3153">
        <v>1712.6714459910322</v>
      </c>
      <c r="U50" s="3153">
        <v>1664.735365529356</v>
      </c>
      <c r="V50" s="3154">
        <v>-9.567765000333456</v>
      </c>
      <c r="W50" s="2977"/>
    </row>
    <row r="51" ht="18" customHeight="1" x14ac:dyDescent="0.2">
      <c r="B51" s="2633" t="s">
        <v>2792</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5">
        <v>1838.6330177560146</v>
      </c>
      <c r="S51" s="3155">
        <v>1685.3097399857693</v>
      </c>
      <c r="T51" s="3155">
        <v>1614.7856409929266</v>
      </c>
      <c r="U51" s="3155">
        <v>1548.2187931554556</v>
      </c>
      <c r="V51" s="3156">
        <v>-12.13364330933615</v>
      </c>
      <c r="W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15.55475787059343</v>
      </c>
      <c r="U52" s="3155">
        <v>16.78127464011459</v>
      </c>
      <c r="V52" s="3156">
        <v>2213.7429285503044</v>
      </c>
      <c r="W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5">
        <v>2.662940241058736</v>
      </c>
      <c r="S53" s="3155">
        <v>2.4909180591742173</v>
      </c>
      <c r="T53" s="3155">
        <v>2.467068696520627</v>
      </c>
      <c r="U53" s="3155">
        <v>2.4356829789592465</v>
      </c>
      <c r="V53" s="3156">
        <v>-73.12784642734678</v>
      </c>
      <c r="W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5">
        <v>77.80902492046883</v>
      </c>
      <c r="S54" s="3155">
        <v>78.4301671074017</v>
      </c>
      <c r="T54" s="3155">
        <v>79.86397843099172</v>
      </c>
      <c r="U54" s="3155">
        <v>97.29961475482642</v>
      </c>
      <c r="V54" s="3156">
        <v>40.89083881805819</v>
      </c>
      <c r="W54" s="2977"/>
    </row>
    <row r="55" ht="18" customHeight="1" x14ac:dyDescent="0.25">
      <c r="B55" s="2638" t="s">
        <v>2793</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9" t="s">
        <v>2512</v>
      </c>
      <c r="W55" s="2977"/>
    </row>
    <row r="56" ht="18" customHeight="1" x14ac:dyDescent="0.25">
      <c r="B56" s="3165" t="s">
        <v>2327</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7" t="s">
        <v>2512</v>
      </c>
      <c r="W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135"/>
    </row>
    <row r="58" ht="18" customHeight="1" x14ac:dyDescent="0.25">
      <c r="B58" s="3183" t="s">
        <v>2813</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7">
        <v>3606.9546450866883</v>
      </c>
      <c r="S58" s="3197">
        <v>3451.4127287837396</v>
      </c>
      <c r="T58" s="3197">
        <v>3309.4522292101</v>
      </c>
      <c r="U58" s="3197">
        <v>3205.427306352437</v>
      </c>
      <c r="V58" s="3198">
        <v>-29.323350358066108</v>
      </c>
      <c r="W58" s="2977"/>
    </row>
    <row r="59" ht="18" customHeight="1" x14ac:dyDescent="0.25">
      <c r="B59" s="3199" t="s">
        <v>2814</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7">
        <v>3806.4628198961473</v>
      </c>
      <c r="S59" s="3197">
        <v>3650.073721450576</v>
      </c>
      <c r="T59" s="3197">
        <v>3508.6689289964934</v>
      </c>
      <c r="U59" s="3197">
        <v>3404.5992420976</v>
      </c>
      <c r="V59" s="3198">
        <v>-28.090970202325146</v>
      </c>
      <c r="W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135"/>
    </row>
    <row r="61" ht="18" customHeight="1" x14ac:dyDescent="0.2">
      <c r="B61" s="3170" t="s">
        <v>2794</v>
      </c>
      <c r="C61" s="1014"/>
      <c r="D61" s="1014"/>
      <c r="E61" s="1014"/>
      <c r="F61" s="1014"/>
      <c r="G61" s="1014"/>
      <c r="H61" s="1014"/>
      <c r="I61" s="1014"/>
      <c r="J61" s="1014"/>
      <c r="K61" s="1014"/>
      <c r="L61" s="1014"/>
      <c r="M61" s="1014"/>
      <c r="N61" s="1014"/>
      <c r="O61" s="1014"/>
      <c r="P61" s="1014"/>
      <c r="Q61" s="1014"/>
      <c r="R61" s="1014"/>
      <c r="S61" s="1014"/>
      <c r="T61" s="1014"/>
      <c r="U61" s="1014"/>
      <c r="V61" s="3187"/>
      <c r="W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5">
        <v>0.7609396413667078</v>
      </c>
      <c r="S62" s="3155">
        <v>0.820409278492776</v>
      </c>
      <c r="T62" s="3155">
        <v>0.8613958029321398</v>
      </c>
      <c r="U62" s="3155">
        <v>0.937158004177485</v>
      </c>
      <c r="V62" s="3156">
        <v>-6.592296371316704</v>
      </c>
      <c r="W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5">
        <v>0.12765138359684364</v>
      </c>
      <c r="S63" s="3155">
        <v>0.1223399222105012</v>
      </c>
      <c r="T63" s="3155">
        <v>0.1280076508770882</v>
      </c>
      <c r="U63" s="3155">
        <v>0.12968899729133987</v>
      </c>
      <c r="V63" s="3156">
        <v>-58.304901291586674</v>
      </c>
      <c r="W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5">
        <v>0.6332882577698642</v>
      </c>
      <c r="S64" s="3155">
        <v>0.6980693562822748</v>
      </c>
      <c r="T64" s="3155">
        <v>0.7333881520550516</v>
      </c>
      <c r="U64" s="3155">
        <v>0.8074690068861451</v>
      </c>
      <c r="V64" s="3156">
        <v>16.64294281044956</v>
      </c>
      <c r="W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6" t="s">
        <v>2512</v>
      </c>
      <c r="W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212"/>
      <c r="W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212"/>
      <c r="W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3"/>
      <c r="W68" s="135"/>
    </row>
    <row r="69" ht="18" customHeight="1" x14ac:dyDescent="0.25">
      <c r="B69" s="3174" t="s">
        <v>2804</v>
      </c>
      <c r="C69" s="3188"/>
      <c r="D69" s="3188"/>
      <c r="E69" s="3188"/>
      <c r="F69" s="3188"/>
      <c r="G69" s="3188"/>
      <c r="H69" s="3188"/>
      <c r="I69" s="3188"/>
      <c r="J69" s="3188"/>
      <c r="K69" s="3188"/>
      <c r="L69" s="3188"/>
      <c r="M69" s="3188"/>
      <c r="N69" s="3188"/>
      <c r="O69" s="3188"/>
      <c r="P69" s="3188"/>
      <c r="Q69" s="3188"/>
      <c r="R69" s="3188"/>
      <c r="S69" s="3188"/>
      <c r="T69" s="3188"/>
      <c r="U69" s="3188"/>
      <c r="V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row>
    <row r="71" ht="18" customHeight="1" x14ac:dyDescent="0.25">
      <c r="B71" s="2745" t="s">
        <v>2815</v>
      </c>
      <c r="C71" s="3200"/>
      <c r="D71" s="3200"/>
      <c r="E71" s="3200"/>
      <c r="F71" s="3200"/>
      <c r="G71" s="3200"/>
      <c r="H71" s="3200"/>
      <c r="I71" s="3200"/>
      <c r="J71" s="3200"/>
      <c r="K71" s="3200"/>
      <c r="L71" s="3200"/>
      <c r="M71" s="3200"/>
      <c r="N71" s="3200"/>
      <c r="O71" s="3200"/>
      <c r="P71" s="3200"/>
      <c r="Q71" s="3200"/>
      <c r="R71" s="3200"/>
      <c r="S71" s="3200"/>
      <c r="T71" s="3200"/>
      <c r="U71" s="3200"/>
      <c r="V71" s="3201"/>
    </row>
    <row r="72" ht="14.1" customHeight="1" x14ac:dyDescent="0.2">
      <c r="B72" s="152" t="s">
        <v>136</v>
      </c>
      <c r="G72" s="135"/>
    </row>
    <row r="73" ht="14.1" customHeight="1" x14ac:dyDescent="0.2">
      <c r="B73" s="152" t="s">
        <v>2799</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2779</v>
      </c>
      <c r="V1" s="100" t="s">
        <v>62</v>
      </c>
    </row>
    <row r="2" ht="18.95" customHeight="1" x14ac:dyDescent="0.2">
      <c r="B2" s="5" t="s">
        <v>2816</v>
      </c>
      <c r="V2" s="100" t="s">
        <v>64</v>
      </c>
    </row>
    <row r="3" ht="18.95" customHeight="1" x14ac:dyDescent="0.2">
      <c r="B3" s="5" t="s">
        <v>2817</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90" t="s">
        <v>67</v>
      </c>
      <c r="C8" s="3143" t="s">
        <v>2811</v>
      </c>
      <c r="D8" s="3143" t="s">
        <v>2812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62</v>
      </c>
      <c r="V8" s="3145" t="s">
        <v>2784</v>
      </c>
      <c r="W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9" t="s">
        <v>943</v>
      </c>
      <c r="W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3">
        <v>10.247631466773097</v>
      </c>
      <c r="S10" s="3153">
        <v>9.981920816023242</v>
      </c>
      <c r="T10" s="3153">
        <v>9.863192135159785</v>
      </c>
      <c r="U10" s="3153">
        <v>9.768587548434962</v>
      </c>
      <c r="V10" s="3154">
        <v>-16.74744744355241</v>
      </c>
      <c r="W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5">
        <v>10.121249954424847</v>
      </c>
      <c r="S11" s="3155">
        <v>9.851450564607394</v>
      </c>
      <c r="T11" s="3155">
        <v>9.71566740120436</v>
      </c>
      <c r="U11" s="3155">
        <v>9.639406177545474</v>
      </c>
      <c r="V11" s="3156">
        <v>-16.782730911982622</v>
      </c>
      <c r="W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5">
        <v>4.070392633751781</v>
      </c>
      <c r="S12" s="3155">
        <v>3.951115015266047</v>
      </c>
      <c r="T12" s="3155">
        <v>4.051533762292166</v>
      </c>
      <c r="U12" s="3155">
        <v>4.141537149974406</v>
      </c>
      <c r="V12" s="3156">
        <v>-13.979788764197213</v>
      </c>
      <c r="W12" s="2977"/>
    </row>
    <row r="13" ht="18" customHeight="1" x14ac:dyDescent="0.2">
      <c r="B13" s="2595" t="s">
        <v>2787</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5">
        <v>0.6500150972313816</v>
      </c>
      <c r="S13" s="3155">
        <v>0.6700621244716327</v>
      </c>
      <c r="T13" s="3155">
        <v>0.6803445398354001</v>
      </c>
      <c r="U13" s="3155">
        <v>0.6919274554695534</v>
      </c>
      <c r="V13" s="3156">
        <v>-17.62719251596247</v>
      </c>
      <c r="W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5">
        <v>4.41835081419645</v>
      </c>
      <c r="S14" s="3155">
        <v>4.243692521399769</v>
      </c>
      <c r="T14" s="3155">
        <v>4.047791256661806</v>
      </c>
      <c r="U14" s="3155">
        <v>3.859294348500464</v>
      </c>
      <c r="V14" s="3156">
        <v>-10.70416198513142</v>
      </c>
      <c r="W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5">
        <v>0.8720790587465865</v>
      </c>
      <c r="S15" s="3155">
        <v>0.8785709799984313</v>
      </c>
      <c r="T15" s="3155">
        <v>0.8357996854936981</v>
      </c>
      <c r="U15" s="3155">
        <v>0.8267700280561527</v>
      </c>
      <c r="V15" s="3156">
        <v>-41.89730446595479</v>
      </c>
      <c r="W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6">
        <v>-34.83178317426295</v>
      </c>
      <c r="W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5">
        <v>0.12638151234824993</v>
      </c>
      <c r="S17" s="3155">
        <v>0.13047025141584875</v>
      </c>
      <c r="T17" s="3155">
        <v>0.1475247339554248</v>
      </c>
      <c r="U17" s="3155">
        <v>0.12918137088948767</v>
      </c>
      <c r="V17" s="3156">
        <v>-14.027453136681315</v>
      </c>
      <c r="W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6">
        <v>-48.28907922912205</v>
      </c>
      <c r="W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5">
        <v>0.12623344434824993</v>
      </c>
      <c r="S19" s="3155">
        <v>0.13021655941584875</v>
      </c>
      <c r="T19" s="3155">
        <v>0.1473817527554248</v>
      </c>
      <c r="U19" s="3155">
        <v>0.12902488536948767</v>
      </c>
      <c r="V19" s="3156">
        <v>-13.958312193967751</v>
      </c>
      <c r="W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3"/>
      <c r="W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0">
        <v>12.029513337095722</v>
      </c>
      <c r="S21" s="3160">
        <v>15.207477573955611</v>
      </c>
      <c r="T21" s="3160">
        <v>12.965303717055757</v>
      </c>
      <c r="U21" s="3160">
        <v>11.099395500509718</v>
      </c>
      <c r="V21" s="3161">
        <v>-86.66710212473514</v>
      </c>
      <c r="W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6" t="s">
        <v>2512</v>
      </c>
      <c r="W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6">
        <v>-90.43463711066806</v>
      </c>
      <c r="W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6">
        <v>-24.10515638165654</v>
      </c>
      <c r="W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6" t="s">
        <v>2512</v>
      </c>
      <c r="W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6" t="s">
        <v>2512</v>
      </c>
      <c r="W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212"/>
      <c r="W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5">
        <v>2.5823870521565135</v>
      </c>
      <c r="S28" s="3155">
        <v>3.0593948942021045</v>
      </c>
      <c r="T28" s="3155">
        <v>3.399163443127639</v>
      </c>
      <c r="U28" s="3155">
        <v>3.4079964085472154</v>
      </c>
      <c r="V28" s="3156">
        <v>2.599595864231531</v>
      </c>
      <c r="W28" s="2977"/>
    </row>
    <row r="29" ht="18" customHeight="1" x14ac:dyDescent="0.25">
      <c r="B29" s="2618" t="s">
        <v>2788</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3" t="s">
        <v>2512</v>
      </c>
      <c r="W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3">
        <v>56.48891171363418</v>
      </c>
      <c r="S30" s="3153">
        <v>55.65527816837529</v>
      </c>
      <c r="T30" s="3153">
        <v>54.50752771040872</v>
      </c>
      <c r="U30" s="3153">
        <v>53.08196565981922</v>
      </c>
      <c r="V30" s="3154">
        <v>-14.980850993723077</v>
      </c>
      <c r="W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212"/>
      <c r="W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6">
        <v>-8.368588807551209</v>
      </c>
      <c r="W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212"/>
      <c r="W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6">
        <v>-16.138253064733384</v>
      </c>
      <c r="W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6" t="s">
        <v>2512</v>
      </c>
      <c r="W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6" t="s">
        <v>2512</v>
      </c>
      <c r="W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3"/>
      <c r="W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3"/>
      <c r="W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3"/>
      <c r="W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8">
        <v>0.48094157007581356</v>
      </c>
      <c r="S40" s="3158">
        <v>0.4758575046678375</v>
      </c>
      <c r="T40" s="3158">
        <v>0.4712170332373141</v>
      </c>
      <c r="U40" s="3158">
        <v>0.4468444927237716</v>
      </c>
      <c r="V40" s="3159">
        <v>-21.894794553038214</v>
      </c>
      <c r="W40" s="2977"/>
    </row>
    <row r="41" ht="18" customHeight="1" x14ac:dyDescent="0.2">
      <c r="B41" s="3186" t="s">
        <v>2789</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0">
        <v>6.144126758732532</v>
      </c>
      <c r="S41" s="3160">
        <v>5.952672584665202</v>
      </c>
      <c r="T41" s="3160">
        <v>5.863311548290736</v>
      </c>
      <c r="U41" s="3160">
        <v>5.738294153990338</v>
      </c>
      <c r="V41" s="3161">
        <v>-20.939476078892202</v>
      </c>
      <c r="W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5">
        <v>1.8787274427766354</v>
      </c>
      <c r="S42" s="3155">
        <v>1.8712764523132197</v>
      </c>
      <c r="T42" s="3155">
        <v>1.8690828527333885</v>
      </c>
      <c r="U42" s="3155">
        <v>1.8536491393481256</v>
      </c>
      <c r="V42" s="3156">
        <v>0.6132022309739633</v>
      </c>
      <c r="W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1.9955673397827438</v>
      </c>
      <c r="V43" s="3156">
        <v>-33.92007670746182</v>
      </c>
      <c r="W43" s="2977"/>
    </row>
    <row r="44" ht="18" customHeight="1" x14ac:dyDescent="0.2">
      <c r="B44" s="2633" t="s">
        <v>2790</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5">
        <v>0.21343626267642796</v>
      </c>
      <c r="S44" s="3155">
        <v>0.1165325022748411</v>
      </c>
      <c r="T44" s="3155">
        <v>0.12848919457157298</v>
      </c>
      <c r="U44" s="3155">
        <v>0.12917054650034393</v>
      </c>
      <c r="V44" s="3156">
        <v>32.6494576741723</v>
      </c>
      <c r="W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5">
        <v>0.0726429275221002</v>
      </c>
      <c r="S45" s="3155">
        <v>0.07295275935489123</v>
      </c>
      <c r="T45" s="3155">
        <v>0.07326208076734046</v>
      </c>
      <c r="U45" s="3155">
        <v>0.07337239523657298</v>
      </c>
      <c r="V45" s="3156">
        <v>5.3635706451279</v>
      </c>
      <c r="W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5">
        <v>1.3617835771336102</v>
      </c>
      <c r="S46" s="3155">
        <v>1.3541158178979529</v>
      </c>
      <c r="T46" s="3155">
        <v>1.3410978816988526</v>
      </c>
      <c r="U46" s="3155">
        <v>1.3007713031225518</v>
      </c>
      <c r="V46" s="3156">
        <v>-28.128050064227487</v>
      </c>
      <c r="W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6" t="s">
        <v>2512</v>
      </c>
      <c r="W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3"/>
      <c r="W48" s="2977"/>
    </row>
    <row r="49" ht="18" customHeight="1" x14ac:dyDescent="0.25">
      <c r="B49" s="2641" t="s">
        <v>2791</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2">
        <v>0.3958117</v>
      </c>
      <c r="S49" s="3162">
        <v>0.39230272</v>
      </c>
      <c r="T49" s="3162">
        <v>0.38881051</v>
      </c>
      <c r="U49" s="3162">
        <v>0.38576343</v>
      </c>
      <c r="V49" s="3163">
        <v>-7.92376768697184</v>
      </c>
      <c r="W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3">
        <v>14.136663676558104</v>
      </c>
      <c r="S50" s="3153">
        <v>14.16782225441707</v>
      </c>
      <c r="T50" s="3153">
        <v>14.536306279794381</v>
      </c>
      <c r="U50" s="3153">
        <v>14.699856913992104</v>
      </c>
      <c r="V50" s="3154">
        <v>38.71105082953908</v>
      </c>
      <c r="W50" s="2977"/>
    </row>
    <row r="51" ht="18" customHeight="1" x14ac:dyDescent="0.2">
      <c r="B51" s="2633" t="s">
        <v>2792</v>
      </c>
      <c r="C51" s="985"/>
      <c r="D51" s="985"/>
      <c r="E51" s="985"/>
      <c r="F51" s="985"/>
      <c r="G51" s="985"/>
      <c r="H51" s="985"/>
      <c r="I51" s="985"/>
      <c r="J51" s="985"/>
      <c r="K51" s="985"/>
      <c r="L51" s="985"/>
      <c r="M51" s="985"/>
      <c r="N51" s="985"/>
      <c r="O51" s="985"/>
      <c r="P51" s="985"/>
      <c r="Q51" s="985"/>
      <c r="R51" s="985"/>
      <c r="S51" s="985"/>
      <c r="T51" s="985"/>
      <c r="U51" s="985"/>
      <c r="V51" s="212"/>
      <c r="W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0.9218439025931677</v>
      </c>
      <c r="U52" s="3155">
        <v>0.9942253176235194</v>
      </c>
      <c r="V52" s="3156">
        <v>2184.671305140492</v>
      </c>
      <c r="W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5">
        <v>0.23589588990273877</v>
      </c>
      <c r="S53" s="3155">
        <v>0.23993876388482063</v>
      </c>
      <c r="T53" s="3155">
        <v>0.24439871102764674</v>
      </c>
      <c r="U53" s="3155">
        <v>0.24819651589896424</v>
      </c>
      <c r="V53" s="3156">
        <v>29.270360795017254</v>
      </c>
      <c r="W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5">
        <v>13.125097134284491</v>
      </c>
      <c r="S54" s="3155">
        <v>13.089222981732267</v>
      </c>
      <c r="T54" s="3155">
        <v>13.370063666173566</v>
      </c>
      <c r="U54" s="3155">
        <v>13.45743508046962</v>
      </c>
      <c r="V54" s="3156">
        <v>29.87356274353661</v>
      </c>
      <c r="W54" s="2977"/>
    </row>
    <row r="55" ht="18" customHeight="1" x14ac:dyDescent="0.25">
      <c r="B55" s="2638" t="s">
        <v>2793</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9" t="s">
        <v>2512</v>
      </c>
      <c r="W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7" t="s">
        <v>2512</v>
      </c>
      <c r="W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135"/>
    </row>
    <row r="58" ht="18" customHeight="1" x14ac:dyDescent="0.25">
      <c r="B58" s="3183" t="s">
        <v>2818</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4">
        <v>92.9027201940611</v>
      </c>
      <c r="S58" s="3204">
        <v>95.01249881277121</v>
      </c>
      <c r="T58" s="3204">
        <v>91.87232984241865</v>
      </c>
      <c r="U58" s="3204">
        <v>88.649805622756</v>
      </c>
      <c r="V58" s="3205">
        <v>-47.23685540069875</v>
      </c>
      <c r="W58" s="2977"/>
    </row>
    <row r="59" ht="18" customHeight="1" x14ac:dyDescent="0.25">
      <c r="B59" s="3206" t="s">
        <v>2819</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4">
        <v>99.04684695279363</v>
      </c>
      <c r="S59" s="3204">
        <v>100.96517139743642</v>
      </c>
      <c r="T59" s="3204">
        <v>97.73564139070939</v>
      </c>
      <c r="U59" s="3204">
        <v>94.38809977674634</v>
      </c>
      <c r="V59" s="3205">
        <v>-46.14787211144813</v>
      </c>
      <c r="W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135"/>
    </row>
    <row r="61" ht="18" customHeight="1" x14ac:dyDescent="0.2">
      <c r="B61" s="3170" t="s">
        <v>2794</v>
      </c>
      <c r="C61" s="1014"/>
      <c r="D61" s="1014"/>
      <c r="E61" s="1014"/>
      <c r="F61" s="1014"/>
      <c r="G61" s="1014"/>
      <c r="H61" s="1014"/>
      <c r="I61" s="1014"/>
      <c r="J61" s="1014"/>
      <c r="K61" s="1014"/>
      <c r="L61" s="1014"/>
      <c r="M61" s="1014"/>
      <c r="N61" s="1014"/>
      <c r="O61" s="1014"/>
      <c r="P61" s="1014"/>
      <c r="Q61" s="1014"/>
      <c r="R61" s="1014"/>
      <c r="S61" s="1014"/>
      <c r="T61" s="1014"/>
      <c r="U61" s="1014"/>
      <c r="V61" s="3187"/>
      <c r="W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5">
        <v>1.2100726168616212</v>
      </c>
      <c r="S62" s="3155">
        <v>1.3326269709662402</v>
      </c>
      <c r="T62" s="3155">
        <v>1.4258415913406546</v>
      </c>
      <c r="U62" s="3155">
        <v>1.4805003020506737</v>
      </c>
      <c r="V62" s="3156">
        <v>85.24967932704088</v>
      </c>
      <c r="W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5">
        <v>0.9290075873488688</v>
      </c>
      <c r="S63" s="3155">
        <v>1.0232907798555688</v>
      </c>
      <c r="T63" s="3155">
        <v>1.099274410014046</v>
      </c>
      <c r="U63" s="3155">
        <v>1.1212355637545164</v>
      </c>
      <c r="V63" s="3156">
        <v>129.44419860473172</v>
      </c>
      <c r="W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5">
        <v>0.28106502951275225</v>
      </c>
      <c r="S64" s="3155">
        <v>0.30933619111067134</v>
      </c>
      <c r="T64" s="3155">
        <v>0.3265671813266086</v>
      </c>
      <c r="U64" s="3155">
        <v>0.3592647382961573</v>
      </c>
      <c r="V64" s="3156">
        <v>15.698816657717202</v>
      </c>
      <c r="W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6" t="s">
        <v>2512</v>
      </c>
      <c r="W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212"/>
      <c r="W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212"/>
      <c r="W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3"/>
      <c r="W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2">
        <v>8.606962225868969</v>
      </c>
      <c r="S69" s="3162">
        <v>8.385320993853776</v>
      </c>
      <c r="T69" s="3162">
        <v>8.382923006834988</v>
      </c>
      <c r="U69" s="3162">
        <v>8.274858651134938</v>
      </c>
      <c r="V69" s="3163">
        <v>-37.788955148945085</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row>
    <row r="71" ht="18" customHeight="1" x14ac:dyDescent="0.25">
      <c r="B71" s="2745" t="s">
        <v>2815</v>
      </c>
      <c r="C71" s="3200"/>
      <c r="D71" s="3200"/>
      <c r="E71" s="3200"/>
      <c r="F71" s="3200"/>
      <c r="G71" s="3200"/>
      <c r="H71" s="3200"/>
      <c r="I71" s="3200"/>
      <c r="J71" s="3200"/>
      <c r="K71" s="3200"/>
      <c r="L71" s="3200"/>
      <c r="M71" s="3200"/>
      <c r="N71" s="3200"/>
      <c r="O71" s="3200"/>
      <c r="P71" s="3200"/>
      <c r="Q71" s="3200"/>
      <c r="R71" s="3200"/>
      <c r="S71" s="3200"/>
      <c r="T71" s="3200"/>
      <c r="U71" s="3200"/>
      <c r="V71" s="3201"/>
    </row>
    <row r="72" ht="14.1" customHeight="1" x14ac:dyDescent="0.2">
      <c r="B72" s="152" t="s">
        <v>136</v>
      </c>
      <c r="C72" s="535"/>
      <c r="D72" s="535"/>
      <c r="E72" s="535"/>
      <c r="F72" s="535"/>
    </row>
    <row r="73" ht="14.1" customHeight="1" x14ac:dyDescent="0.2">
      <c r="B73" s="152" t="s">
        <v>2799</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2779</v>
      </c>
      <c r="V1" s="100" t="s">
        <v>62</v>
      </c>
    </row>
    <row r="2" ht="18.95" customHeight="1" x14ac:dyDescent="0.2">
      <c r="B2" s="5" t="s">
        <v>2820</v>
      </c>
      <c r="V2" s="100" t="s">
        <v>64</v>
      </c>
    </row>
    <row r="3" ht="18.95" customHeight="1" x14ac:dyDescent="0.2">
      <c r="B3" s="5" t="s">
        <v>2821</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207"/>
    </row>
    <row r="8" ht="60" customHeight="1" x14ac:dyDescent="0.2">
      <c r="B8" s="3208" t="s">
        <v>67</v>
      </c>
      <c r="C8" s="3143" t="s">
        <v>2782</v>
      </c>
      <c r="D8" s="3143" t="s">
        <v>2783</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62</v>
      </c>
      <c r="V8" s="3145" t="s">
        <v>2784</v>
      </c>
      <c r="W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210" t="s">
        <v>943</v>
      </c>
      <c r="W9" s="135"/>
    </row>
    <row r="10" ht="18" customHeight="1" x14ac:dyDescent="0.25">
      <c r="B10" s="3211" t="s">
        <v>2822</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2">
        <v>8642.971000819949</v>
      </c>
      <c r="S10" s="3212">
        <v>7854.678365416182</v>
      </c>
      <c r="T10" s="3212">
        <v>8572.975695819645</v>
      </c>
      <c r="U10" s="3212">
        <v>9390.496879032993</v>
      </c>
      <c r="V10" s="3213">
        <v>-30.670755224378215</v>
      </c>
      <c r="W10" s="135"/>
    </row>
    <row r="11" ht="18" customHeight="1" x14ac:dyDescent="0.2">
      <c r="B11" s="3214" t="s">
        <v>2823</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6">
        <v>8324.411245784222</v>
      </c>
      <c r="S11" s="3216">
        <v>7451.695225571039</v>
      </c>
      <c r="T11" s="3216">
        <v>8204.636285699442</v>
      </c>
      <c r="U11" s="3216">
        <v>9020.652283941092</v>
      </c>
      <c r="V11" s="3217">
        <v>-25.20885446516713</v>
      </c>
      <c r="W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20">
        <v>-98.20431285793525</v>
      </c>
      <c r="W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19">
        <v>0.041190685173270104</v>
      </c>
      <c r="S13" s="3219">
        <v>0.06213872130409912</v>
      </c>
      <c r="T13" s="3219">
        <v>0.08816462096611462</v>
      </c>
      <c r="U13" s="3219">
        <v>0.11570038814772403</v>
      </c>
      <c r="V13" s="3220">
        <v>626250.9176901161</v>
      </c>
      <c r="W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20" t="s">
        <v>2512</v>
      </c>
      <c r="W14" s="135"/>
    </row>
    <row r="15" ht="18" customHeight="1" x14ac:dyDescent="0.2">
      <c r="B15" s="3218" t="s">
        <v>823</v>
      </c>
      <c r="C15" s="3219"/>
      <c r="D15" s="3219"/>
      <c r="E15" s="3219" t="s">
        <v>119</v>
      </c>
      <c r="F15" s="3219" t="s">
        <v>119</v>
      </c>
      <c r="G15" s="3219" t="s">
        <v>119</v>
      </c>
      <c r="H15" s="3219" t="s">
        <v>119</v>
      </c>
      <c r="I15" s="3219" t="s">
        <v>119</v>
      </c>
      <c r="J15" s="3219" t="s">
        <v>119</v>
      </c>
      <c r="K15" s="3219" t="s">
        <v>119</v>
      </c>
      <c r="L15" s="3219" t="s">
        <v>119</v>
      </c>
      <c r="M15" s="3219" t="s">
        <v>119</v>
      </c>
      <c r="N15" s="3219" t="s">
        <v>119</v>
      </c>
      <c r="O15" s="3219">
        <v>0.0016375126299152296</v>
      </c>
      <c r="P15" s="3219">
        <v>0.0048559985977701765</v>
      </c>
      <c r="Q15" s="3219">
        <v>0.00801992972396067</v>
      </c>
      <c r="R15" s="3219">
        <v>0.009339824866587708</v>
      </c>
      <c r="S15" s="3219">
        <v>0.008968583283414095</v>
      </c>
      <c r="T15" s="3219">
        <v>0.008891827397661764</v>
      </c>
      <c r="U15" s="3219">
        <v>0.008918155267851774</v>
      </c>
      <c r="V15" s="3220" t="s">
        <v>2512</v>
      </c>
      <c r="W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19">
        <v>0.31721716258826554</v>
      </c>
      <c r="S16" s="3219">
        <v>0.3888364958584816</v>
      </c>
      <c r="T16" s="3219">
        <v>0.4622054295161263</v>
      </c>
      <c r="U16" s="3219">
        <v>0.5960983102670144</v>
      </c>
      <c r="V16" s="3220">
        <v>1711554.356830013</v>
      </c>
      <c r="W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20" t="s">
        <v>2512</v>
      </c>
      <c r="W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19">
        <v>2.3674888928379914</v>
      </c>
      <c r="S18" s="3219">
        <v>2.5205143487402193</v>
      </c>
      <c r="T18" s="3219">
        <v>2.727727380408153</v>
      </c>
      <c r="U18" s="3219">
        <v>2.9003898815919604</v>
      </c>
      <c r="V18" s="3220">
        <v>113956.50360515126</v>
      </c>
      <c r="W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20" t="s">
        <v>2512</v>
      </c>
      <c r="W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19">
        <v>0.33745364681816836</v>
      </c>
      <c r="S20" s="3219">
        <v>0.3925337403271</v>
      </c>
      <c r="T20" s="3219">
        <v>0.4478939949341352</v>
      </c>
      <c r="U20" s="3219">
        <v>0.5012863353712589</v>
      </c>
      <c r="V20" s="3220">
        <v>986413.6394196018</v>
      </c>
      <c r="W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20" t="s">
        <v>2512</v>
      </c>
      <c r="W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19">
        <v>0.24859972577062214</v>
      </c>
      <c r="S22" s="3219">
        <v>0.21605720524100172</v>
      </c>
      <c r="T22" s="3219">
        <v>0.20389355009440305</v>
      </c>
      <c r="U22" s="3219">
        <v>0.2096896291555594</v>
      </c>
      <c r="V22" s="3220">
        <v>24552167.319970917</v>
      </c>
      <c r="W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20" t="s">
        <v>2512</v>
      </c>
      <c r="W23" s="135"/>
    </row>
    <row r="24" ht="18" customHeight="1" x14ac:dyDescent="0.2">
      <c r="B24" s="3218" t="s">
        <v>832</v>
      </c>
      <c r="C24" s="3219"/>
      <c r="D24" s="3219"/>
      <c r="E24" s="3219" t="s">
        <v>119</v>
      </c>
      <c r="F24" s="3219" t="s">
        <v>119</v>
      </c>
      <c r="G24" s="3219" t="s">
        <v>119</v>
      </c>
      <c r="H24" s="3219" t="s">
        <v>119</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19">
        <v>0.12772623661061308</v>
      </c>
      <c r="S24" s="3219">
        <v>0.13245152294578993</v>
      </c>
      <c r="T24" s="3219">
        <v>0.12456004329434095</v>
      </c>
      <c r="U24" s="3219">
        <v>0.12822165767224472</v>
      </c>
      <c r="V24" s="3220" t="s">
        <v>2512</v>
      </c>
      <c r="W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20" t="s">
        <v>2512</v>
      </c>
      <c r="W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20" t="s">
        <v>2512</v>
      </c>
      <c r="W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20" t="s">
        <v>2512</v>
      </c>
      <c r="W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20" t="s">
        <v>2512</v>
      </c>
      <c r="W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20" t="s">
        <v>2512</v>
      </c>
      <c r="W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20" t="s">
        <v>2512</v>
      </c>
      <c r="W30" s="135"/>
    </row>
    <row r="31" ht="18" customHeight="1" x14ac:dyDescent="0.25">
      <c r="B31" s="3221" t="s">
        <v>2824</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3" t="s">
        <v>2512</v>
      </c>
      <c r="W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6"/>
      <c r="W32" s="135"/>
    </row>
    <row r="33" ht="18" customHeight="1" x14ac:dyDescent="0.2">
      <c r="B33" s="3227" t="s">
        <v>2825</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29">
        <v>318.55975503572665</v>
      </c>
      <c r="S33" s="3229">
        <v>402.98313984514203</v>
      </c>
      <c r="T33" s="3229">
        <v>368.33941012020364</v>
      </c>
      <c r="U33" s="3229">
        <v>369.8445950919006</v>
      </c>
      <c r="V33" s="3230">
        <v>-75.07216823065768</v>
      </c>
      <c r="W33" s="135"/>
    </row>
    <row r="34" ht="18" customHeight="1" x14ac:dyDescent="0.2">
      <c r="B34" s="3218" t="s">
        <v>2826</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20">
        <v>-86.77893026884509</v>
      </c>
      <c r="W34" s="135"/>
    </row>
    <row r="35" ht="18" customHeight="1" x14ac:dyDescent="0.2">
      <c r="B35" s="3218" t="s">
        <v>2827</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20">
        <v>-63.15414261327883</v>
      </c>
      <c r="W35" s="135"/>
    </row>
    <row r="36" ht="18" customHeight="1" x14ac:dyDescent="0.2">
      <c r="B36" s="3218" t="s">
        <v>2828</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20">
        <v>3669.4054992156075</v>
      </c>
      <c r="W36" s="135"/>
    </row>
    <row r="37" ht="18" customHeight="1" x14ac:dyDescent="0.2">
      <c r="B37" s="3218" t="s">
        <v>2829</v>
      </c>
      <c r="C37" s="3219"/>
      <c r="D37" s="3219"/>
      <c r="E37" s="3219" t="s">
        <v>119</v>
      </c>
      <c r="F37" s="3219" t="s">
        <v>119</v>
      </c>
      <c r="G37" s="3219" t="s">
        <v>119</v>
      </c>
      <c r="H37" s="3219" t="s">
        <v>119</v>
      </c>
      <c r="I37" s="3219" t="s">
        <v>119</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19">
        <v>0.0005163890202466987</v>
      </c>
      <c r="S37" s="3219">
        <v>0.000448589773583217</v>
      </c>
      <c r="T37" s="3219">
        <v>0.0003490548857171948</v>
      </c>
      <c r="U37" s="3219">
        <v>0.00024884387020695</v>
      </c>
      <c r="V37" s="3220" t="s">
        <v>2512</v>
      </c>
      <c r="W37" s="135"/>
    </row>
    <row r="38" ht="18" customHeight="1" x14ac:dyDescent="0.2">
      <c r="B38" s="3218" t="s">
        <v>2830</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20">
        <v>263.7219442705335</v>
      </c>
      <c r="W38" s="135"/>
    </row>
    <row r="39" ht="18" customHeight="1" x14ac:dyDescent="0.2">
      <c r="B39" s="3218" t="s">
        <v>2831</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20" t="s">
        <v>2512</v>
      </c>
      <c r="W39" s="135"/>
    </row>
    <row r="40" ht="18" customHeight="1" x14ac:dyDescent="0.2">
      <c r="B40" s="3218" t="s">
        <v>2832</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20" t="s">
        <v>2512</v>
      </c>
      <c r="W40" s="135"/>
    </row>
    <row r="41" ht="18" customHeight="1" x14ac:dyDescent="0.2">
      <c r="B41" s="3218" t="s">
        <v>2833</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20" t="s">
        <v>2512</v>
      </c>
      <c r="W41" s="135"/>
    </row>
    <row r="42" ht="18" customHeight="1" x14ac:dyDescent="0.2">
      <c r="B42" s="3218" t="s">
        <v>2834</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20" t="s">
        <v>2512</v>
      </c>
      <c r="W42" s="135"/>
    </row>
    <row r="43" ht="18" customHeight="1" x14ac:dyDescent="0.25">
      <c r="B43" s="3221" t="s">
        <v>2835</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3">
        <v>-81.23970869539882</v>
      </c>
      <c r="W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6"/>
      <c r="W44" s="135"/>
    </row>
    <row r="45" ht="18" customHeight="1" x14ac:dyDescent="0.25">
      <c r="B45" s="3232" t="s">
        <v>2836</v>
      </c>
      <c r="C45" s="3233"/>
      <c r="D45" s="3233"/>
      <c r="E45" s="3233" t="s">
        <v>119</v>
      </c>
      <c r="F45" s="3233" t="s">
        <v>119</v>
      </c>
      <c r="G45" s="3233" t="s">
        <v>119</v>
      </c>
      <c r="H45" s="3233" t="s">
        <v>119</v>
      </c>
      <c r="I45" s="3233" t="s">
        <v>119</v>
      </c>
      <c r="J45" s="3233" t="s">
        <v>119</v>
      </c>
      <c r="K45" s="3233" t="s">
        <v>119</v>
      </c>
      <c r="L45" s="3233" t="s">
        <v>119</v>
      </c>
      <c r="M45" s="3233" t="s">
        <v>119</v>
      </c>
      <c r="N45" s="3233" t="s">
        <v>119</v>
      </c>
      <c r="O45" s="3233" t="s">
        <v>119</v>
      </c>
      <c r="P45" s="3233" t="s">
        <v>119</v>
      </c>
      <c r="Q45" s="3233" t="s">
        <v>119</v>
      </c>
      <c r="R45" s="3233" t="s">
        <v>119</v>
      </c>
      <c r="S45" s="3233" t="s">
        <v>119</v>
      </c>
      <c r="T45" s="3233" t="s">
        <v>119</v>
      </c>
      <c r="U45" s="3233" t="s">
        <v>119</v>
      </c>
      <c r="V45" s="3234" t="s">
        <v>2512</v>
      </c>
      <c r="W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6"/>
      <c r="W46" s="135"/>
    </row>
    <row r="47" ht="18" customHeight="1" x14ac:dyDescent="0.2">
      <c r="B47" s="3235" t="s">
        <v>2837</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8">
        <v>-29.549291977912695</v>
      </c>
      <c r="W47" s="135"/>
    </row>
    <row r="48" ht="18" customHeight="1" x14ac:dyDescent="0.25">
      <c r="B48" s="3239" t="s">
        <v>2433</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2">
        <v>-29.549291977912688</v>
      </c>
      <c r="W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4"/>
      <c r="W49" s="135"/>
    </row>
    <row r="50" ht="18" customHeight="1" x14ac:dyDescent="0.2">
      <c r="B50" s="3245" t="s">
        <v>2838</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8">
        <v>63.43783523413335</v>
      </c>
      <c r="W50" s="135"/>
    </row>
    <row r="51" ht="18" customHeight="1" x14ac:dyDescent="0.25">
      <c r="B51" s="3246" t="s">
        <v>2839</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2">
        <v>63.43783523413337</v>
      </c>
      <c r="W51" s="135"/>
    </row>
    <row r="52" ht="14.1" customHeight="1" x14ac:dyDescent="0.2">
      <c r="B52" s="152" t="s">
        <v>136</v>
      </c>
      <c r="C52" s="3247"/>
      <c r="D52" s="3247"/>
      <c r="E52" s="3247"/>
      <c r="F52" s="3248"/>
      <c r="G52" s="135"/>
    </row>
    <row r="53" ht="14.1" customHeight="1" x14ac:dyDescent="0.2">
      <c r="B53" s="152" t="s">
        <v>2799</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2840</v>
      </c>
      <c r="C1" s="181"/>
      <c r="D1" s="181"/>
      <c r="E1" s="181"/>
      <c r="F1" s="181"/>
      <c r="G1" s="181"/>
      <c r="H1" s="181"/>
      <c r="I1" s="181"/>
      <c r="J1" s="181"/>
      <c r="K1" s="181"/>
      <c r="L1" s="181"/>
      <c r="M1" s="181"/>
      <c r="N1" s="181"/>
      <c r="O1" s="181"/>
      <c r="P1" s="181"/>
      <c r="Q1" s="181"/>
      <c r="R1" s="181"/>
      <c r="S1" s="181"/>
      <c r="T1" s="181"/>
      <c r="U1" s="181"/>
      <c r="V1" s="100" t="s">
        <v>62</v>
      </c>
    </row>
    <row r="2" ht="18.95" customHeight="1" x14ac:dyDescent="0.2">
      <c r="B2" s="5" t="s">
        <v>2841</v>
      </c>
      <c r="C2" s="181"/>
      <c r="D2" s="181"/>
      <c r="E2" s="181"/>
      <c r="F2" s="181"/>
      <c r="G2" s="181"/>
      <c r="H2" s="181"/>
      <c r="I2" s="181"/>
      <c r="J2" s="181"/>
      <c r="K2" s="181"/>
      <c r="L2" s="181"/>
      <c r="M2" s="181"/>
      <c r="N2" s="181"/>
      <c r="O2" s="181"/>
      <c r="P2" s="181"/>
      <c r="Q2" s="181"/>
      <c r="R2" s="181"/>
      <c r="S2" s="181"/>
      <c r="T2" s="181"/>
      <c r="U2" s="181"/>
      <c r="V2" s="100" t="s">
        <v>64</v>
      </c>
    </row>
    <row r="3" ht="18.95" customHeight="1" x14ac:dyDescent="0.2">
      <c r="B3" s="5" t="s">
        <v>2842</v>
      </c>
      <c r="C3" s="181"/>
      <c r="D3" s="181"/>
      <c r="E3" s="181"/>
      <c r="F3" s="181"/>
      <c r="G3" s="181"/>
      <c r="H3" s="181"/>
      <c r="I3" s="181"/>
      <c r="J3" s="181"/>
      <c r="K3" s="181"/>
      <c r="L3" s="181"/>
      <c r="M3" s="181"/>
      <c r="N3" s="181"/>
      <c r="O3" s="181"/>
      <c r="P3" s="181"/>
      <c r="Q3" s="181"/>
      <c r="R3" s="181"/>
      <c r="S3" s="181"/>
      <c r="T3" s="181"/>
      <c r="U3" s="181"/>
      <c r="V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181"/>
    </row>
    <row r="8" ht="60" customHeight="1" x14ac:dyDescent="0.2">
      <c r="B8" s="3250" t="s">
        <v>2344</v>
      </c>
      <c r="C8" s="3143" t="s">
        <v>2782</v>
      </c>
      <c r="D8" s="3143" t="s">
        <v>2783</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62</v>
      </c>
      <c r="V8" s="3145" t="s">
        <v>2784</v>
      </c>
      <c r="W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9" t="s">
        <v>377</v>
      </c>
      <c r="W9" s="135"/>
    </row>
    <row r="10" ht="18" customHeight="1" x14ac:dyDescent="0.2">
      <c r="B10" s="3252" t="s">
        <v>2843</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53">
        <v>568487.8945311671</v>
      </c>
      <c r="S10" s="3253">
        <v>570758.9744671754</v>
      </c>
      <c r="T10" s="3253">
        <v>568179.3998713476</v>
      </c>
      <c r="U10" s="3253">
        <v>567920.0278495795</v>
      </c>
      <c r="V10" s="3220">
        <v>-5.275036680852048</v>
      </c>
      <c r="W10" s="135"/>
    </row>
    <row r="11" ht="18" customHeight="1" x14ac:dyDescent="0.2">
      <c r="B11" s="3252" t="s">
        <v>2844</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53">
        <v>565228.5619514253</v>
      </c>
      <c r="S11" s="3253">
        <v>566732.4569503189</v>
      </c>
      <c r="T11" s="3253">
        <v>563775.8377398499</v>
      </c>
      <c r="U11" s="3253">
        <v>563103.8200837238</v>
      </c>
      <c r="V11" s="3220">
        <v>-6.516590774867637</v>
      </c>
      <c r="W11" s="135"/>
    </row>
    <row r="12" ht="18" customHeight="1" x14ac:dyDescent="0.2">
      <c r="B12" s="3252" t="s">
        <v>2845</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53">
        <v>100994.73006242726</v>
      </c>
      <c r="S12" s="3253">
        <v>96639.5564059447</v>
      </c>
      <c r="T12" s="3253">
        <v>92664.6624178828</v>
      </c>
      <c r="U12" s="3253">
        <v>89751.96457786823</v>
      </c>
      <c r="V12" s="3220">
        <v>-29.323350358066108</v>
      </c>
      <c r="W12" s="135"/>
    </row>
    <row r="13" ht="18" customHeight="1" x14ac:dyDescent="0.2">
      <c r="B13" s="3254" t="s">
        <v>2846</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53">
        <v>106580.95895709211</v>
      </c>
      <c r="S13" s="3253">
        <v>102202.06420061612</v>
      </c>
      <c r="T13" s="3253">
        <v>98242.73001190182</v>
      </c>
      <c r="U13" s="3253">
        <v>95328.7787787328</v>
      </c>
      <c r="V13" s="3220">
        <v>-28.090970202325146</v>
      </c>
      <c r="W13" s="135"/>
    </row>
    <row r="14" ht="18" customHeight="1" x14ac:dyDescent="0.2">
      <c r="B14" s="3254" t="s">
        <v>2847</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53">
        <v>24619.22085142619</v>
      </c>
      <c r="S14" s="3253">
        <v>25178.312185384373</v>
      </c>
      <c r="T14" s="3253">
        <v>24346.16740824094</v>
      </c>
      <c r="U14" s="3253">
        <v>23492.198490030343</v>
      </c>
      <c r="V14" s="3220">
        <v>-47.23685540069876</v>
      </c>
      <c r="W14" s="135"/>
    </row>
    <row r="15" ht="18" customHeight="1" x14ac:dyDescent="0.2">
      <c r="B15" s="3254" t="s">
        <v>2848</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53">
        <v>26247.414442490313</v>
      </c>
      <c r="S15" s="3253">
        <v>26755.770420320652</v>
      </c>
      <c r="T15" s="3253">
        <v>25899.944968537988</v>
      </c>
      <c r="U15" s="3253">
        <v>25012.846440837784</v>
      </c>
      <c r="V15" s="3220">
        <v>-46.14787211144814</v>
      </c>
      <c r="W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53">
        <v>8324.411245784222</v>
      </c>
      <c r="S16" s="3253">
        <v>7451.695225571039</v>
      </c>
      <c r="T16" s="3253">
        <v>8204.636285699442</v>
      </c>
      <c r="U16" s="3253">
        <v>9020.652283941092</v>
      </c>
      <c r="V16" s="3220">
        <v>-25.20885446516713</v>
      </c>
      <c r="W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53">
        <v>318.55975503572665</v>
      </c>
      <c r="S17" s="3253">
        <v>402.98313984514203</v>
      </c>
      <c r="T17" s="3253">
        <v>368.33941012020364</v>
      </c>
      <c r="U17" s="3253">
        <v>369.8445950919006</v>
      </c>
      <c r="V17" s="3220">
        <v>-75.07216823065768</v>
      </c>
      <c r="W17" s="135"/>
    </row>
    <row r="18" ht="18" customHeight="1" x14ac:dyDescent="0.2">
      <c r="B18" s="3254" t="s">
        <v>905</v>
      </c>
      <c r="C18" s="3219"/>
      <c r="D18" s="3253"/>
      <c r="E18" s="3253" t="s">
        <v>119</v>
      </c>
      <c r="F18" s="3253" t="s">
        <v>119</v>
      </c>
      <c r="G18" s="3253" t="s">
        <v>119</v>
      </c>
      <c r="H18" s="3253" t="s">
        <v>119</v>
      </c>
      <c r="I18" s="3253" t="s">
        <v>119</v>
      </c>
      <c r="J18" s="3253" t="s">
        <v>119</v>
      </c>
      <c r="K18" s="3253" t="s">
        <v>119</v>
      </c>
      <c r="L18" s="3253" t="s">
        <v>119</v>
      </c>
      <c r="M18" s="3253" t="s">
        <v>119</v>
      </c>
      <c r="N18" s="3253" t="s">
        <v>119</v>
      </c>
      <c r="O18" s="3253" t="s">
        <v>119</v>
      </c>
      <c r="P18" s="3253" t="s">
        <v>119</v>
      </c>
      <c r="Q18" s="3253" t="s">
        <v>119</v>
      </c>
      <c r="R18" s="3253" t="s">
        <v>119</v>
      </c>
      <c r="S18" s="3253" t="s">
        <v>119</v>
      </c>
      <c r="T18" s="3253" t="s">
        <v>119</v>
      </c>
      <c r="U18" s="3253" t="s">
        <v>119</v>
      </c>
      <c r="V18" s="3220" t="s">
        <v>2512</v>
      </c>
      <c r="W18" s="135"/>
    </row>
    <row r="19" ht="18" customHeight="1" x14ac:dyDescent="0.2">
      <c r="B19" s="3254" t="s">
        <v>2433</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20">
        <v>-29.549291977912695</v>
      </c>
      <c r="W19" s="135"/>
    </row>
    <row r="20" ht="18" customHeight="1" x14ac:dyDescent="0.25">
      <c r="B20" s="3254" t="s">
        <v>2839</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20">
        <v>63.43783523413335</v>
      </c>
      <c r="W20" s="135"/>
    </row>
    <row r="21" ht="18" customHeight="1" x14ac:dyDescent="0.2">
      <c r="B21" s="3255" t="s">
        <v>2849</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7">
        <v>704079.0774274268</v>
      </c>
      <c r="S21" s="3257">
        <v>701554.1433954211</v>
      </c>
      <c r="T21" s="3257">
        <v>694820.3131047802</v>
      </c>
      <c r="U21" s="3257">
        <v>691430.5131610761</v>
      </c>
      <c r="V21" s="3258">
        <v>-12.014677809812081</v>
      </c>
      <c r="W21" s="135"/>
    </row>
    <row r="22" ht="18" customHeight="1" x14ac:dyDescent="0.2">
      <c r="B22" s="3259" t="s">
        <v>2850</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0">
        <v>708034.167333414</v>
      </c>
      <c r="S22" s="3260">
        <v>704667.5919081722</v>
      </c>
      <c r="T22" s="3260">
        <v>697548.5961275985</v>
      </c>
      <c r="U22" s="3260">
        <v>693711.7675468924</v>
      </c>
      <c r="V22" s="3261">
        <v>-12.86786309042714</v>
      </c>
      <c r="W22" s="135"/>
    </row>
    <row r="23" ht="18" customHeight="1" x14ac:dyDescent="0.2">
      <c r="B23" s="3259" t="s">
        <v>2851</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0">
        <v>704079.0774274268</v>
      </c>
      <c r="S23" s="3260">
        <v>701554.1433954211</v>
      </c>
      <c r="T23" s="3260">
        <v>694820.3131047802</v>
      </c>
      <c r="U23" s="3260">
        <v>691430.5131610761</v>
      </c>
      <c r="V23" s="3261">
        <v>-12.014677809812081</v>
      </c>
      <c r="W23" s="135"/>
    </row>
    <row r="24" ht="18" customHeight="1" x14ac:dyDescent="0.25">
      <c r="B24" s="3262" t="s">
        <v>2852</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4">
        <v>708034.167333414</v>
      </c>
      <c r="S24" s="3264">
        <v>704667.5919081722</v>
      </c>
      <c r="T24" s="3264">
        <v>697548.5961275985</v>
      </c>
      <c r="U24" s="3264">
        <v>693711.7675468924</v>
      </c>
      <c r="V24" s="3265">
        <v>-12.86786309042714</v>
      </c>
      <c r="W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3266"/>
      <c r="W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row>
    <row r="27" ht="60" customHeight="1" x14ac:dyDescent="0.2">
      <c r="B27" s="3250" t="s">
        <v>67</v>
      </c>
      <c r="C27" s="3143" t="s">
        <v>2811</v>
      </c>
      <c r="D27" s="3143" t="s">
        <v>2783</v>
      </c>
      <c r="E27" s="3144" t="s">
        <v>1958</v>
      </c>
      <c r="F27" s="3144" t="s">
        <v>1959</v>
      </c>
      <c r="G27" s="3144" t="s">
        <v>1960</v>
      </c>
      <c r="H27" s="3144" t="s">
        <v>1961</v>
      </c>
      <c r="I27" s="3144" t="s">
        <v>1962</v>
      </c>
      <c r="J27" s="3144" t="s">
        <v>1963</v>
      </c>
      <c r="K27" s="3144" t="s">
        <v>1964</v>
      </c>
      <c r="L27" s="3144" t="s">
        <v>1965</v>
      </c>
      <c r="M27" s="3144" t="s">
        <v>1966</v>
      </c>
      <c r="N27" s="3144" t="s">
        <v>1967</v>
      </c>
      <c r="O27" s="3144" t="s">
        <v>1968</v>
      </c>
      <c r="P27" s="3144" t="s">
        <v>1969</v>
      </c>
      <c r="Q27" s="3144" t="s">
        <v>1970</v>
      </c>
      <c r="R27" s="3144" t="s">
        <v>1971</v>
      </c>
      <c r="S27" s="3144" t="s">
        <v>1972</v>
      </c>
      <c r="T27" s="3144" t="s">
        <v>1973</v>
      </c>
      <c r="U27" s="3144" t="s">
        <v>62</v>
      </c>
      <c r="V27" s="3145" t="s">
        <v>2784</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8" t="s">
        <v>1393</v>
      </c>
      <c r="P28" s="3148" t="s">
        <v>1393</v>
      </c>
      <c r="Q28" s="3148" t="s">
        <v>1393</v>
      </c>
      <c r="R28" s="3148" t="s">
        <v>1393</v>
      </c>
      <c r="S28" s="3148" t="s">
        <v>1393</v>
      </c>
      <c r="T28" s="3148" t="s">
        <v>1393</v>
      </c>
      <c r="U28" s="3148" t="s">
        <v>1393</v>
      </c>
      <c r="V28" s="3149" t="s">
        <v>377</v>
      </c>
      <c r="W28" s="135"/>
    </row>
    <row r="29" ht="18" customHeight="1" x14ac:dyDescent="0.2">
      <c r="B29" s="3254" t="s">
        <v>2853</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53">
        <v>550345.9610565237</v>
      </c>
      <c r="S29" s="3253">
        <v>550420.2532906927</v>
      </c>
      <c r="T29" s="3253">
        <v>546671.5218690505</v>
      </c>
      <c r="U29" s="3253">
        <v>545105.3129258009</v>
      </c>
      <c r="V29" s="3220">
        <v>-9.009700337803887</v>
      </c>
      <c r="W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53">
        <v>49365.23274154193</v>
      </c>
      <c r="S30" s="3253">
        <v>50604.91855530307</v>
      </c>
      <c r="T30" s="3253">
        <v>49434.69849990926</v>
      </c>
      <c r="U30" s="3253">
        <v>49940.08310231586</v>
      </c>
      <c r="V30" s="3220">
        <v>-37.87507727914428</v>
      </c>
      <c r="W30" s="135"/>
    </row>
    <row r="31" ht="18" customHeight="1" x14ac:dyDescent="0.2">
      <c r="B31" s="3254" t="s">
        <v>2854</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53">
        <v>46298.515384948696</v>
      </c>
      <c r="S31" s="3253">
        <v>46693.1330291304</v>
      </c>
      <c r="T31" s="3253">
        <v>46699.2648653707</v>
      </c>
      <c r="U31" s="3253">
        <v>45677.35495574008</v>
      </c>
      <c r="V31" s="3220">
        <v>-10.624072886479702</v>
      </c>
      <c r="W31" s="135"/>
    </row>
    <row r="32" ht="18" customHeight="1" x14ac:dyDescent="0.2">
      <c r="B32" s="3254" t="s">
        <v>2855</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53">
        <v>3955.089905987124</v>
      </c>
      <c r="S32" s="3253">
        <v>3113.4485127511502</v>
      </c>
      <c r="T32" s="3253">
        <v>2728.283022818411</v>
      </c>
      <c r="U32" s="3253">
        <v>2281.2543858162876</v>
      </c>
      <c r="V32" s="3220">
        <v>-77.87994799057427</v>
      </c>
      <c r="W32" s="135"/>
    </row>
    <row r="33" ht="18" customHeight="1" x14ac:dyDescent="0.2">
      <c r="B33" s="3254" t="s">
        <v>2856</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53">
        <v>58069.36824441249</v>
      </c>
      <c r="S33" s="3253">
        <v>53835.83852029487</v>
      </c>
      <c r="T33" s="3253">
        <v>52014.82787044976</v>
      </c>
      <c r="U33" s="3253">
        <v>50707.76217721932</v>
      </c>
      <c r="V33" s="3220">
        <v>-8.259978519454565</v>
      </c>
      <c r="W33" s="135"/>
    </row>
    <row r="34" ht="18" customHeight="1" x14ac:dyDescent="0.2">
      <c r="B34" s="3267" t="s">
        <v>2857</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70" t="s">
        <v>2512</v>
      </c>
      <c r="W34" s="135"/>
    </row>
    <row r="35" ht="18" customHeight="1" x14ac:dyDescent="0.25">
      <c r="B35" s="3262" t="s">
        <v>2858</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4">
        <v>708034.167333414</v>
      </c>
      <c r="S35" s="3264">
        <v>704667.5919081722</v>
      </c>
      <c r="T35" s="3264">
        <v>697548.5961275985</v>
      </c>
      <c r="U35" s="3264">
        <v>693711.7675468924</v>
      </c>
      <c r="V35" s="3265">
        <v>-12.86786309042714</v>
      </c>
      <c r="W35" s="135"/>
    </row>
    <row r="36" ht="14.1" customHeight="1" x14ac:dyDescent="0.2">
      <c r="B36" s="224" t="s">
        <v>2859</v>
      </c>
      <c r="C36" s="535"/>
      <c r="D36" s="535"/>
      <c r="E36" s="535"/>
      <c r="F36" s="3266"/>
      <c r="G36" s="135"/>
    </row>
    <row r="37" ht="14.1" customHeight="1" x14ac:dyDescent="0.2">
      <c r="B37" s="224" t="s">
        <v>2860</v>
      </c>
      <c r="C37" s="535"/>
      <c r="D37" s="535"/>
      <c r="E37" s="535"/>
      <c r="F37" s="535"/>
    </row>
    <row r="38" ht="14.1" customHeight="1" x14ac:dyDescent="0.25">
      <c r="B38" s="224" t="s">
        <v>2861</v>
      </c>
      <c r="C38" s="535"/>
      <c r="D38" s="535"/>
      <c r="E38" s="535"/>
      <c r="F38" s="535"/>
    </row>
    <row r="39" ht="14.1" customHeight="1" x14ac:dyDescent="0.2">
      <c r="B39" s="224" t="s">
        <v>2862</v>
      </c>
      <c r="C39" s="1516"/>
      <c r="D39" s="1516"/>
      <c r="E39" s="1516"/>
      <c r="F39" s="1516"/>
    </row>
    <row r="40" ht="14.1" customHeight="1" x14ac:dyDescent="0.25">
      <c r="B40" s="224" t="s">
        <v>2863</v>
      </c>
      <c r="C40" s="189"/>
      <c r="D40" s="189"/>
      <c r="E40" s="189"/>
      <c r="F40" s="189"/>
    </row>
    <row r="41" ht="14.1" customHeight="1" x14ac:dyDescent="0.25">
      <c r="B41" s="224" t="s">
        <v>2864</v>
      </c>
      <c r="C41" s="189"/>
      <c r="D41" s="189"/>
      <c r="E41" s="189"/>
      <c r="F41" s="189"/>
    </row>
    <row r="42" ht="14.1" customHeight="1" x14ac:dyDescent="0.25">
      <c r="B42" s="224" t="s">
        <v>2865</v>
      </c>
      <c r="C42" s="189"/>
      <c r="D42" s="189"/>
      <c r="E42" s="189"/>
      <c r="F42" s="189"/>
    </row>
    <row r="43" ht="14.1" customHeight="1" x14ac:dyDescent="0.25">
      <c r="B43" s="224" t="s">
        <v>2866</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2867</v>
      </c>
      <c r="C48" s="3276"/>
      <c r="D48" s="3276"/>
      <c r="E48" s="3276"/>
    </row>
    <row r="49" ht="14.1" customHeight="1" x14ac:dyDescent="0.25">
      <c r="B49" s="3277" t="s">
        <v>2868</v>
      </c>
      <c r="C49" s="3278"/>
      <c r="D49" s="3278"/>
      <c r="E49" s="3278"/>
    </row>
    <row r="50" ht="18" customHeight="1" x14ac:dyDescent="0.25">
      <c r="B50" s="1941" t="s">
        <v>2869</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2870</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2871</v>
      </c>
      <c r="C9" s="3286" t="s">
        <v>2872</v>
      </c>
      <c r="D9" s="3286" t="s">
        <v>2873</v>
      </c>
      <c r="E9" s="3286" t="s">
        <v>2874</v>
      </c>
      <c r="F9" s="3286" t="s">
        <v>2875</v>
      </c>
      <c r="G9" s="3286" t="s">
        <v>2876</v>
      </c>
      <c r="H9" s="3286" t="s">
        <v>2877</v>
      </c>
      <c r="I9" s="3287" t="s">
        <v>2878</v>
      </c>
      <c r="J9" s="3287" t="s">
        <v>2879</v>
      </c>
    </row>
    <row r="10" x14ac:dyDescent="0.25">
      <c r="B10" s="354" t="s">
        <v>2880</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