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<sst xmlns="http://schemas.openxmlformats.org/spreadsheetml/2006/main" count="25338" uniqueCount="2884">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</sst>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531307.3954763665</v>
      </c>
      <c r="D10" s="17">
        <v>582.9622586236549</v>
      </c>
      <c r="E10" s="17">
        <v>10.247631466773097</v>
      </c>
      <c r="F10" s="17">
        <v>1629.3208007814524</v>
      </c>
      <c r="G10" s="17">
        <v>2933.6344897515446</v>
      </c>
      <c r="H10" s="17">
        <v>765.8410064544415</v>
      </c>
      <c r="I10" s="18">
        <v>950.1401505438663</v>
      </c>
      <c r="J10" s="19">
        <v>550345.9610565237</v>
      </c>
    </row>
    <row r="11" ht="18" customHeight="1" x14ac:dyDescent="0.2" s="1" customFormat="1">
      <c r="B11" s="20" t="s">
        <v>79</v>
      </c>
      <c r="C11" s="21">
        <v>525744.2169294797</v>
      </c>
      <c r="D11" s="21">
        <v>67.18315250169773</v>
      </c>
      <c r="E11" s="21">
        <v>10.121249954424847</v>
      </c>
      <c r="F11" s="21">
        <v>1625.9799859539498</v>
      </c>
      <c r="G11" s="21">
        <v>2910.8198874281834</v>
      </c>
      <c r="H11" s="21">
        <v>416.03404369565106</v>
      </c>
      <c r="I11" s="22">
        <v>941.3024684952766</v>
      </c>
      <c r="J11" s="23">
        <v>530307.4764374498</v>
      </c>
    </row>
    <row r="12" ht="18" customHeight="1" x14ac:dyDescent="0.2" s="1" customFormat="1">
      <c r="B12" s="24" t="s">
        <v>80</v>
      </c>
      <c r="C12" s="21">
        <v>215012.37758973517</v>
      </c>
      <c r="D12" s="21">
        <v>12.323970596270204</v>
      </c>
      <c r="E12" s="21">
        <v>4.070392633751781</v>
      </c>
      <c r="F12" s="21">
        <v>492.83781742316864</v>
      </c>
      <c r="G12" s="21">
        <v>99.26887008460679</v>
      </c>
      <c r="H12" s="21">
        <v>9.343437303351012</v>
      </c>
      <c r="I12" s="22">
        <v>745.2530109949626</v>
      </c>
      <c r="J12" s="23">
        <v>216436.102814375</v>
      </c>
    </row>
    <row r="13" ht="18" customHeight="1" x14ac:dyDescent="0.2" s="1" customFormat="1">
      <c r="B13" s="25" t="s">
        <v>81</v>
      </c>
      <c r="C13" s="26">
        <v>174807.15985041685</v>
      </c>
      <c r="D13" s="26">
        <v>3.403294487871245</v>
      </c>
      <c r="E13" s="26">
        <v>2.4700726578359973</v>
      </c>
      <c r="F13" s="27">
        <v>391.7637725586762</v>
      </c>
      <c r="G13" s="27">
        <v>70.316323642597</v>
      </c>
      <c r="H13" s="27">
        <v>4.4606214760550165</v>
      </c>
      <c r="I13" s="28">
        <v>677.1304067154448</v>
      </c>
      <c r="J13" s="29">
        <v>175557.02135040378</v>
      </c>
    </row>
    <row r="14" ht="18" customHeight="1" x14ac:dyDescent="0.2" s="1" customFormat="1">
      <c r="B14" s="25" t="s">
        <v>82</v>
      </c>
      <c r="C14" s="26">
        <v>18641.843543679497</v>
      </c>
      <c r="D14" s="26">
        <v>0.5274233454866731</v>
      </c>
      <c r="E14" s="26">
        <v>0.09186357035319107</v>
      </c>
      <c r="F14" s="27">
        <v>24.863030065700503</v>
      </c>
      <c r="G14" s="27">
        <v>4.863955144925426</v>
      </c>
      <c r="H14" s="27">
        <v>0.6836592786168413</v>
      </c>
      <c r="I14" s="28">
        <v>62.66582383355848</v>
      </c>
      <c r="J14" s="29">
        <v>18680.95524349672</v>
      </c>
    </row>
    <row r="15" ht="18" customHeight="1" x14ac:dyDescent="0.2" s="1" customFormat="1">
      <c r="B15" s="30" t="s">
        <v>83</v>
      </c>
      <c r="C15" s="31">
        <v>21563.37419563884</v>
      </c>
      <c r="D15" s="31">
        <v>8.393252762912285</v>
      </c>
      <c r="E15" s="31">
        <v>1.5084564055625922</v>
      </c>
      <c r="F15" s="32">
        <v>76.21101479879196</v>
      </c>
      <c r="G15" s="32">
        <v>24.088591297084363</v>
      </c>
      <c r="H15" s="32">
        <v>4.199156548679152</v>
      </c>
      <c r="I15" s="33">
        <v>5.456780445959369</v>
      </c>
      <c r="J15" s="34">
        <v>22198.12622047447</v>
      </c>
    </row>
    <row r="16" ht="18" customHeight="1" x14ac:dyDescent="0.2" s="1" customFormat="1">
      <c r="B16" s="35" t="s">
        <v>84</v>
      </c>
      <c r="C16" s="21">
        <v>61206.38434165279</v>
      </c>
      <c r="D16" s="21">
        <v>2.544109458019072</v>
      </c>
      <c r="E16" s="21">
        <v>0.6500150972313816</v>
      </c>
      <c r="F16" s="21">
        <v>182.8269408904242</v>
      </c>
      <c r="G16" s="21">
        <v>391.44449555676806</v>
      </c>
      <c r="H16" s="21">
        <v>27.28547847106073</v>
      </c>
      <c r="I16" s="22">
        <v>110.37871492147457</v>
      </c>
      <c r="J16" s="23">
        <v>61449.87340724364</v>
      </c>
    </row>
    <row r="17" ht="18" customHeight="1" x14ac:dyDescent="0.2" s="1" customFormat="1">
      <c r="B17" s="25" t="s">
        <v>85</v>
      </c>
      <c r="C17" s="26">
        <v>2119.3282345325115</v>
      </c>
      <c r="D17" s="26">
        <v>0.04535965807741703</v>
      </c>
      <c r="E17" s="26">
        <v>0.005330266126031941</v>
      </c>
      <c r="F17" s="27">
        <v>2.9314921895829533</v>
      </c>
      <c r="G17" s="27">
        <v>1.2781705768964433</v>
      </c>
      <c r="H17" s="27">
        <v>0.11038281788452507</v>
      </c>
      <c r="I17" s="28">
        <v>0.8379120762338105</v>
      </c>
      <c r="J17" s="29">
        <v>2122.010825482078</v>
      </c>
    </row>
    <row r="18" ht="18" customHeight="1" x14ac:dyDescent="0.2" s="1" customFormat="1">
      <c r="B18" s="25" t="s">
        <v>86</v>
      </c>
      <c r="C18" s="26">
        <v>1157.2612130516172</v>
      </c>
      <c r="D18" s="26">
        <v>0.036892523846526235</v>
      </c>
      <c r="E18" s="26">
        <v>0.0049737171335031555</v>
      </c>
      <c r="F18" s="27">
        <v>1.860864649859055</v>
      </c>
      <c r="G18" s="27">
        <v>2.0475421853778606</v>
      </c>
      <c r="H18" s="27">
        <v>0.08952965240842796</v>
      </c>
      <c r="I18" s="28">
        <v>1.9564808829382496</v>
      </c>
      <c r="J18" s="29">
        <v>1159.6122387596984</v>
      </c>
    </row>
    <row r="19" ht="18" customHeight="1" x14ac:dyDescent="0.2" s="1" customFormat="1">
      <c r="B19" s="25" t="s">
        <v>87</v>
      </c>
      <c r="C19" s="26">
        <v>10433.798008794014</v>
      </c>
      <c r="D19" s="26">
        <v>0.2761436648107147</v>
      </c>
      <c r="E19" s="26">
        <v>0.034383476998369134</v>
      </c>
      <c r="F19" s="27">
        <v>11.851884113975498</v>
      </c>
      <c r="G19" s="27">
        <v>8.354955853115804</v>
      </c>
      <c r="H19" s="27">
        <v>0.622084537323641</v>
      </c>
      <c r="I19" s="28">
        <v>9.841174241233723</v>
      </c>
      <c r="J19" s="29">
        <v>10450.641652813283</v>
      </c>
    </row>
    <row r="20" ht="18" customHeight="1" x14ac:dyDescent="0.2" s="1" customFormat="1">
      <c r="B20" s="25" t="s">
        <v>88</v>
      </c>
      <c r="C20" s="26">
        <v>3803.903424499454</v>
      </c>
      <c r="D20" s="26">
        <v>0.21636327812429515</v>
      </c>
      <c r="E20" s="26">
        <v>0.0280496019543552</v>
      </c>
      <c r="F20" s="27">
        <v>5.135374049404894</v>
      </c>
      <c r="G20" s="27">
        <v>3.806053181095874</v>
      </c>
      <c r="H20" s="27">
        <v>0.3188913354027297</v>
      </c>
      <c r="I20" s="28">
        <v>4.052441842456886</v>
      </c>
      <c r="J20" s="29">
        <v>3817.3947408048384</v>
      </c>
    </row>
    <row r="21" ht="18" customHeight="1" x14ac:dyDescent="0.2" s="1" customFormat="1">
      <c r="B21" s="25" t="s">
        <v>89</v>
      </c>
      <c r="C21" s="26">
        <v>6024.484187597011</v>
      </c>
      <c r="D21" s="26">
        <v>0.13340689682433413</v>
      </c>
      <c r="E21" s="26">
        <v>0.015863867766153446</v>
      </c>
      <c r="F21" s="27">
        <v>6.201428585741805</v>
      </c>
      <c r="G21" s="27">
        <v>3.445851497489029</v>
      </c>
      <c r="H21" s="27">
        <v>0.43349469190190687</v>
      </c>
      <c r="I21" s="28">
        <v>2.8285122646965335</v>
      </c>
      <c r="J21" s="29">
        <v>6032.423505666123</v>
      </c>
    </row>
    <row r="22" ht="18" customHeight="1" x14ac:dyDescent="0.2" s="1" customFormat="1">
      <c r="B22" s="25" t="s">
        <v>90</v>
      </c>
      <c r="C22" s="26">
        <v>4452.951600594909</v>
      </c>
      <c r="D22" s="26">
        <v>0.42758942233517067</v>
      </c>
      <c r="E22" s="26">
        <v>0.17316401030362422</v>
      </c>
      <c r="F22" s="27">
        <v>37.705675029946946</v>
      </c>
      <c r="G22" s="27">
        <v>28.095549073589726</v>
      </c>
      <c r="H22" s="27">
        <v>1.1534726321459066</v>
      </c>
      <c r="I22" s="28">
        <v>24.015044063374912</v>
      </c>
      <c r="J22" s="29">
        <v>4510.812567150754</v>
      </c>
    </row>
    <row r="23" ht="18" customHeight="1" x14ac:dyDescent="0.2" s="1" customFormat="1">
      <c r="B23" s="36" t="s">
        <v>91</v>
      </c>
      <c r="C23" s="26">
        <v>33214.65767258328</v>
      </c>
      <c r="D23" s="26">
        <v>1.4083540140006146</v>
      </c>
      <c r="E23" s="26">
        <v>0.38825015694934434</v>
      </c>
      <c r="F23" s="27">
        <v>117.14022227191305</v>
      </c>
      <c r="G23" s="27">
        <v>344.41637318920334</v>
      </c>
      <c r="H23" s="27">
        <v>24.5576228039936</v>
      </c>
      <c r="I23" s="28">
        <v>66.84714955054045</v>
      </c>
      <c r="J23" s="29">
        <v>33356.97787656687</v>
      </c>
    </row>
    <row r="24" ht="18" customHeight="1" x14ac:dyDescent="0.2" s="1" customFormat="1">
      <c r="B24" s="35" t="s">
        <v>92</v>
      </c>
      <c r="C24" s="21">
        <v>127473.8524169842</v>
      </c>
      <c r="D24" s="21">
        <v>17.60886640213048</v>
      </c>
      <c r="E24" s="21">
        <v>4.41835081419645</v>
      </c>
      <c r="F24" s="21">
        <v>754.8136141146197</v>
      </c>
      <c r="G24" s="21">
        <v>2012.0472290361083</v>
      </c>
      <c r="H24" s="21">
        <v>311.1833179143666</v>
      </c>
      <c r="I24" s="22">
        <v>34.48919354050651</v>
      </c>
      <c r="J24" s="23">
        <v>129137.76364200591</v>
      </c>
    </row>
    <row r="25" ht="18" customHeight="1" x14ac:dyDescent="0.2" s="1" customFormat="1">
      <c r="B25" s="25" t="s">
        <v>93</v>
      </c>
      <c r="C25" s="37">
        <v>2703.649308978875</v>
      </c>
      <c r="D25" s="37">
        <v>0.19627893629341997</v>
      </c>
      <c r="E25" s="37">
        <v>0.0858704125066025</v>
      </c>
      <c r="F25" s="27">
        <v>10.21853295777213</v>
      </c>
      <c r="G25" s="27">
        <v>47.51709949069592</v>
      </c>
      <c r="H25" s="27">
        <v>2.3856315629621845</v>
      </c>
      <c r="I25" s="28">
        <v>0.652615135050179</v>
      </c>
      <c r="J25" s="29">
        <v>2731.9007785093404</v>
      </c>
    </row>
    <row r="26" ht="18" customHeight="1" x14ac:dyDescent="0.2" s="1" customFormat="1">
      <c r="B26" s="25" t="s">
        <v>94</v>
      </c>
      <c r="C26" s="37">
        <v>117560.33680738135</v>
      </c>
      <c r="D26" s="37">
        <v>17.032415411186715</v>
      </c>
      <c r="E26" s="37">
        <v>4.121368523335836</v>
      </c>
      <c r="F26" s="27">
        <v>662.3643729907418</v>
      </c>
      <c r="G26" s="27">
        <v>1930.4918726694734</v>
      </c>
      <c r="H26" s="27">
        <v>299.9205210281261</v>
      </c>
      <c r="I26" s="28">
        <v>2.981306620032745</v>
      </c>
      <c r="J26" s="29">
        <v>119129.40709757857</v>
      </c>
    </row>
    <row r="27" ht="18" customHeight="1" x14ac:dyDescent="0.2" s="1" customFormat="1">
      <c r="B27" s="25" t="s">
        <v>95</v>
      </c>
      <c r="C27" s="37">
        <v>1743.0145151610272</v>
      </c>
      <c r="D27" s="37">
        <v>0.05657219703389302</v>
      </c>
      <c r="E27" s="37">
        <v>0.013113588828797693</v>
      </c>
      <c r="F27" s="27">
        <v>16.454384247621217</v>
      </c>
      <c r="G27" s="27">
        <v>4.341260425190004</v>
      </c>
      <c r="H27" s="27">
        <v>1.458887585593153</v>
      </c>
      <c r="I27" s="28">
        <v>1.6829105663623696</v>
      </c>
      <c r="J27" s="29">
        <v>1748.0736377176077</v>
      </c>
    </row>
    <row r="28" ht="18" customHeight="1" x14ac:dyDescent="0.2" s="1" customFormat="1">
      <c r="B28" s="25" t="s">
        <v>96</v>
      </c>
      <c r="C28" s="37">
        <v>4595.713483068498</v>
      </c>
      <c r="D28" s="37">
        <v>0.30547901171902136</v>
      </c>
      <c r="E28" s="37">
        <v>0.16035947963243244</v>
      </c>
      <c r="F28" s="27">
        <v>55.195424949670446</v>
      </c>
      <c r="G28" s="27">
        <v>23.270125113886834</v>
      </c>
      <c r="H28" s="27">
        <v>5.94511225286925</v>
      </c>
      <c r="I28" s="28">
        <v>28.331262168473476</v>
      </c>
      <c r="J28" s="29">
        <v>4646.762157499225</v>
      </c>
    </row>
    <row r="29" ht="18" customHeight="1" x14ac:dyDescent="0.2" s="1" customFormat="1">
      <c r="B29" s="38" t="s">
        <v>97</v>
      </c>
      <c r="C29" s="39">
        <v>871.1383023944447</v>
      </c>
      <c r="D29" s="39">
        <v>0.01812084589743105</v>
      </c>
      <c r="E29" s="39">
        <v>0.03763880989278097</v>
      </c>
      <c r="F29" s="40">
        <v>10.580898968814038</v>
      </c>
      <c r="G29" s="40">
        <v>6.426871336862089</v>
      </c>
      <c r="H29" s="40">
        <v>1.4731654848159543</v>
      </c>
      <c r="I29" s="41">
        <v>0.8410990505877398</v>
      </c>
      <c r="J29" s="42">
        <v>881.6199707011598</v>
      </c>
    </row>
    <row r="30" ht="18" customHeight="1" x14ac:dyDescent="0.2">
      <c r="B30" s="24" t="s">
        <v>98</v>
      </c>
      <c r="C30" s="43">
        <v>118885.16830873488</v>
      </c>
      <c r="D30" s="43">
        <v>34.60835098275736</v>
      </c>
      <c r="E30" s="43">
        <v>0.8720790587465865</v>
      </c>
      <c r="F30" s="43">
        <v>179.87476851107814</v>
      </c>
      <c r="G30" s="43">
        <v>401.796622129638</v>
      </c>
      <c r="H30" s="43">
        <v>67.12213249139491</v>
      </c>
      <c r="I30" s="44">
        <v>45.16285675507582</v>
      </c>
      <c r="J30" s="45">
        <v>120085.30308681994</v>
      </c>
    </row>
    <row r="31" ht="18" customHeight="1" x14ac:dyDescent="0.2">
      <c r="B31" s="25" t="s">
        <v>99</v>
      </c>
      <c r="C31" s="26">
        <v>27812.796308398185</v>
      </c>
      <c r="D31" s="26">
        <v>3.7507370408026137</v>
      </c>
      <c r="E31" s="26">
        <v>0.14131536582737508</v>
      </c>
      <c r="F31" s="27">
        <v>60.6082705348331</v>
      </c>
      <c r="G31" s="27">
        <v>21.066027679873592</v>
      </c>
      <c r="H31" s="27">
        <v>6.582966655945375</v>
      </c>
      <c r="I31" s="28">
        <v>8.327302155706416</v>
      </c>
      <c r="J31" s="29">
        <v>27955.26551748491</v>
      </c>
    </row>
    <row r="32" ht="18" customHeight="1" x14ac:dyDescent="0.2">
      <c r="B32" s="25" t="s">
        <v>100</v>
      </c>
      <c r="C32" s="26">
        <v>85553.86243521354</v>
      </c>
      <c r="D32" s="26">
        <v>29.788874057833482</v>
      </c>
      <c r="E32" s="26">
        <v>0.5295712428347246</v>
      </c>
      <c r="F32" s="27">
        <v>55.0857277322393</v>
      </c>
      <c r="G32" s="27">
        <v>346.53283201596923</v>
      </c>
      <c r="H32" s="27">
        <v>51.86075211841963</v>
      </c>
      <c r="I32" s="28">
        <v>30.11774668577081</v>
      </c>
      <c r="J32" s="29">
        <v>86528.28728818407</v>
      </c>
    </row>
    <row r="33" ht="18" customHeight="1" x14ac:dyDescent="0.2">
      <c r="B33" s="25" t="s">
        <v>101</v>
      </c>
      <c r="C33" s="26">
        <v>5518.50956512314</v>
      </c>
      <c r="D33" s="26">
        <v>1.0687398841212639</v>
      </c>
      <c r="E33" s="26">
        <v>0.20119245008448697</v>
      </c>
      <c r="F33" s="27">
        <v>64.18077024400574</v>
      </c>
      <c r="G33" s="27">
        <v>34.1977624337952</v>
      </c>
      <c r="H33" s="27">
        <v>8.678413717029898</v>
      </c>
      <c r="I33" s="28">
        <v>6.717807913598598</v>
      </c>
      <c r="J33" s="29">
        <v>5601.750281150926</v>
      </c>
    </row>
    <row r="34" ht="18" customHeight="1" x14ac:dyDescent="0.2">
      <c r="B34" s="35" t="s">
        <v>102</v>
      </c>
      <c r="C34" s="21">
        <v>3166.4342723727354</v>
      </c>
      <c r="D34" s="21">
        <v>0.09785506252062726</v>
      </c>
      <c r="E34" s="21">
        <v>0.11041235049864856</v>
      </c>
      <c r="F34" s="21">
        <v>15.626845014659239</v>
      </c>
      <c r="G34" s="21">
        <v>6.262670621062</v>
      </c>
      <c r="H34" s="21">
        <v>1.0996775154777645</v>
      </c>
      <c r="I34" s="22">
        <v>6.0186922832571526</v>
      </c>
      <c r="J34" s="23">
        <v>3198.433487005455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3166.4342723727354</v>
      </c>
      <c r="D36" s="46">
        <v>0.09785506252062726</v>
      </c>
      <c r="E36" s="46">
        <v>0.11041235049864856</v>
      </c>
      <c r="F36" s="40">
        <v>15.626845014659239</v>
      </c>
      <c r="G36" s="40">
        <v>6.262670621062</v>
      </c>
      <c r="H36" s="40">
        <v>1.0996775154777645</v>
      </c>
      <c r="I36" s="41">
        <v>6.0186922832571526</v>
      </c>
      <c r="J36" s="42">
        <v>3198.433487005455</v>
      </c>
    </row>
    <row r="37" ht="18" customHeight="1" x14ac:dyDescent="0.2">
      <c r="B37" s="20" t="s">
        <v>107</v>
      </c>
      <c r="C37" s="21">
        <v>5563.178546886814</v>
      </c>
      <c r="D37" s="21">
        <v>515.7791061219572</v>
      </c>
      <c r="E37" s="21">
        <v>0.12638151234824993</v>
      </c>
      <c r="F37" s="21">
        <v>3.3408148275024967</v>
      </c>
      <c r="G37" s="21">
        <v>22.814602323361164</v>
      </c>
      <c r="H37" s="21">
        <v>349.80696275879046</v>
      </c>
      <c r="I37" s="22">
        <v>8.837682048589704</v>
      </c>
      <c r="J37" s="23">
        <v>20038.4846190739</v>
      </c>
    </row>
    <row r="38" ht="18" customHeight="1" x14ac:dyDescent="0.2">
      <c r="B38" s="24" t="s">
        <v>108</v>
      </c>
      <c r="C38" s="21">
        <v>185.42242921529794</v>
      </c>
      <c r="D38" s="21">
        <v>233.31971488388692</v>
      </c>
      <c r="E38" s="21">
        <v>0.00014806799999999995</v>
      </c>
      <c r="F38" s="21">
        <v>0.2681523889361702</v>
      </c>
      <c r="G38" s="21">
        <v>12.052699977449159</v>
      </c>
      <c r="H38" s="21">
        <v>50.323635319726655</v>
      </c>
      <c r="I38" s="22">
        <v>7.453500617713765</v>
      </c>
      <c r="J38" s="23">
        <v>6718.413683984131</v>
      </c>
    </row>
    <row r="39" ht="18" customHeight="1" x14ac:dyDescent="0.2">
      <c r="B39" s="25" t="s">
        <v>109</v>
      </c>
      <c r="C39" s="26" t="s">
        <v>110</v>
      </c>
      <c r="D39" s="26">
        <v>232.7669449696979</v>
      </c>
      <c r="E39" s="27" t="s">
        <v>105</v>
      </c>
      <c r="F39" s="27" t="s">
        <v>105</v>
      </c>
      <c r="G39" s="27" t="s">
        <v>105</v>
      </c>
      <c r="H39" s="27">
        <v>49.9305</v>
      </c>
      <c r="I39" s="47"/>
      <c r="J39" s="29">
        <v>6517.474459151541</v>
      </c>
    </row>
    <row r="40" ht="18" customHeight="1" x14ac:dyDescent="0.2">
      <c r="B40" s="25" t="s">
        <v>111</v>
      </c>
      <c r="C40" s="26">
        <v>66.22012240380015</v>
      </c>
      <c r="D40" s="26">
        <v>0.5213185887729999</v>
      </c>
      <c r="E40" s="27">
        <v>0.00014806799999999995</v>
      </c>
      <c r="F40" s="27">
        <v>0.2256698589361702</v>
      </c>
      <c r="G40" s="27">
        <v>11.96645803767945</v>
      </c>
      <c r="H40" s="27">
        <v>0.3901169197266514</v>
      </c>
      <c r="I40" s="28">
        <v>6.367160617713765</v>
      </c>
      <c r="J40" s="29">
        <v>80.85628090944414</v>
      </c>
    </row>
    <row r="41" ht="18" customHeight="1" x14ac:dyDescent="0.2">
      <c r="B41" s="30" t="s">
        <v>112</v>
      </c>
      <c r="C41" s="26">
        <v>119.2023068114978</v>
      </c>
      <c r="D41" s="26">
        <v>0.031451325416</v>
      </c>
      <c r="E41" s="48" t="s">
        <v>105</v>
      </c>
      <c r="F41" s="27">
        <v>0.04248253</v>
      </c>
      <c r="G41" s="27">
        <v>0.0862419397697077</v>
      </c>
      <c r="H41" s="27">
        <v>0.0030183999999999996</v>
      </c>
      <c r="I41" s="28">
        <v>1.0863399999999999</v>
      </c>
      <c r="J41" s="29">
        <v>120.0829439231458</v>
      </c>
    </row>
    <row r="42" ht="18" customHeight="1" x14ac:dyDescent="0.2">
      <c r="B42" s="35" t="s">
        <v>113</v>
      </c>
      <c r="C42" s="21">
        <v>5377.756117671516</v>
      </c>
      <c r="D42" s="21">
        <v>282.4593912380702</v>
      </c>
      <c r="E42" s="21">
        <v>0.12623344434824993</v>
      </c>
      <c r="F42" s="21">
        <v>3.0726624385663266</v>
      </c>
      <c r="G42" s="21">
        <v>10.761902345912006</v>
      </c>
      <c r="H42" s="21">
        <v>299.4833274390638</v>
      </c>
      <c r="I42" s="22">
        <v>1.3841814308759395</v>
      </c>
      <c r="J42" s="23">
        <v>13320.070935089769</v>
      </c>
    </row>
    <row r="43" ht="18" customHeight="1" x14ac:dyDescent="0.2">
      <c r="B43" s="25" t="s">
        <v>114</v>
      </c>
      <c r="C43" s="26">
        <v>123.34727754209396</v>
      </c>
      <c r="D43" s="26">
        <v>9.458939073342119</v>
      </c>
      <c r="E43" s="26">
        <v>0.0014221735</v>
      </c>
      <c r="F43" s="27">
        <v>0.064828</v>
      </c>
      <c r="G43" s="27">
        <v>0.31538099999999997</v>
      </c>
      <c r="H43" s="27">
        <v>208.73201849714698</v>
      </c>
      <c r="I43" s="28">
        <v>0.252224</v>
      </c>
      <c r="J43" s="29">
        <v>388.57444757317325</v>
      </c>
    </row>
    <row r="44" ht="18" customHeight="1" x14ac:dyDescent="0.2">
      <c r="B44" s="25" t="s">
        <v>115</v>
      </c>
      <c r="C44" s="26">
        <v>1261.449705226512</v>
      </c>
      <c r="D44" s="26">
        <v>233.25084175495255</v>
      </c>
      <c r="E44" s="49"/>
      <c r="F44" s="49"/>
      <c r="G44" s="27">
        <v>0.18488662979999998</v>
      </c>
      <c r="H44" s="27">
        <v>67.21888187068636</v>
      </c>
      <c r="I44" s="28">
        <v>0.733652</v>
      </c>
      <c r="J44" s="29">
        <v>7792.473274365184</v>
      </c>
    </row>
    <row r="45" ht="18" customHeight="1" x14ac:dyDescent="0.2">
      <c r="B45" s="25" t="s">
        <v>116</v>
      </c>
      <c r="C45" s="26">
        <v>3992.95913490291</v>
      </c>
      <c r="D45" s="26">
        <v>39.74961040977558</v>
      </c>
      <c r="E45" s="26">
        <v>0.12209498569670663</v>
      </c>
      <c r="F45" s="48">
        <v>2.391719325766327</v>
      </c>
      <c r="G45" s="48">
        <v>10.261634716112006</v>
      </c>
      <c r="H45" s="48">
        <v>23.532427071230458</v>
      </c>
      <c r="I45" s="50">
        <v>0.39830543087593945</v>
      </c>
      <c r="J45" s="29">
        <v>5138.303397586253</v>
      </c>
    </row>
    <row r="46" ht="18" customHeight="1" x14ac:dyDescent="0.2">
      <c r="B46" s="30" t="s">
        <v>117</v>
      </c>
      <c r="C46" s="31" t="s">
        <v>105</v>
      </c>
      <c r="D46" s="31" t="s">
        <v>105</v>
      </c>
      <c r="E46" s="31">
        <v>0.002716285151543298</v>
      </c>
      <c r="F46" s="27">
        <v>0.6161151128</v>
      </c>
      <c r="G46" s="27" t="s">
        <v>105</v>
      </c>
      <c r="H46" s="27" t="s">
        <v>105</v>
      </c>
      <c r="I46" s="28" t="s">
        <v>105</v>
      </c>
      <c r="J46" s="29">
        <v>0.7198155651589739</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37177.43094715112</v>
      </c>
      <c r="D52" s="43">
        <v>0.7609396413667078</v>
      </c>
      <c r="E52" s="43">
        <v>1.2100726168616212</v>
      </c>
      <c r="F52" s="43">
        <v>333.3711486122444</v>
      </c>
      <c r="G52" s="43">
        <v>28.19856024532244</v>
      </c>
      <c r="H52" s="43">
        <v>12.790608068115247</v>
      </c>
      <c r="I52" s="44">
        <v>108.55542151080421</v>
      </c>
      <c r="J52" s="45">
        <v>37519.406500577716</v>
      </c>
      <c r="K52" s="68"/>
    </row>
    <row r="53" ht="18" customHeight="1" x14ac:dyDescent="0.2">
      <c r="B53" s="69" t="s">
        <v>126</v>
      </c>
      <c r="C53" s="26">
        <v>29260.619203333095</v>
      </c>
      <c r="D53" s="26">
        <v>0.12765138359684364</v>
      </c>
      <c r="E53" s="26">
        <v>0.9290075873488688</v>
      </c>
      <c r="F53" s="27">
        <v>148.59952958869079</v>
      </c>
      <c r="G53" s="27">
        <v>22.429692766721132</v>
      </c>
      <c r="H53" s="27">
        <v>4.731965787891548</v>
      </c>
      <c r="I53" s="28">
        <v>7.066850941678088</v>
      </c>
      <c r="J53" s="29">
        <v>29510.380452721256</v>
      </c>
    </row>
    <row r="54" ht="18" customHeight="1" x14ac:dyDescent="0.2">
      <c r="B54" s="69" t="s">
        <v>127</v>
      </c>
      <c r="C54" s="26">
        <v>7916.811743818031</v>
      </c>
      <c r="D54" s="26">
        <v>0.6332882577698642</v>
      </c>
      <c r="E54" s="26">
        <v>0.28106502951275225</v>
      </c>
      <c r="F54" s="27">
        <v>184.77161902355363</v>
      </c>
      <c r="G54" s="27">
        <v>5.76886747860131</v>
      </c>
      <c r="H54" s="27">
        <v>8.0586422802237</v>
      </c>
      <c r="I54" s="28">
        <v>101.48857056912613</v>
      </c>
      <c r="J54" s="29">
        <v>8009.026047856466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9835.78426637374</v>
      </c>
      <c r="D56" s="72"/>
      <c r="E56" s="72"/>
      <c r="F56" s="72"/>
      <c r="G56" s="72"/>
      <c r="H56" s="72"/>
      <c r="I56" s="73"/>
      <c r="J56" s="34">
        <v>9835.78426637374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7701623.95858086</v>
      </c>
      <c r="D10" s="119" t="s">
        <v>156</v>
      </c>
      <c r="E10" s="49"/>
      <c r="F10" s="49"/>
      <c r="G10" s="49"/>
      <c r="H10" s="119">
        <v>525744.2169294797</v>
      </c>
      <c r="I10" s="119">
        <v>67.18315250169773</v>
      </c>
      <c r="J10" s="120">
        <v>10.121249954424847</v>
      </c>
      <c r="K10" s="121" t="s">
        <v>157</v>
      </c>
    </row>
    <row r="11" ht="18" customHeight="1" x14ac:dyDescent="0.2">
      <c r="B11" s="122" t="s">
        <v>158</v>
      </c>
      <c r="C11" s="123">
        <v>2597523.4936781316</v>
      </c>
      <c r="D11" s="124" t="s">
        <v>156</v>
      </c>
      <c r="E11" s="119">
        <v>71.96997332016369</v>
      </c>
      <c r="F11" s="119">
        <v>8.215184819525916</v>
      </c>
      <c r="G11" s="119">
        <v>2.071390523314997</v>
      </c>
      <c r="H11" s="119">
        <v>186943.6965385135</v>
      </c>
      <c r="I11" s="119">
        <v>21.339135573626507</v>
      </c>
      <c r="J11" s="119">
        <v>5.380485548892945</v>
      </c>
      <c r="K11" s="121" t="s">
        <v>157</v>
      </c>
    </row>
    <row r="12" ht="18" customHeight="1" x14ac:dyDescent="0.2">
      <c r="B12" s="122" t="s">
        <v>159</v>
      </c>
      <c r="C12" s="123">
        <v>1405619.7385117526</v>
      </c>
      <c r="D12" s="124" t="s">
        <v>160</v>
      </c>
      <c r="E12" s="119">
        <v>94.17125679805059</v>
      </c>
      <c r="F12" s="119">
        <v>11.30391603203345</v>
      </c>
      <c r="G12" s="119">
        <v>1.8723513559413048</v>
      </c>
      <c r="H12" s="119">
        <v>132368.97735579897</v>
      </c>
      <c r="I12" s="119">
        <v>15.889007497105668</v>
      </c>
      <c r="J12" s="119">
        <v>2.631814023340342</v>
      </c>
      <c r="K12" s="121" t="s">
        <v>157</v>
      </c>
    </row>
    <row r="13" ht="18" customHeight="1" x14ac:dyDescent="0.2">
      <c r="B13" s="122" t="s">
        <v>161</v>
      </c>
      <c r="C13" s="123">
        <v>3562242.8141655102</v>
      </c>
      <c r="D13" s="124" t="s">
        <v>160</v>
      </c>
      <c r="E13" s="119">
        <v>57.51413513613409</v>
      </c>
      <c r="F13" s="119">
        <v>5.091151038446083</v>
      </c>
      <c r="G13" s="119">
        <v>0.48477302276002054</v>
      </c>
      <c r="H13" s="119">
        <v>204879.31460163774</v>
      </c>
      <c r="I13" s="119">
        <v>18.135916202535835</v>
      </c>
      <c r="J13" s="119">
        <v>1.7268792168281766</v>
      </c>
      <c r="K13" s="121" t="s">
        <v>157</v>
      </c>
    </row>
    <row r="14" ht="18" customHeight="1" x14ac:dyDescent="0.2">
      <c r="B14" s="122" t="s">
        <v>162</v>
      </c>
      <c r="C14" s="123">
        <v>19340.5429999937</v>
      </c>
      <c r="D14" s="124" t="s">
        <v>156</v>
      </c>
      <c r="E14" s="119">
        <v>79.30946005572196</v>
      </c>
      <c r="F14" s="119">
        <v>58.139857295018714</v>
      </c>
      <c r="G14" s="119">
        <v>3.2877645956572343</v>
      </c>
      <c r="H14" s="119">
        <v>1533.8880225139733</v>
      </c>
      <c r="I14" s="119">
        <v>1.124456410027807</v>
      </c>
      <c r="J14" s="119">
        <v>0.06358715253616565</v>
      </c>
      <c r="K14" s="121" t="s">
        <v>157</v>
      </c>
    </row>
    <row r="15" ht="18" customHeight="1" x14ac:dyDescent="0.2">
      <c r="B15" s="122" t="s">
        <v>163</v>
      </c>
      <c r="C15" s="123">
        <v>174.22251755549425</v>
      </c>
      <c r="D15" s="124" t="s">
        <v>164</v>
      </c>
      <c r="E15" s="125">
        <v>105.27003783969738</v>
      </c>
      <c r="F15" s="119">
        <v>300</v>
      </c>
      <c r="G15" s="119">
        <v>1.4</v>
      </c>
      <c r="H15" s="119">
        <v>18.34041101559422</v>
      </c>
      <c r="I15" s="119">
        <v>0.05226675526664827</v>
      </c>
      <c r="J15" s="119">
        <v>0.00024391152457769192</v>
      </c>
      <c r="K15" s="121" t="s">
        <v>157</v>
      </c>
    </row>
    <row r="16" ht="18" customHeight="1" x14ac:dyDescent="0.2">
      <c r="B16" s="122" t="s">
        <v>165</v>
      </c>
      <c r="C16" s="126">
        <v>116723.14670791599</v>
      </c>
      <c r="D16" s="127" t="s">
        <v>160</v>
      </c>
      <c r="E16" s="128">
        <v>84.26592791390784</v>
      </c>
      <c r="F16" s="128">
        <v>91.1761751057515</v>
      </c>
      <c r="G16" s="128">
        <v>2.7264523813686594</v>
      </c>
      <c r="H16" s="128">
        <v>9835.78426637374</v>
      </c>
      <c r="I16" s="128">
        <v>10.642370063135271</v>
      </c>
      <c r="J16" s="128">
        <v>0.31824010130264097</v>
      </c>
      <c r="K16" s="129" t="s">
        <v>157</v>
      </c>
    </row>
    <row r="17" ht="18" customHeight="1" x14ac:dyDescent="0.2">
      <c r="B17" s="130" t="s">
        <v>80</v>
      </c>
      <c r="C17" s="131">
        <v>2900635.877408336</v>
      </c>
      <c r="D17" s="131" t="s">
        <v>164</v>
      </c>
      <c r="E17" s="132"/>
      <c r="F17" s="132"/>
      <c r="G17" s="132"/>
      <c r="H17" s="131">
        <v>215012.37758973517</v>
      </c>
      <c r="I17" s="131">
        <v>12.323970596270204</v>
      </c>
      <c r="J17" s="131">
        <v>4.070392633751781</v>
      </c>
      <c r="K17" s="133" t="s">
        <v>105</v>
      </c>
    </row>
    <row r="18" ht="18" customHeight="1" x14ac:dyDescent="0.2">
      <c r="B18" s="122" t="s">
        <v>158</v>
      </c>
      <c r="C18" s="123">
        <v>312562.03498006094</v>
      </c>
      <c r="D18" s="124" t="s">
        <v>160</v>
      </c>
      <c r="E18" s="119">
        <v>72.45529801789806</v>
      </c>
      <c r="F18" s="119">
        <v>2.2861798586070075</v>
      </c>
      <c r="G18" s="119">
        <v>0.7996196160904161</v>
      </c>
      <c r="H18" s="123">
        <v>22646.775393560994</v>
      </c>
      <c r="I18" s="123">
        <v>0.7145730289366343</v>
      </c>
      <c r="J18" s="123">
        <v>0.24993073441519553</v>
      </c>
      <c r="K18" s="134" t="s">
        <v>105</v>
      </c>
      <c r="L18" s="135"/>
    </row>
    <row r="19" ht="18" customHeight="1" x14ac:dyDescent="0.2">
      <c r="B19" s="122" t="s">
        <v>159</v>
      </c>
      <c r="C19" s="123">
        <v>1254393.7884200402</v>
      </c>
      <c r="D19" s="124" t="s">
        <v>160</v>
      </c>
      <c r="E19" s="119">
        <v>94.16925607008889</v>
      </c>
      <c r="F19" s="119">
        <v>0.9999999999999998</v>
      </c>
      <c r="G19" s="119">
        <v>1.7389150052163895</v>
      </c>
      <c r="H19" s="123">
        <v>118125.32987445567</v>
      </c>
      <c r="I19" s="123">
        <v>1.25439378842004</v>
      </c>
      <c r="J19" s="123">
        <v>2.1812841811338406</v>
      </c>
      <c r="K19" s="134" t="s">
        <v>105</v>
      </c>
      <c r="L19" s="135"/>
    </row>
    <row r="20" ht="18" customHeight="1" x14ac:dyDescent="0.2">
      <c r="B20" s="122" t="s">
        <v>161</v>
      </c>
      <c r="C20" s="123">
        <v>1253335.8684531231</v>
      </c>
      <c r="D20" s="124" t="s">
        <v>160</v>
      </c>
      <c r="E20" s="119">
        <v>58.46849110728126</v>
      </c>
      <c r="F20" s="119">
        <v>7.3960848905341</v>
      </c>
      <c r="G20" s="119">
        <v>1.1936054491947945</v>
      </c>
      <c r="H20" s="123">
        <v>73280.65707908807</v>
      </c>
      <c r="I20" s="123">
        <v>9.26977847943058</v>
      </c>
      <c r="J20" s="123">
        <v>1.4959885222569378</v>
      </c>
      <c r="K20" s="134" t="s">
        <v>105</v>
      </c>
      <c r="L20" s="135"/>
    </row>
    <row r="21" ht="18" customHeight="1" x14ac:dyDescent="0.2">
      <c r="B21" s="122" t="s">
        <v>162</v>
      </c>
      <c r="C21" s="123">
        <v>10916.92456521739</v>
      </c>
      <c r="D21" s="124" t="s">
        <v>105</v>
      </c>
      <c r="E21" s="119">
        <v>87.90160973429118</v>
      </c>
      <c r="F21" s="119">
        <v>28.757342334010175</v>
      </c>
      <c r="G21" s="119">
        <v>3.834312311201356</v>
      </c>
      <c r="H21" s="123">
        <v>959.6152426304355</v>
      </c>
      <c r="I21" s="123">
        <v>0.31394173695652167</v>
      </c>
      <c r="J21" s="123">
        <v>0.041858898260869554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69427.26098989425</v>
      </c>
      <c r="D23" s="124" t="s">
        <v>160</v>
      </c>
      <c r="E23" s="119">
        <v>70.62000683065082</v>
      </c>
      <c r="F23" s="119">
        <v>11.109232188184608</v>
      </c>
      <c r="G23" s="119">
        <v>1.459517432204137</v>
      </c>
      <c r="H23" s="123">
        <v>4902.953645339709</v>
      </c>
      <c r="I23" s="123">
        <v>0.7712835625264267</v>
      </c>
      <c r="J23" s="123">
        <v>0.1013302976849369</v>
      </c>
      <c r="K23" s="134" t="s">
        <v>105</v>
      </c>
      <c r="L23" s="135"/>
    </row>
    <row r="24" ht="18" customHeight="1" x14ac:dyDescent="0.2">
      <c r="B24" s="136" t="s">
        <v>166</v>
      </c>
      <c r="C24" s="123">
        <v>2290142.51282705</v>
      </c>
      <c r="D24" s="124" t="s">
        <v>164</v>
      </c>
      <c r="E24" s="49"/>
      <c r="F24" s="49"/>
      <c r="G24" s="49"/>
      <c r="H24" s="123">
        <v>174807.15985041685</v>
      </c>
      <c r="I24" s="123">
        <v>3.403294487871245</v>
      </c>
      <c r="J24" s="123">
        <v>2.4700726578359973</v>
      </c>
      <c r="K24" s="134" t="s">
        <v>105</v>
      </c>
      <c r="L24" s="135"/>
    </row>
    <row r="25" ht="18" customHeight="1" x14ac:dyDescent="0.2">
      <c r="B25" s="137" t="s">
        <v>158</v>
      </c>
      <c r="C25" s="123">
        <v>51325.392058178964</v>
      </c>
      <c r="D25" s="138" t="s">
        <v>160</v>
      </c>
      <c r="E25" s="119">
        <v>76.97310889771133</v>
      </c>
      <c r="F25" s="119">
        <v>3</v>
      </c>
      <c r="G25" s="119">
        <v>1.0723894288131606</v>
      </c>
      <c r="H25" s="123">
        <v>3950.6749921119376</v>
      </c>
      <c r="I25" s="123">
        <v>0.1539761761745369</v>
      </c>
      <c r="J25" s="123">
        <v>0.05504080787288207</v>
      </c>
      <c r="K25" s="134" t="s">
        <v>105</v>
      </c>
      <c r="L25" s="135"/>
    </row>
    <row r="26" ht="18" customHeight="1" x14ac:dyDescent="0.2">
      <c r="B26" s="137" t="s">
        <v>159</v>
      </c>
      <c r="C26" s="123">
        <v>1238212.86313008</v>
      </c>
      <c r="D26" s="138" t="s">
        <v>160</v>
      </c>
      <c r="E26" s="119">
        <v>94.52916474914467</v>
      </c>
      <c r="F26" s="119">
        <v>1</v>
      </c>
      <c r="G26" s="119">
        <v>1.7599999999999998</v>
      </c>
      <c r="H26" s="123">
        <v>117047.22773333345</v>
      </c>
      <c r="I26" s="123">
        <v>1.23821286313008</v>
      </c>
      <c r="J26" s="123">
        <v>2.1792546391089407</v>
      </c>
      <c r="K26" s="134" t="s">
        <v>105</v>
      </c>
      <c r="L26" s="135"/>
    </row>
    <row r="27" ht="18" customHeight="1" x14ac:dyDescent="0.2">
      <c r="B27" s="137" t="s">
        <v>161</v>
      </c>
      <c r="C27" s="123">
        <v>920260.0720836795</v>
      </c>
      <c r="D27" s="138" t="s">
        <v>160</v>
      </c>
      <c r="E27" s="119">
        <v>57.42902847308948</v>
      </c>
      <c r="F27" s="119">
        <v>1.0061070529630551</v>
      </c>
      <c r="G27" s="119">
        <v>0.10061070529630552</v>
      </c>
      <c r="H27" s="123">
        <v>52849.641882341006</v>
      </c>
      <c r="I27" s="123">
        <v>0.9258801490836794</v>
      </c>
      <c r="J27" s="123">
        <v>0.09258801490836795</v>
      </c>
      <c r="K27" s="134" t="s">
        <v>105</v>
      </c>
      <c r="L27" s="135"/>
    </row>
    <row r="28" ht="18" customHeight="1" x14ac:dyDescent="0.2">
      <c r="B28" s="122" t="s">
        <v>162</v>
      </c>
      <c r="C28" s="123">
        <v>10916.92456521739</v>
      </c>
      <c r="D28" s="138" t="s">
        <v>105</v>
      </c>
      <c r="E28" s="119">
        <v>87.90160973429118</v>
      </c>
      <c r="F28" s="119">
        <v>28.757342334010175</v>
      </c>
      <c r="G28" s="119">
        <v>3.834312311201356</v>
      </c>
      <c r="H28" s="123">
        <v>959.6152426304355</v>
      </c>
      <c r="I28" s="123">
        <v>0.31394173695652167</v>
      </c>
      <c r="J28" s="123">
        <v>0.041858898260869554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69427.26098989425</v>
      </c>
      <c r="D30" s="138" t="s">
        <v>160</v>
      </c>
      <c r="E30" s="119">
        <v>70.62000683065082</v>
      </c>
      <c r="F30" s="119">
        <v>11.109232188184608</v>
      </c>
      <c r="G30" s="119">
        <v>1.459517432204137</v>
      </c>
      <c r="H30" s="123">
        <v>4902.953645339709</v>
      </c>
      <c r="I30" s="123">
        <v>0.7712835625264267</v>
      </c>
      <c r="J30" s="123">
        <v>0.1013302976849369</v>
      </c>
      <c r="K30" s="134" t="s">
        <v>105</v>
      </c>
      <c r="L30" s="135"/>
    </row>
    <row r="31" ht="18" customHeight="1" x14ac:dyDescent="0.2">
      <c r="B31" s="139" t="s">
        <v>167</v>
      </c>
      <c r="C31" s="123">
        <v>2290142.51282705</v>
      </c>
      <c r="D31" s="124" t="s">
        <v>164</v>
      </c>
      <c r="E31" s="140"/>
      <c r="F31" s="140"/>
      <c r="G31" s="140"/>
      <c r="H31" s="123">
        <v>174807.15985041685</v>
      </c>
      <c r="I31" s="123">
        <v>3.403294487871245</v>
      </c>
      <c r="J31" s="123">
        <v>2.4700726578359973</v>
      </c>
      <c r="K31" s="134" t="s">
        <v>105</v>
      </c>
      <c r="L31" s="135"/>
    </row>
    <row r="32" ht="18" customHeight="1" x14ac:dyDescent="0.2">
      <c r="B32" s="137" t="s">
        <v>158</v>
      </c>
      <c r="C32" s="27">
        <v>51325.392058178964</v>
      </c>
      <c r="D32" s="124" t="s">
        <v>160</v>
      </c>
      <c r="E32" s="119">
        <v>76.97310889771133</v>
      </c>
      <c r="F32" s="119">
        <v>3</v>
      </c>
      <c r="G32" s="119">
        <v>1.0723894288131606</v>
      </c>
      <c r="H32" s="27">
        <v>3950.6749921119376</v>
      </c>
      <c r="I32" s="27">
        <v>0.1539761761745369</v>
      </c>
      <c r="J32" s="27">
        <v>0.05504080787288207</v>
      </c>
      <c r="K32" s="141" t="s">
        <v>105</v>
      </c>
      <c r="L32" s="135"/>
    </row>
    <row r="33" ht="18" customHeight="1" x14ac:dyDescent="0.2">
      <c r="B33" s="137" t="s">
        <v>159</v>
      </c>
      <c r="C33" s="27">
        <v>1238212.86313008</v>
      </c>
      <c r="D33" s="124" t="s">
        <v>160</v>
      </c>
      <c r="E33" s="119">
        <v>94.52916474914467</v>
      </c>
      <c r="F33" s="119">
        <v>1</v>
      </c>
      <c r="G33" s="119">
        <v>1.7599999999999998</v>
      </c>
      <c r="H33" s="27">
        <v>117047.22773333345</v>
      </c>
      <c r="I33" s="27">
        <v>1.23821286313008</v>
      </c>
      <c r="J33" s="27">
        <v>2.1792546391089407</v>
      </c>
      <c r="K33" s="141" t="s">
        <v>105</v>
      </c>
      <c r="L33" s="135"/>
    </row>
    <row r="34" ht="18" customHeight="1" x14ac:dyDescent="0.2">
      <c r="B34" s="137" t="s">
        <v>161</v>
      </c>
      <c r="C34" s="27">
        <v>920260.0720836795</v>
      </c>
      <c r="D34" s="124" t="s">
        <v>160</v>
      </c>
      <c r="E34" s="119">
        <v>57.42902847308948</v>
      </c>
      <c r="F34" s="119">
        <v>1.0061070529630551</v>
      </c>
      <c r="G34" s="119">
        <v>0.10061070529630552</v>
      </c>
      <c r="H34" s="27">
        <v>52849.641882341006</v>
      </c>
      <c r="I34" s="27">
        <v>0.9258801490836794</v>
      </c>
      <c r="J34" s="27">
        <v>0.09258801490836795</v>
      </c>
      <c r="K34" s="141" t="s">
        <v>105</v>
      </c>
      <c r="L34" s="135"/>
    </row>
    <row r="35" ht="18" customHeight="1" x14ac:dyDescent="0.2">
      <c r="B35" s="122" t="s">
        <v>162</v>
      </c>
      <c r="C35" s="27">
        <v>10916.92456521739</v>
      </c>
      <c r="D35" s="124" t="s">
        <v>105</v>
      </c>
      <c r="E35" s="119">
        <v>87.90160973429118</v>
      </c>
      <c r="F35" s="119">
        <v>28.757342334010175</v>
      </c>
      <c r="G35" s="119">
        <v>3.834312311201356</v>
      </c>
      <c r="H35" s="27">
        <v>959.6152426304355</v>
      </c>
      <c r="I35" s="27">
        <v>0.31394173695652167</v>
      </c>
      <c r="J35" s="27">
        <v>0.041858898260869554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69427.26098989425</v>
      </c>
      <c r="D37" s="124" t="s">
        <v>160</v>
      </c>
      <c r="E37" s="119">
        <v>70.62000683065082</v>
      </c>
      <c r="F37" s="119">
        <v>11.109232188184608</v>
      </c>
      <c r="G37" s="119">
        <v>1.459517432204137</v>
      </c>
      <c r="H37" s="27">
        <v>4902.953645339709</v>
      </c>
      <c r="I37" s="27">
        <v>0.7712835625264267</v>
      </c>
      <c r="J37" s="27">
        <v>0.1013302976849369</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266615.10678984824</v>
      </c>
      <c r="D45" s="124" t="s">
        <v>164</v>
      </c>
      <c r="E45" s="49"/>
      <c r="F45" s="49"/>
      <c r="G45" s="49"/>
      <c r="H45" s="123">
        <v>18641.843543679497</v>
      </c>
      <c r="I45" s="123">
        <v>0.5274233454866731</v>
      </c>
      <c r="J45" s="123">
        <v>0.09186357035319107</v>
      </c>
      <c r="K45" s="134" t="s">
        <v>105</v>
      </c>
      <c r="L45" s="135"/>
    </row>
    <row r="46" ht="18" customHeight="1" x14ac:dyDescent="0.2">
      <c r="B46" s="137" t="s">
        <v>158</v>
      </c>
      <c r="C46" s="27">
        <v>240897.4771064325</v>
      </c>
      <c r="D46" s="138" t="s">
        <v>160</v>
      </c>
      <c r="E46" s="119">
        <v>71.30031079669632</v>
      </c>
      <c r="F46" s="119">
        <v>2.0826524288653947</v>
      </c>
      <c r="G46" s="119">
        <v>0.37066310721634865</v>
      </c>
      <c r="H46" s="27">
        <v>17176.06498782867</v>
      </c>
      <c r="I46" s="27">
        <v>0.5017057158032574</v>
      </c>
      <c r="J46" s="27">
        <v>0.08929180738484949</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25717.629683415755</v>
      </c>
      <c r="D48" s="138" t="s">
        <v>160</v>
      </c>
      <c r="E48" s="119">
        <v>56.99508756812246</v>
      </c>
      <c r="F48" s="119">
        <v>1</v>
      </c>
      <c r="G48" s="119">
        <v>0.09999999999999999</v>
      </c>
      <c r="H48" s="27">
        <v>1465.7785558508265</v>
      </c>
      <c r="I48" s="27">
        <v>0.025717629683415753</v>
      </c>
      <c r="J48" s="27">
        <v>0.0025717629683415753</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343878.25779143727</v>
      </c>
      <c r="D52" s="124" t="s">
        <v>164</v>
      </c>
      <c r="E52" s="49"/>
      <c r="F52" s="49"/>
      <c r="G52" s="49"/>
      <c r="H52" s="123">
        <v>21563.37419563884</v>
      </c>
      <c r="I52" s="123">
        <v>8.393252762912285</v>
      </c>
      <c r="J52" s="123">
        <v>1.5084564055625922</v>
      </c>
      <c r="K52" s="134" t="s">
        <v>105</v>
      </c>
    </row>
    <row r="53" ht="18" customHeight="1" x14ac:dyDescent="0.2">
      <c r="B53" s="137" t="s">
        <v>158</v>
      </c>
      <c r="C53" s="144">
        <v>20339.16581544948</v>
      </c>
      <c r="D53" s="138" t="s">
        <v>160</v>
      </c>
      <c r="E53" s="119">
        <v>74.73440294516786</v>
      </c>
      <c r="F53" s="119">
        <v>2.8954548821322224</v>
      </c>
      <c r="G53" s="119">
        <v>5.191860871563004</v>
      </c>
      <c r="H53" s="144">
        <v>1520.035413620385</v>
      </c>
      <c r="I53" s="144">
        <v>0.05889113695884</v>
      </c>
      <c r="J53" s="144">
        <v>0.10559811915746399</v>
      </c>
      <c r="K53" s="145" t="s">
        <v>105</v>
      </c>
      <c r="L53" s="135"/>
    </row>
    <row r="54" ht="18" customHeight="1" x14ac:dyDescent="0.2">
      <c r="B54" s="137" t="s">
        <v>159</v>
      </c>
      <c r="C54" s="144">
        <v>16180.925289959996</v>
      </c>
      <c r="D54" s="138" t="s">
        <v>160</v>
      </c>
      <c r="E54" s="119">
        <v>66.62796606515259</v>
      </c>
      <c r="F54" s="119">
        <v>1</v>
      </c>
      <c r="G54" s="119">
        <v>0.1254280573286682</v>
      </c>
      <c r="H54" s="144">
        <v>1078.102141122224</v>
      </c>
      <c r="I54" s="144">
        <v>0.016180925289959996</v>
      </c>
      <c r="J54" s="144">
        <v>0.0020295420248999997</v>
      </c>
      <c r="K54" s="145" t="s">
        <v>105</v>
      </c>
    </row>
    <row r="55" ht="18" customHeight="1" x14ac:dyDescent="0.2">
      <c r="B55" s="137" t="s">
        <v>161</v>
      </c>
      <c r="C55" s="144">
        <v>307358.1666860278</v>
      </c>
      <c r="D55" s="138" t="s">
        <v>160</v>
      </c>
      <c r="E55" s="119">
        <v>61.70402708143943</v>
      </c>
      <c r="F55" s="119">
        <v>27.063477083921654</v>
      </c>
      <c r="G55" s="119">
        <v>4.557642829159641</v>
      </c>
      <c r="H55" s="144">
        <v>18965.23664089623</v>
      </c>
      <c r="I55" s="144">
        <v>8.318180700663484</v>
      </c>
      <c r="J55" s="144">
        <v>1.4008287443802283</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16012.737799683953</v>
      </c>
      <c r="D59" s="124" t="s">
        <v>164</v>
      </c>
      <c r="E59" s="148"/>
      <c r="F59" s="148"/>
      <c r="G59" s="148"/>
      <c r="H59" s="147">
        <v>1062.6416100098058</v>
      </c>
      <c r="I59" s="147">
        <v>0.016012737799683954</v>
      </c>
      <c r="J59" s="147">
        <v>0.0016012737799683955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16009.487999999996</v>
      </c>
      <c r="D61" s="119" t="s">
        <v>160</v>
      </c>
      <c r="E61" s="119">
        <v>66.36417025905139</v>
      </c>
      <c r="F61" s="119">
        <v>1</v>
      </c>
      <c r="G61" s="119">
        <v>0.1</v>
      </c>
      <c r="H61" s="27">
        <v>1062.4563873922398</v>
      </c>
      <c r="I61" s="27">
        <v>0.016009487999999995</v>
      </c>
      <c r="J61" s="27">
        <v>0.0016009487999999997</v>
      </c>
      <c r="K61" s="143" t="s">
        <v>105</v>
      </c>
    </row>
    <row r="62" ht="18" customHeight="1" x14ac:dyDescent="0.2">
      <c r="B62" s="137" t="s">
        <v>161</v>
      </c>
      <c r="C62" s="27">
        <v>3.2497996839578014</v>
      </c>
      <c r="D62" s="119" t="s">
        <v>160</v>
      </c>
      <c r="E62" s="119">
        <v>56.99508756812246</v>
      </c>
      <c r="F62" s="119">
        <v>0.9999999999999999</v>
      </c>
      <c r="G62" s="119">
        <v>0.1</v>
      </c>
      <c r="H62" s="27">
        <v>0.18522261756603156</v>
      </c>
      <c r="I62" s="27">
        <v>0.000003249799683957801</v>
      </c>
      <c r="J62" s="27">
        <v>3.2497996839578015e-7</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293803.9014505541</v>
      </c>
      <c r="D66" s="119" t="s">
        <v>164</v>
      </c>
      <c r="E66" s="140"/>
      <c r="F66" s="140"/>
      <c r="G66" s="140"/>
      <c r="H66" s="144">
        <v>18527.702237000016</v>
      </c>
      <c r="I66" s="144">
        <v>8.3431784065714</v>
      </c>
      <c r="J66" s="144">
        <v>1.5030375204325999</v>
      </c>
      <c r="K66" s="145" t="s">
        <v>105</v>
      </c>
    </row>
    <row r="67" ht="18" customHeight="1" x14ac:dyDescent="0.2">
      <c r="B67" s="122" t="s">
        <v>158</v>
      </c>
      <c r="C67" s="27">
        <v>20338.24645180948</v>
      </c>
      <c r="D67" s="119" t="s">
        <v>160</v>
      </c>
      <c r="E67" s="119">
        <v>74.73489317364097</v>
      </c>
      <c r="F67" s="119">
        <v>2.8955405636733533</v>
      </c>
      <c r="G67" s="119">
        <v>5.192091042426375</v>
      </c>
      <c r="H67" s="27">
        <v>1519.976675915164</v>
      </c>
      <c r="I67" s="27">
        <v>0.058890217595199995</v>
      </c>
      <c r="J67" s="27">
        <v>0.1055980272211</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273465.6549987446</v>
      </c>
      <c r="D69" s="119" t="s">
        <v>160</v>
      </c>
      <c r="E69" s="119">
        <v>62.19327820586073</v>
      </c>
      <c r="F69" s="119">
        <v>30.293706129254993</v>
      </c>
      <c r="G69" s="119">
        <v>5.1101096889769035</v>
      </c>
      <c r="H69" s="27">
        <v>17007.72556108485</v>
      </c>
      <c r="I69" s="27">
        <v>8.2842881889762</v>
      </c>
      <c r="J69" s="27">
        <v>1.3974394932115</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34061.61854119917</v>
      </c>
      <c r="D73" s="119" t="s">
        <v>164</v>
      </c>
      <c r="E73" s="140"/>
      <c r="F73" s="140"/>
      <c r="G73" s="140"/>
      <c r="H73" s="144">
        <v>1973.0303486290197</v>
      </c>
      <c r="I73" s="144">
        <v>0.034061618541199164</v>
      </c>
      <c r="J73" s="144">
        <v>0.0038176113500239164</v>
      </c>
      <c r="K73" s="145" t="s">
        <v>105</v>
      </c>
    </row>
    <row r="74" ht="18" customHeight="1" x14ac:dyDescent="0.2">
      <c r="B74" s="122" t="s">
        <v>158</v>
      </c>
      <c r="C74" s="27">
        <v>0.91936364</v>
      </c>
      <c r="D74" s="119" t="s">
        <v>160</v>
      </c>
      <c r="E74" s="119">
        <v>63.889523867930876</v>
      </c>
      <c r="F74" s="119">
        <v>0.9999999999999999</v>
      </c>
      <c r="G74" s="119">
        <v>0.09999999999999999</v>
      </c>
      <c r="H74" s="27">
        <v>0.058737705221087816</v>
      </c>
      <c r="I74" s="27">
        <v>9.1936364e-7</v>
      </c>
      <c r="J74" s="27">
        <v>9.1936364e-8</v>
      </c>
      <c r="K74" s="143" t="s">
        <v>105</v>
      </c>
    </row>
    <row r="75" ht="18" customHeight="1" x14ac:dyDescent="0.2">
      <c r="B75" s="122" t="s">
        <v>159</v>
      </c>
      <c r="C75" s="27">
        <v>171.43728996</v>
      </c>
      <c r="D75" s="119" t="s">
        <v>160</v>
      </c>
      <c r="E75" s="119">
        <v>91.26225533333341</v>
      </c>
      <c r="F75" s="119">
        <v>0.9999999999999999</v>
      </c>
      <c r="G75" s="119">
        <v>2.5</v>
      </c>
      <c r="H75" s="27">
        <v>15.645753729984236</v>
      </c>
      <c r="I75" s="27">
        <v>0.00017143728995999997</v>
      </c>
      <c r="J75" s="27">
        <v>0.00042859322489999994</v>
      </c>
      <c r="K75" s="143" t="s">
        <v>105</v>
      </c>
    </row>
    <row r="76" ht="18" customHeight="1" x14ac:dyDescent="0.2">
      <c r="B76" s="122" t="s">
        <v>161</v>
      </c>
      <c r="C76" s="27">
        <v>33889.26188759917</v>
      </c>
      <c r="D76" s="119" t="s">
        <v>160</v>
      </c>
      <c r="E76" s="119">
        <v>57.75652074352329</v>
      </c>
      <c r="F76" s="119">
        <v>0.9999999999999998</v>
      </c>
      <c r="G76" s="119">
        <v>0.09999999999999999</v>
      </c>
      <c r="H76" s="27">
        <v>1957.3258571938145</v>
      </c>
      <c r="I76" s="27">
        <v>0.033889261887599165</v>
      </c>
      <c r="J76" s="27">
        <v>0.0033889261887599166</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978115.481049645</v>
      </c>
      <c r="D10" s="119" t="s">
        <v>164</v>
      </c>
      <c r="E10" s="49"/>
      <c r="F10" s="49"/>
      <c r="G10" s="49"/>
      <c r="H10" s="119">
        <v>61206.38434165279</v>
      </c>
      <c r="I10" s="119">
        <v>2.544109458019072</v>
      </c>
      <c r="J10" s="120">
        <v>0.6500150972313816</v>
      </c>
      <c r="K10" s="121" t="s">
        <v>105</v>
      </c>
    </row>
    <row r="11" ht="18" customHeight="1" x14ac:dyDescent="0.2">
      <c r="B11" s="122" t="s">
        <v>158</v>
      </c>
      <c r="C11" s="119">
        <v>182317.6031795294</v>
      </c>
      <c r="D11" s="124" t="s">
        <v>160</v>
      </c>
      <c r="E11" s="119">
        <v>73.1948259599387</v>
      </c>
      <c r="F11" s="119">
        <v>3.2824409479912413</v>
      </c>
      <c r="G11" s="119">
        <v>1.4361390877499325</v>
      </c>
      <c r="H11" s="119">
        <v>13344.705234158819</v>
      </c>
      <c r="I11" s="119">
        <v>0.5984467662161054</v>
      </c>
      <c r="J11" s="119">
        <v>0.26183343631100353</v>
      </c>
      <c r="K11" s="121" t="s">
        <v>105</v>
      </c>
    </row>
    <row r="12" ht="18" customHeight="1" x14ac:dyDescent="0.2">
      <c r="B12" s="122" t="s">
        <v>159</v>
      </c>
      <c r="C12" s="119">
        <v>100319.30468642352</v>
      </c>
      <c r="D12" s="124" t="s">
        <v>160</v>
      </c>
      <c r="E12" s="119">
        <v>93.13495723631708</v>
      </c>
      <c r="F12" s="119">
        <v>6.600407131417794</v>
      </c>
      <c r="G12" s="119">
        <v>2.3922074082585336</v>
      </c>
      <c r="H12" s="119">
        <v>9343.23415194712</v>
      </c>
      <c r="I12" s="119">
        <v>0.6621482540711443</v>
      </c>
      <c r="J12" s="119">
        <v>0.2399845838622074</v>
      </c>
      <c r="K12" s="121" t="s">
        <v>105</v>
      </c>
    </row>
    <row r="13" ht="18" customHeight="1" x14ac:dyDescent="0.2">
      <c r="B13" s="122" t="s">
        <v>161</v>
      </c>
      <c r="C13" s="119">
        <v>669599.2513641699</v>
      </c>
      <c r="D13" s="124" t="s">
        <v>160</v>
      </c>
      <c r="E13" s="119">
        <v>56.99852837995324</v>
      </c>
      <c r="F13" s="119">
        <v>0.9999999999999998</v>
      </c>
      <c r="G13" s="119">
        <v>0.09999999999999998</v>
      </c>
      <c r="H13" s="119">
        <v>38166.17193207608</v>
      </c>
      <c r="I13" s="119">
        <v>0.6695992513641698</v>
      </c>
      <c r="J13" s="119">
        <v>0.06695992513641698</v>
      </c>
      <c r="K13" s="121" t="s">
        <v>105</v>
      </c>
    </row>
    <row r="14" ht="18" customHeight="1" x14ac:dyDescent="0.2">
      <c r="B14" s="122" t="s">
        <v>162</v>
      </c>
      <c r="C14" s="119">
        <v>6002.683250428483</v>
      </c>
      <c r="D14" s="124" t="s">
        <v>164</v>
      </c>
      <c r="E14" s="119">
        <v>58.68592573923103</v>
      </c>
      <c r="F14" s="119">
        <v>14.032744066734628</v>
      </c>
      <c r="G14" s="119">
        <v>2.006521589664928</v>
      </c>
      <c r="H14" s="119">
        <v>352.27302347077193</v>
      </c>
      <c r="I14" s="119">
        <v>0.08423411776693762</v>
      </c>
      <c r="J14" s="119">
        <v>0.012044513537904799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19876.638569093666</v>
      </c>
      <c r="D16" s="165" t="s">
        <v>160</v>
      </c>
      <c r="E16" s="119">
        <v>97.32713117636354</v>
      </c>
      <c r="F16" s="119">
        <v>26.64842280848837</v>
      </c>
      <c r="G16" s="119">
        <v>3.4811036153485726</v>
      </c>
      <c r="H16" s="119">
        <v>1934.536209359346</v>
      </c>
      <c r="I16" s="119">
        <v>0.5296810686007153</v>
      </c>
      <c r="J16" s="119">
        <v>0.06919263838384884</v>
      </c>
      <c r="K16" s="121" t="s">
        <v>105</v>
      </c>
    </row>
    <row r="17" ht="18" customHeight="1" x14ac:dyDescent="0.2">
      <c r="B17" s="166" t="s">
        <v>181</v>
      </c>
      <c r="C17" s="119">
        <v>36180.389288815444</v>
      </c>
      <c r="D17" s="119" t="s">
        <v>164</v>
      </c>
      <c r="E17" s="49"/>
      <c r="F17" s="49"/>
      <c r="G17" s="49"/>
      <c r="H17" s="119">
        <v>2119.3282345325115</v>
      </c>
      <c r="I17" s="119">
        <v>0.04535965807741703</v>
      </c>
      <c r="J17" s="119">
        <v>0.005330266126031941</v>
      </c>
      <c r="K17" s="121" t="s">
        <v>105</v>
      </c>
    </row>
    <row r="18" ht="18" customHeight="1" x14ac:dyDescent="0.2">
      <c r="B18" s="122" t="s">
        <v>158</v>
      </c>
      <c r="C18" s="167">
        <v>1505.3343943007937</v>
      </c>
      <c r="D18" s="124" t="s">
        <v>160</v>
      </c>
      <c r="E18" s="119">
        <v>77.18182263726227</v>
      </c>
      <c r="F18" s="119">
        <v>3</v>
      </c>
      <c r="G18" s="119">
        <v>0.6</v>
      </c>
      <c r="H18" s="167">
        <v>116.18445223069449</v>
      </c>
      <c r="I18" s="167">
        <v>0.004516003182902381</v>
      </c>
      <c r="J18" s="167">
        <v>0.0009032006365804762</v>
      </c>
      <c r="K18" s="168" t="s">
        <v>105</v>
      </c>
    </row>
    <row r="19" ht="18" customHeight="1" x14ac:dyDescent="0.2">
      <c r="B19" s="122" t="s">
        <v>159</v>
      </c>
      <c r="C19" s="167">
        <v>685.4</v>
      </c>
      <c r="D19" s="124" t="s">
        <v>160</v>
      </c>
      <c r="E19" s="119">
        <v>96.14885494410933</v>
      </c>
      <c r="F19" s="119">
        <v>9.999999999999998</v>
      </c>
      <c r="G19" s="119">
        <v>1.5</v>
      </c>
      <c r="H19" s="167">
        <v>65.90042517869253</v>
      </c>
      <c r="I19" s="167">
        <v>0.006853999999999999</v>
      </c>
      <c r="J19" s="167">
        <v>0.0010280999999999999</v>
      </c>
      <c r="K19" s="168" t="s">
        <v>105</v>
      </c>
    </row>
    <row r="20" ht="18" customHeight="1" x14ac:dyDescent="0.2">
      <c r="B20" s="122" t="s">
        <v>161</v>
      </c>
      <c r="C20" s="167">
        <v>33989.65489451465</v>
      </c>
      <c r="D20" s="124" t="s">
        <v>160</v>
      </c>
      <c r="E20" s="119">
        <v>56.99508756812245</v>
      </c>
      <c r="F20" s="119">
        <v>1</v>
      </c>
      <c r="G20" s="119">
        <v>0.1</v>
      </c>
      <c r="H20" s="167">
        <v>1937.2433571231245</v>
      </c>
      <c r="I20" s="167">
        <v>0.03398965489451465</v>
      </c>
      <c r="J20" s="167">
        <v>0.003398965489451465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18684.096875529947</v>
      </c>
      <c r="D24" s="124" t="s">
        <v>164</v>
      </c>
      <c r="E24" s="49"/>
      <c r="F24" s="49"/>
      <c r="G24" s="49"/>
      <c r="H24" s="119">
        <v>1157.2612130516172</v>
      </c>
      <c r="I24" s="119">
        <v>0.036892523846526235</v>
      </c>
      <c r="J24" s="119">
        <v>0.0049737171335031555</v>
      </c>
      <c r="K24" s="121" t="s">
        <v>105</v>
      </c>
    </row>
    <row r="25" ht="18" customHeight="1" x14ac:dyDescent="0.2">
      <c r="B25" s="122" t="s">
        <v>158</v>
      </c>
      <c r="C25" s="167">
        <v>1444.6877965627336</v>
      </c>
      <c r="D25" s="124" t="s">
        <v>160</v>
      </c>
      <c r="E25" s="119">
        <v>77.29394600725888</v>
      </c>
      <c r="F25" s="119">
        <v>3</v>
      </c>
      <c r="G25" s="119">
        <v>0.5999999999999999</v>
      </c>
      <c r="H25" s="167">
        <v>111.66562054486573</v>
      </c>
      <c r="I25" s="167">
        <v>0.004334063389688201</v>
      </c>
      <c r="J25" s="167">
        <v>0.0008668126779376401</v>
      </c>
      <c r="K25" s="168" t="s">
        <v>105</v>
      </c>
    </row>
    <row r="26" ht="18" customHeight="1" x14ac:dyDescent="0.2">
      <c r="B26" s="122" t="s">
        <v>159</v>
      </c>
      <c r="C26" s="167">
        <v>1702.1168197634242</v>
      </c>
      <c r="D26" s="124" t="s">
        <v>160</v>
      </c>
      <c r="E26" s="119">
        <v>94.02777633333343</v>
      </c>
      <c r="F26" s="119">
        <v>9.999999999999998</v>
      </c>
      <c r="G26" s="119">
        <v>1.5000000000000002</v>
      </c>
      <c r="H26" s="167">
        <v>160.04625962192006</v>
      </c>
      <c r="I26" s="167">
        <v>0.017021168197634242</v>
      </c>
      <c r="J26" s="167">
        <v>0.0025531752296451366</v>
      </c>
      <c r="K26" s="168" t="s">
        <v>105</v>
      </c>
    </row>
    <row r="27" ht="18" customHeight="1" x14ac:dyDescent="0.2">
      <c r="B27" s="122" t="s">
        <v>161</v>
      </c>
      <c r="C27" s="167">
        <v>15537.292259203792</v>
      </c>
      <c r="D27" s="124" t="s">
        <v>160</v>
      </c>
      <c r="E27" s="119">
        <v>56.99508756812246</v>
      </c>
      <c r="F27" s="119">
        <v>1</v>
      </c>
      <c r="G27" s="119">
        <v>0.09999999999999999</v>
      </c>
      <c r="H27" s="167">
        <v>885.5493328848313</v>
      </c>
      <c r="I27" s="167">
        <v>0.015537292259203792</v>
      </c>
      <c r="J27" s="167">
        <v>0.0015537292259203792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174528.12610417264</v>
      </c>
      <c r="D31" s="124" t="s">
        <v>164</v>
      </c>
      <c r="E31" s="49"/>
      <c r="F31" s="49"/>
      <c r="G31" s="49"/>
      <c r="H31" s="119">
        <v>10433.798008794014</v>
      </c>
      <c r="I31" s="119">
        <v>0.2761436648107147</v>
      </c>
      <c r="J31" s="119">
        <v>0.034383476998369134</v>
      </c>
      <c r="K31" s="121" t="s">
        <v>105</v>
      </c>
    </row>
    <row r="32" ht="18" customHeight="1" x14ac:dyDescent="0.2">
      <c r="B32" s="122" t="s">
        <v>158</v>
      </c>
      <c r="C32" s="167">
        <v>5977.518397238029</v>
      </c>
      <c r="D32" s="124" t="s">
        <v>160</v>
      </c>
      <c r="E32" s="119">
        <v>76.9275764570717</v>
      </c>
      <c r="F32" s="119">
        <v>3.0000000000000004</v>
      </c>
      <c r="G32" s="119">
        <v>0.6000000000000001</v>
      </c>
      <c r="H32" s="167">
        <v>459.8360035270811</v>
      </c>
      <c r="I32" s="167">
        <v>0.017932555191714092</v>
      </c>
      <c r="J32" s="167">
        <v>0.0035865110383428178</v>
      </c>
      <c r="K32" s="168" t="s">
        <v>105</v>
      </c>
    </row>
    <row r="33" ht="18" customHeight="1" x14ac:dyDescent="0.2">
      <c r="B33" s="122" t="s">
        <v>159</v>
      </c>
      <c r="C33" s="167">
        <v>9934.416915199185</v>
      </c>
      <c r="D33" s="124" t="s">
        <v>160</v>
      </c>
      <c r="E33" s="119">
        <v>94.02777633333342</v>
      </c>
      <c r="F33" s="119">
        <v>10</v>
      </c>
      <c r="G33" s="119">
        <v>1.5000000000000002</v>
      </c>
      <c r="H33" s="167">
        <v>934.1111317044331</v>
      </c>
      <c r="I33" s="167">
        <v>0.09934416915199183</v>
      </c>
      <c r="J33" s="167">
        <v>0.014901625372798778</v>
      </c>
      <c r="K33" s="168" t="s">
        <v>105</v>
      </c>
    </row>
    <row r="34" ht="18" customHeight="1" x14ac:dyDescent="0.2">
      <c r="B34" s="122" t="s">
        <v>161</v>
      </c>
      <c r="C34" s="167">
        <v>158607.54425120875</v>
      </c>
      <c r="D34" s="124" t="s">
        <v>160</v>
      </c>
      <c r="E34" s="119">
        <v>56.99508756812246</v>
      </c>
      <c r="F34" s="119">
        <v>1</v>
      </c>
      <c r="G34" s="119">
        <v>0.09999999999999999</v>
      </c>
      <c r="H34" s="167">
        <v>9039.8508735625</v>
      </c>
      <c r="I34" s="167">
        <v>0.15860754425120874</v>
      </c>
      <c r="J34" s="167">
        <v>0.015860754425120874</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8.646540526666486</v>
      </c>
      <c r="D37" s="124" t="s">
        <v>160</v>
      </c>
      <c r="E37" s="119">
        <v>99.9999999900001</v>
      </c>
      <c r="F37" s="119">
        <v>30</v>
      </c>
      <c r="G37" s="119">
        <v>4</v>
      </c>
      <c r="H37" s="167">
        <v>0.8646540525801841</v>
      </c>
      <c r="I37" s="167">
        <v>0.0002593962157999946</v>
      </c>
      <c r="J37" s="167">
        <v>0.000034586162106665945</v>
      </c>
      <c r="K37" s="168" t="s">
        <v>105</v>
      </c>
    </row>
    <row r="38" ht="18" customHeight="1" x14ac:dyDescent="0.2">
      <c r="B38" s="166" t="s">
        <v>184</v>
      </c>
      <c r="C38" s="119">
        <v>66991.6497519248</v>
      </c>
      <c r="D38" s="124" t="s">
        <v>164</v>
      </c>
      <c r="E38" s="49"/>
      <c r="F38" s="49"/>
      <c r="G38" s="49"/>
      <c r="H38" s="119">
        <v>3803.903424499454</v>
      </c>
      <c r="I38" s="119">
        <v>0.21636327812429515</v>
      </c>
      <c r="J38" s="119">
        <v>0.0280496019543552</v>
      </c>
      <c r="K38" s="121" t="s">
        <v>105</v>
      </c>
    </row>
    <row r="39" ht="18" customHeight="1" x14ac:dyDescent="0.2">
      <c r="B39" s="122" t="s">
        <v>158</v>
      </c>
      <c r="C39" s="167">
        <v>2020.6855669503284</v>
      </c>
      <c r="D39" s="124" t="s">
        <v>160</v>
      </c>
      <c r="E39" s="119">
        <v>77.68916720041996</v>
      </c>
      <c r="F39" s="119">
        <v>3</v>
      </c>
      <c r="G39" s="119">
        <v>0.6</v>
      </c>
      <c r="H39" s="167">
        <v>156.98537887027948</v>
      </c>
      <c r="I39" s="167">
        <v>0.0060620567008509854</v>
      </c>
      <c r="J39" s="167">
        <v>0.001212411340170197</v>
      </c>
      <c r="K39" s="168" t="s">
        <v>105</v>
      </c>
    </row>
    <row r="40" ht="18" customHeight="1" x14ac:dyDescent="0.2">
      <c r="B40" s="122" t="s">
        <v>159</v>
      </c>
      <c r="C40" s="167">
        <v>4195.405171801326</v>
      </c>
      <c r="D40" s="124" t="s">
        <v>160</v>
      </c>
      <c r="E40" s="119">
        <v>94.02777633333342</v>
      </c>
      <c r="F40" s="119">
        <v>10</v>
      </c>
      <c r="G40" s="119">
        <v>1.5</v>
      </c>
      <c r="H40" s="167">
        <v>394.48461912184536</v>
      </c>
      <c r="I40" s="167">
        <v>0.04195405171801326</v>
      </c>
      <c r="J40" s="167">
        <v>0.00629310775770199</v>
      </c>
      <c r="K40" s="168" t="s">
        <v>105</v>
      </c>
    </row>
    <row r="41" ht="18" customHeight="1" x14ac:dyDescent="0.2">
      <c r="B41" s="122" t="s">
        <v>161</v>
      </c>
      <c r="C41" s="167">
        <v>57065.1535997714</v>
      </c>
      <c r="D41" s="124" t="s">
        <v>160</v>
      </c>
      <c r="E41" s="119">
        <v>56.99508756812246</v>
      </c>
      <c r="F41" s="119">
        <v>1</v>
      </c>
      <c r="G41" s="119">
        <v>0.1</v>
      </c>
      <c r="H41" s="167">
        <v>3252.4334265073294</v>
      </c>
      <c r="I41" s="167">
        <v>0.0570651535997714</v>
      </c>
      <c r="J41" s="167">
        <v>0.00570651535997714</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3710.405413401741</v>
      </c>
      <c r="D44" s="119" t="s">
        <v>160</v>
      </c>
      <c r="E44" s="119">
        <v>99.98739252621084</v>
      </c>
      <c r="F44" s="119">
        <v>29.991875201485033</v>
      </c>
      <c r="G44" s="119">
        <v>3.9989073546824696</v>
      </c>
      <c r="H44" s="167">
        <v>370.9937625011775</v>
      </c>
      <c r="I44" s="167">
        <v>0.11128201610565949</v>
      </c>
      <c r="J44" s="167">
        <v>0.014837567496505872</v>
      </c>
      <c r="K44" s="168" t="s">
        <v>105</v>
      </c>
    </row>
    <row r="45" ht="18" customHeight="1" x14ac:dyDescent="0.2">
      <c r="B45" s="166" t="s">
        <v>185</v>
      </c>
      <c r="C45" s="119">
        <v>102794.65496818139</v>
      </c>
      <c r="D45" s="119" t="s">
        <v>164</v>
      </c>
      <c r="E45" s="49"/>
      <c r="F45" s="49"/>
      <c r="G45" s="49"/>
      <c r="H45" s="119">
        <v>6024.484187597011</v>
      </c>
      <c r="I45" s="119">
        <v>0.13340689682433413</v>
      </c>
      <c r="J45" s="119">
        <v>0.015863867766153446</v>
      </c>
      <c r="K45" s="121" t="s">
        <v>105</v>
      </c>
    </row>
    <row r="46" ht="18" customHeight="1" x14ac:dyDescent="0.2">
      <c r="B46" s="122" t="s">
        <v>158</v>
      </c>
      <c r="C46" s="167">
        <v>4643.367592431976</v>
      </c>
      <c r="D46" s="119" t="s">
        <v>160</v>
      </c>
      <c r="E46" s="119">
        <v>77.1944431828649</v>
      </c>
      <c r="F46" s="119">
        <v>2.9999999999999996</v>
      </c>
      <c r="G46" s="119">
        <v>0.5999999999999999</v>
      </c>
      <c r="H46" s="167">
        <v>358.4421757911463</v>
      </c>
      <c r="I46" s="167">
        <v>0.013930102777295925</v>
      </c>
      <c r="J46" s="167">
        <v>0.002786020555459185</v>
      </c>
      <c r="K46" s="168" t="s">
        <v>105</v>
      </c>
    </row>
    <row r="47" ht="18" customHeight="1" x14ac:dyDescent="0.2">
      <c r="B47" s="122" t="s">
        <v>159</v>
      </c>
      <c r="C47" s="167">
        <v>2081.7017640788954</v>
      </c>
      <c r="D47" s="119" t="s">
        <v>160</v>
      </c>
      <c r="E47" s="119">
        <v>94.02777633333342</v>
      </c>
      <c r="F47" s="119">
        <v>10</v>
      </c>
      <c r="G47" s="119">
        <v>1.5</v>
      </c>
      <c r="H47" s="167">
        <v>195.737787865516</v>
      </c>
      <c r="I47" s="167">
        <v>0.020817017640788953</v>
      </c>
      <c r="J47" s="167">
        <v>0.003122552646118343</v>
      </c>
      <c r="K47" s="168" t="s">
        <v>105</v>
      </c>
    </row>
    <row r="48" ht="18" customHeight="1" x14ac:dyDescent="0.2">
      <c r="B48" s="122" t="s">
        <v>161</v>
      </c>
      <c r="C48" s="167">
        <v>95978.52126118862</v>
      </c>
      <c r="D48" s="119" t="s">
        <v>160</v>
      </c>
      <c r="E48" s="119">
        <v>56.995087568122464</v>
      </c>
      <c r="F48" s="119">
        <v>1</v>
      </c>
      <c r="G48" s="119">
        <v>0.09999999999999999</v>
      </c>
      <c r="H48" s="167">
        <v>5470.304223940349</v>
      </c>
      <c r="I48" s="167">
        <v>0.09597852126118862</v>
      </c>
      <c r="J48" s="167">
        <v>0.009597852126118862</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91.06435048190015</v>
      </c>
      <c r="D51" s="119" t="s">
        <v>160</v>
      </c>
      <c r="E51" s="119">
        <v>99.13649859939991</v>
      </c>
      <c r="F51" s="119">
        <v>29.443521321700565</v>
      </c>
      <c r="G51" s="119">
        <v>3.925163212228697</v>
      </c>
      <c r="H51" s="167">
        <v>9.027800854004157</v>
      </c>
      <c r="I51" s="167">
        <v>0.00268125514506064</v>
      </c>
      <c r="J51" s="167">
        <v>0.0003574424384570551</v>
      </c>
      <c r="K51" s="168" t="s">
        <v>105</v>
      </c>
    </row>
    <row r="52" ht="18" customHeight="1" x14ac:dyDescent="0.2">
      <c r="B52" s="166" t="s">
        <v>186</v>
      </c>
      <c r="C52" s="169">
        <v>50676.94407478291</v>
      </c>
      <c r="D52" s="119" t="s">
        <v>164</v>
      </c>
      <c r="E52" s="49"/>
      <c r="F52" s="49"/>
      <c r="G52" s="49"/>
      <c r="H52" s="119">
        <v>4452.951600594909</v>
      </c>
      <c r="I52" s="119">
        <v>0.42758942233517067</v>
      </c>
      <c r="J52" s="119">
        <v>0.17316401030362422</v>
      </c>
      <c r="K52" s="121" t="s">
        <v>105</v>
      </c>
    </row>
    <row r="53" ht="18" customHeight="1" x14ac:dyDescent="0.2">
      <c r="B53" s="122" t="s">
        <v>158</v>
      </c>
      <c r="C53" s="170">
        <v>8586.936457150001</v>
      </c>
      <c r="D53" s="119" t="s">
        <v>160</v>
      </c>
      <c r="E53" s="119">
        <v>95.3423762461684</v>
      </c>
      <c r="F53" s="119">
        <v>2.9999999998237628</v>
      </c>
      <c r="G53" s="119">
        <v>3.9427592882819424</v>
      </c>
      <c r="H53" s="170">
        <v>818.6989264995357</v>
      </c>
      <c r="I53" s="170">
        <v>0.025760809369936664</v>
      </c>
      <c r="J53" s="170">
        <v>0.033856223474315</v>
      </c>
      <c r="K53" s="171" t="s">
        <v>105</v>
      </c>
    </row>
    <row r="54" ht="18" customHeight="1" x14ac:dyDescent="0.2">
      <c r="B54" s="122" t="s">
        <v>159</v>
      </c>
      <c r="C54" s="167">
        <v>31918.63894533848</v>
      </c>
      <c r="D54" s="119" t="s">
        <v>160</v>
      </c>
      <c r="E54" s="119">
        <v>94.52951241921865</v>
      </c>
      <c r="F54" s="119">
        <v>10</v>
      </c>
      <c r="G54" s="119">
        <v>4.010269511148491</v>
      </c>
      <c r="H54" s="167">
        <v>3017.25337658793</v>
      </c>
      <c r="I54" s="167">
        <v>0.3191863894533848</v>
      </c>
      <c r="J54" s="167">
        <v>0.12800234459984772</v>
      </c>
      <c r="K54" s="168" t="s">
        <v>105</v>
      </c>
    </row>
    <row r="55" ht="18" customHeight="1" x14ac:dyDescent="0.2">
      <c r="B55" s="122" t="s">
        <v>161</v>
      </c>
      <c r="C55" s="167">
        <v>5903.671252517017</v>
      </c>
      <c r="D55" s="119" t="s">
        <v>160</v>
      </c>
      <c r="E55" s="119">
        <v>56.99508756812245</v>
      </c>
      <c r="F55" s="119">
        <v>0.9999999999999999</v>
      </c>
      <c r="G55" s="119">
        <v>0.09999999999999999</v>
      </c>
      <c r="H55" s="167">
        <v>336.48026001061453</v>
      </c>
      <c r="I55" s="167">
        <v>0.005903671252517016</v>
      </c>
      <c r="J55" s="167">
        <v>0.0005903671252517017</v>
      </c>
      <c r="K55" s="168" t="s">
        <v>105</v>
      </c>
    </row>
    <row r="56" ht="18" customHeight="1" x14ac:dyDescent="0.2">
      <c r="B56" s="122" t="s">
        <v>162</v>
      </c>
      <c r="C56" s="167">
        <v>4267.6974197774</v>
      </c>
      <c r="D56" s="119" t="s">
        <v>105</v>
      </c>
      <c r="E56" s="119">
        <v>65.7307699924659</v>
      </c>
      <c r="F56" s="119">
        <v>17.981254224751208</v>
      </c>
      <c r="G56" s="119">
        <v>2.51073917624851</v>
      </c>
      <c r="H56" s="167">
        <v>280.5190374968284</v>
      </c>
      <c r="I56" s="167">
        <v>0.0767385522593322</v>
      </c>
      <c r="J56" s="167">
        <v>0.0107150751042098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66.88658760209694</v>
      </c>
      <c r="I58" s="172" t="s">
        <v>104</v>
      </c>
      <c r="J58" s="172" t="s">
        <v>104</v>
      </c>
      <c r="K58" s="174" t="s">
        <v>105</v>
      </c>
    </row>
    <row r="59" ht="18" customHeight="1" x14ac:dyDescent="0.2">
      <c r="B59" s="166" t="s">
        <v>187</v>
      </c>
      <c r="C59" s="169">
        <v>528259.6199862377</v>
      </c>
      <c r="D59" s="119" t="s">
        <v>164</v>
      </c>
      <c r="E59" s="140"/>
      <c r="F59" s="140"/>
      <c r="G59" s="140"/>
      <c r="H59" s="119">
        <v>33214.65767258328</v>
      </c>
      <c r="I59" s="119">
        <v>1.4083540140006146</v>
      </c>
      <c r="J59" s="119">
        <v>0.38825015694934434</v>
      </c>
      <c r="K59" s="121" t="s">
        <v>105</v>
      </c>
    </row>
    <row r="60" ht="18" customHeight="1" x14ac:dyDescent="0.2">
      <c r="B60" s="122" t="s">
        <v>158</v>
      </c>
      <c r="C60" s="169">
        <v>158139.07297489553</v>
      </c>
      <c r="D60" s="119" t="s">
        <v>160</v>
      </c>
      <c r="E60" s="119">
        <v>71.60085400584532</v>
      </c>
      <c r="F60" s="119">
        <v>3.3256245007026513</v>
      </c>
      <c r="G60" s="119">
        <v>1.3824683076452857</v>
      </c>
      <c r="H60" s="119">
        <v>11322.892676695215</v>
      </c>
      <c r="I60" s="119">
        <v>0.5259111756037171</v>
      </c>
      <c r="J60" s="119">
        <v>0.21862225658819817</v>
      </c>
      <c r="K60" s="121" t="s">
        <v>105</v>
      </c>
    </row>
    <row r="61" ht="18" customHeight="1" x14ac:dyDescent="0.2">
      <c r="B61" s="122" t="s">
        <v>159</v>
      </c>
      <c r="C61" s="169">
        <v>49801.62507024221</v>
      </c>
      <c r="D61" s="119" t="s">
        <v>160</v>
      </c>
      <c r="E61" s="119">
        <v>91.87853901178991</v>
      </c>
      <c r="F61" s="119">
        <v>3.1519344537037166</v>
      </c>
      <c r="G61" s="119">
        <v>1.6883721793716657</v>
      </c>
      <c r="H61" s="119">
        <v>4575.700551866784</v>
      </c>
      <c r="I61" s="119">
        <v>0.1569714579093312</v>
      </c>
      <c r="J61" s="119">
        <v>0.08408367825609543</v>
      </c>
      <c r="K61" s="121" t="s">
        <v>105</v>
      </c>
    </row>
    <row r="62" ht="18" customHeight="1" x14ac:dyDescent="0.2">
      <c r="B62" s="122" t="s">
        <v>161</v>
      </c>
      <c r="C62" s="169">
        <v>302517.4138457656</v>
      </c>
      <c r="D62" s="119" t="s">
        <v>160</v>
      </c>
      <c r="E62" s="119">
        <v>57.002703543007</v>
      </c>
      <c r="F62" s="119">
        <v>1</v>
      </c>
      <c r="G62" s="119">
        <v>0.09999999999999999</v>
      </c>
      <c r="H62" s="119">
        <v>17244.310458047337</v>
      </c>
      <c r="I62" s="119">
        <v>0.3025174138457656</v>
      </c>
      <c r="J62" s="119">
        <v>0.030251741384576557</v>
      </c>
      <c r="K62" s="121" t="s">
        <v>105</v>
      </c>
    </row>
    <row r="63" ht="18" customHeight="1" x14ac:dyDescent="0.2">
      <c r="B63" s="122" t="s">
        <v>162</v>
      </c>
      <c r="C63" s="169">
        <v>1734.9858306510832</v>
      </c>
      <c r="D63" s="119" t="s">
        <v>164</v>
      </c>
      <c r="E63" s="119">
        <v>41.3571020041222</v>
      </c>
      <c r="F63" s="119">
        <v>4.3202459496701415</v>
      </c>
      <c r="G63" s="119">
        <v>0.7662531936621658</v>
      </c>
      <c r="H63" s="119">
        <v>71.75398597394353</v>
      </c>
      <c r="I63" s="119">
        <v>0.007495565507605428</v>
      </c>
      <c r="J63" s="119">
        <v>0.0013294384336949982</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16066.522264683357</v>
      </c>
      <c r="D65" s="119" t="s">
        <v>160</v>
      </c>
      <c r="E65" s="119">
        <v>92.53797305080874</v>
      </c>
      <c r="F65" s="119">
        <v>25.858639118649563</v>
      </c>
      <c r="G65" s="119">
        <v>3.358725765151937</v>
      </c>
      <c r="H65" s="119">
        <v>1486.7634043494872</v>
      </c>
      <c r="I65" s="119">
        <v>0.4154584011341952</v>
      </c>
      <c r="J65" s="119">
        <v>0.05396304228677924</v>
      </c>
      <c r="K65" s="121" t="s">
        <v>105</v>
      </c>
    </row>
    <row r="66" ht="18" customHeight="1" x14ac:dyDescent="0.2">
      <c r="B66" s="175" t="s">
        <v>188</v>
      </c>
      <c r="C66" s="119">
        <v>5836.770534932924</v>
      </c>
      <c r="D66" s="124" t="s">
        <v>164</v>
      </c>
      <c r="E66" s="49"/>
      <c r="F66" s="49"/>
      <c r="G66" s="49"/>
      <c r="H66" s="119">
        <v>434.380785891098</v>
      </c>
      <c r="I66" s="119">
        <v>0.005629381254453478</v>
      </c>
      <c r="J66" s="119">
        <v>0.015416849701156117</v>
      </c>
      <c r="K66" s="121" t="s">
        <v>105</v>
      </c>
    </row>
    <row r="67" ht="18" customHeight="1" x14ac:dyDescent="0.2">
      <c r="B67" s="176" t="s">
        <v>158</v>
      </c>
      <c r="C67" s="167">
        <v>5836.770534932924</v>
      </c>
      <c r="D67" s="124" t="s">
        <v>160</v>
      </c>
      <c r="E67" s="119">
        <v>74.42142590518849</v>
      </c>
      <c r="F67" s="119">
        <v>0.9644684883124621</v>
      </c>
      <c r="G67" s="119">
        <v>2.6413321560076177</v>
      </c>
      <c r="H67" s="167">
        <v>434.380785891098</v>
      </c>
      <c r="I67" s="167">
        <v>0.005629381254453478</v>
      </c>
      <c r="J67" s="167">
        <v>0.015416849701156117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29446.92394250642</v>
      </c>
      <c r="D73" s="124" t="s">
        <v>164</v>
      </c>
      <c r="E73" s="49"/>
      <c r="F73" s="49"/>
      <c r="G73" s="49"/>
      <c r="H73" s="119">
        <v>2188.241573052898</v>
      </c>
      <c r="I73" s="119">
        <v>0.07277376641503369</v>
      </c>
      <c r="J73" s="119">
        <v>0.09207290276799995</v>
      </c>
      <c r="K73" s="121" t="s">
        <v>105</v>
      </c>
    </row>
    <row r="74" ht="18" customHeight="1" x14ac:dyDescent="0.2">
      <c r="B74" s="176" t="s">
        <v>158</v>
      </c>
      <c r="C74" s="167">
        <v>29446.92394250642</v>
      </c>
      <c r="D74" s="124" t="s">
        <v>160</v>
      </c>
      <c r="E74" s="119">
        <v>74.31138061569098</v>
      </c>
      <c r="F74" s="119">
        <v>2.4713537671072427</v>
      </c>
      <c r="G74" s="119">
        <v>3.1267409440716962</v>
      </c>
      <c r="H74" s="167">
        <v>2188.241573052898</v>
      </c>
      <c r="I74" s="167">
        <v>0.07277376641503369</v>
      </c>
      <c r="J74" s="167">
        <v>0.09207290276799995</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32125.26796307868</v>
      </c>
      <c r="D80" s="119" t="s">
        <v>164</v>
      </c>
      <c r="E80" s="49"/>
      <c r="F80" s="49"/>
      <c r="G80" s="49"/>
      <c r="H80" s="119">
        <v>2338.5906980789064</v>
      </c>
      <c r="I80" s="119">
        <v>0.259092244325274</v>
      </c>
      <c r="J80" s="119">
        <v>0.07763807479695974</v>
      </c>
      <c r="K80" s="121" t="s">
        <v>105</v>
      </c>
    </row>
    <row r="81" ht="18" customHeight="1" x14ac:dyDescent="0.2">
      <c r="B81" s="176" t="s">
        <v>191</v>
      </c>
      <c r="C81" s="167">
        <v>11982.736813864702</v>
      </c>
      <c r="D81" s="119" t="s">
        <v>160</v>
      </c>
      <c r="E81" s="119">
        <v>70.06369426751598</v>
      </c>
      <c r="F81" s="119">
        <v>18.348959516499303</v>
      </c>
      <c r="G81" s="119">
        <v>1.226090387613696</v>
      </c>
      <c r="H81" s="167">
        <v>839.5548086147252</v>
      </c>
      <c r="I81" s="167">
        <v>0.21987075269446923</v>
      </c>
      <c r="J81" s="167">
        <v>0.014691918424784277</v>
      </c>
      <c r="K81" s="168" t="s">
        <v>105</v>
      </c>
    </row>
    <row r="82" ht="18" customHeight="1" x14ac:dyDescent="0.2">
      <c r="B82" s="176" t="s">
        <v>192</v>
      </c>
      <c r="C82" s="167">
        <v>20142.53114921398</v>
      </c>
      <c r="D82" s="119" t="s">
        <v>160</v>
      </c>
      <c r="E82" s="119">
        <v>74.42142590518857</v>
      </c>
      <c r="F82" s="119">
        <v>1.9471977647821728</v>
      </c>
      <c r="G82" s="119">
        <v>3.1250370624166464</v>
      </c>
      <c r="H82" s="167">
        <v>1499.035889464181</v>
      </c>
      <c r="I82" s="167">
        <v>0.03922149163080475</v>
      </c>
      <c r="J82" s="167">
        <v>0.06294615637217546</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460850.65754571976</v>
      </c>
      <c r="D88" s="119" t="s">
        <v>160</v>
      </c>
      <c r="E88" s="49"/>
      <c r="F88" s="49"/>
      <c r="G88" s="49"/>
      <c r="H88" s="119">
        <v>28253.44461556038</v>
      </c>
      <c r="I88" s="119">
        <v>1.0708586220058534</v>
      </c>
      <c r="J88" s="119">
        <v>0.20312232968322858</v>
      </c>
      <c r="K88" s="121" t="s">
        <v>105</v>
      </c>
    </row>
    <row r="89" ht="18" customHeight="1" x14ac:dyDescent="0.2">
      <c r="B89" s="177" t="s">
        <v>196</v>
      </c>
      <c r="C89" s="178">
        <v>460850.65754571976</v>
      </c>
      <c r="D89" s="178" t="s">
        <v>160</v>
      </c>
      <c r="E89" s="49"/>
      <c r="F89" s="49"/>
      <c r="G89" s="49"/>
      <c r="H89" s="178">
        <v>28253.44461556038</v>
      </c>
      <c r="I89" s="178">
        <v>1.0708586220058534</v>
      </c>
      <c r="J89" s="178">
        <v>0.20312232968322858</v>
      </c>
      <c r="K89" s="179" t="s">
        <v>105</v>
      </c>
    </row>
    <row r="90" ht="18" customHeight="1" x14ac:dyDescent="0.2">
      <c r="B90" s="176" t="s">
        <v>158</v>
      </c>
      <c r="C90" s="167">
        <v>90730.11053437751</v>
      </c>
      <c r="D90" s="119" t="s">
        <v>160</v>
      </c>
      <c r="E90" s="119">
        <v>70.116520107863</v>
      </c>
      <c r="F90" s="119">
        <v>2.076662119105052</v>
      </c>
      <c r="G90" s="119">
        <v>0.3691655297762628</v>
      </c>
      <c r="H90" s="167">
        <v>6361.6796196723135</v>
      </c>
      <c r="I90" s="167">
        <v>0.18841578360895597</v>
      </c>
      <c r="J90" s="167">
        <v>0.03349442932208236</v>
      </c>
      <c r="K90" s="168" t="s">
        <v>105</v>
      </c>
    </row>
    <row r="91" ht="18" customHeight="1" x14ac:dyDescent="0.2">
      <c r="B91" s="176" t="s">
        <v>159</v>
      </c>
      <c r="C91" s="167">
        <v>49801.62507024221</v>
      </c>
      <c r="D91" s="119" t="s">
        <v>160</v>
      </c>
      <c r="E91" s="119">
        <v>91.87853901178991</v>
      </c>
      <c r="F91" s="119">
        <v>3.1519344537037166</v>
      </c>
      <c r="G91" s="119">
        <v>1.6883721793716657</v>
      </c>
      <c r="H91" s="167">
        <v>4575.700551866784</v>
      </c>
      <c r="I91" s="167">
        <v>0.1569714579093312</v>
      </c>
      <c r="J91" s="167">
        <v>0.08408367825609543</v>
      </c>
      <c r="K91" s="168" t="s">
        <v>105</v>
      </c>
    </row>
    <row r="92" ht="18" customHeight="1" x14ac:dyDescent="0.2">
      <c r="B92" s="176" t="s">
        <v>161</v>
      </c>
      <c r="C92" s="167">
        <v>302517.4138457656</v>
      </c>
      <c r="D92" s="119" t="s">
        <v>160</v>
      </c>
      <c r="E92" s="119">
        <v>57.002703543007</v>
      </c>
      <c r="F92" s="119">
        <v>1</v>
      </c>
      <c r="G92" s="119">
        <v>0.09999999999999999</v>
      </c>
      <c r="H92" s="167">
        <v>17244.310458047337</v>
      </c>
      <c r="I92" s="167">
        <v>0.3025174138457656</v>
      </c>
      <c r="J92" s="167">
        <v>0.030251741384576557</v>
      </c>
      <c r="K92" s="168" t="s">
        <v>105</v>
      </c>
    </row>
    <row r="93" ht="18" customHeight="1" x14ac:dyDescent="0.2">
      <c r="B93" s="176" t="s">
        <v>162</v>
      </c>
      <c r="C93" s="167">
        <v>1734.9858306510832</v>
      </c>
      <c r="D93" s="119" t="s">
        <v>160</v>
      </c>
      <c r="E93" s="119">
        <v>41.3571020041222</v>
      </c>
      <c r="F93" s="119">
        <v>4.3202459496701415</v>
      </c>
      <c r="G93" s="119">
        <v>0.7662531936621658</v>
      </c>
      <c r="H93" s="167">
        <v>71.75398597394353</v>
      </c>
      <c r="I93" s="167">
        <v>0.007495565507605428</v>
      </c>
      <c r="J93" s="167">
        <v>0.0013294384336949982</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16066.522264683357</v>
      </c>
      <c r="D95" s="173" t="s">
        <v>160</v>
      </c>
      <c r="E95" s="173">
        <v>92.53797305080874</v>
      </c>
      <c r="F95" s="173">
        <v>25.858639118649563</v>
      </c>
      <c r="G95" s="173">
        <v>3.358725765151937</v>
      </c>
      <c r="H95" s="172">
        <v>1486.7634043494872</v>
      </c>
      <c r="I95" s="172">
        <v>0.4154584011341952</v>
      </c>
      <c r="J95" s="172">
        <v>0.05396304228677924</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1780412.4741430623</v>
      </c>
      <c r="D10" s="119" t="s">
        <v>156</v>
      </c>
      <c r="E10" s="49"/>
      <c r="F10" s="49"/>
      <c r="G10" s="49"/>
      <c r="H10" s="120">
        <v>127473.8524169842</v>
      </c>
      <c r="I10" s="120">
        <v>17.60886640213048</v>
      </c>
      <c r="J10" s="185">
        <v>4.41835081419645</v>
      </c>
    </row>
    <row r="11" ht="18" customHeight="1" x14ac:dyDescent="0.2">
      <c r="B11" s="122" t="s">
        <v>158</v>
      </c>
      <c r="C11" s="119">
        <v>1779768.1736466237</v>
      </c>
      <c r="D11" s="124" t="s">
        <v>156</v>
      </c>
      <c r="E11" s="119">
        <v>71.62385208619557</v>
      </c>
      <c r="F11" s="119">
        <v>9.893910152383</v>
      </c>
      <c r="G11" s="119">
        <v>2.4825428837417345</v>
      </c>
      <c r="H11" s="119">
        <v>127473.8524169842</v>
      </c>
      <c r="I11" s="119">
        <v>17.60886640213048</v>
      </c>
      <c r="J11" s="186">
        <v>4.41835081419645</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644.3004964385156</v>
      </c>
      <c r="D15" s="119" t="s">
        <v>160</v>
      </c>
      <c r="E15" s="119">
        <v>72.10203994208767</v>
      </c>
      <c r="F15" s="119" t="s">
        <v>157</v>
      </c>
      <c r="G15" s="119" t="s">
        <v>157</v>
      </c>
      <c r="H15" s="119">
        <v>46.45538012891676</v>
      </c>
      <c r="I15" s="119" t="s">
        <v>157</v>
      </c>
      <c r="J15" s="186" t="s">
        <v>157</v>
      </c>
      <c r="L15" s="187"/>
      <c r="M15" s="188"/>
      <c r="N15" s="189"/>
      <c r="O15" s="189"/>
    </row>
    <row r="16" ht="18" customHeight="1" x14ac:dyDescent="0.2">
      <c r="B16" s="166" t="s">
        <v>205</v>
      </c>
      <c r="C16" s="119">
        <v>37735.190437008496</v>
      </c>
      <c r="D16" s="124" t="s">
        <v>160</v>
      </c>
      <c r="E16" s="49"/>
      <c r="F16" s="49"/>
      <c r="G16" s="49"/>
      <c r="H16" s="119">
        <v>2703.649308978875</v>
      </c>
      <c r="I16" s="119">
        <v>0.19627893629341997</v>
      </c>
      <c r="J16" s="186">
        <v>0.0858704125066025</v>
      </c>
      <c r="L16" s="187"/>
      <c r="M16" s="188"/>
      <c r="N16" s="189"/>
      <c r="O16" s="189"/>
    </row>
    <row r="17" ht="18" customHeight="1" x14ac:dyDescent="0.2">
      <c r="B17" s="122" t="s">
        <v>206</v>
      </c>
      <c r="C17" s="167">
        <v>2006.654678008102</v>
      </c>
      <c r="D17" s="124" t="s">
        <v>160</v>
      </c>
      <c r="E17" s="119">
        <v>69.60424316605473</v>
      </c>
      <c r="F17" s="119">
        <v>50.778453019676526</v>
      </c>
      <c r="G17" s="119">
        <v>2.2254367419606096</v>
      </c>
      <c r="H17" s="167">
        <v>139.6716801583772</v>
      </c>
      <c r="I17" s="167">
        <v>0.10189482029394853</v>
      </c>
      <c r="J17" s="190">
        <v>0.004465683048866367</v>
      </c>
      <c r="L17" s="189"/>
      <c r="M17" s="189"/>
      <c r="N17" s="189"/>
      <c r="O17" s="189"/>
    </row>
    <row r="18" ht="18" customHeight="1" x14ac:dyDescent="0.2">
      <c r="B18" s="122" t="s">
        <v>207</v>
      </c>
      <c r="C18" s="167">
        <v>35728.53575900039</v>
      </c>
      <c r="D18" s="124" t="s">
        <v>160</v>
      </c>
      <c r="E18" s="119">
        <v>71.76274018379287</v>
      </c>
      <c r="F18" s="119">
        <v>2.6417012058966085</v>
      </c>
      <c r="G18" s="119">
        <v>2.27842333105491</v>
      </c>
      <c r="H18" s="167">
        <v>2563.977628820498</v>
      </c>
      <c r="I18" s="167">
        <v>0.09438411599947143</v>
      </c>
      <c r="J18" s="190">
        <v>0.08140472945773614</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1645970.2554491884</v>
      </c>
      <c r="D20" s="124" t="s">
        <v>156</v>
      </c>
      <c r="E20" s="49"/>
      <c r="F20" s="49"/>
      <c r="G20" s="49"/>
      <c r="H20" s="119">
        <v>117560.33680738135</v>
      </c>
      <c r="I20" s="119">
        <v>17.032415411186715</v>
      </c>
      <c r="J20" s="186">
        <v>4.121368523335836</v>
      </c>
    </row>
    <row r="21" ht="18" customHeight="1" x14ac:dyDescent="0.2">
      <c r="B21" s="122" t="s">
        <v>191</v>
      </c>
      <c r="C21" s="119">
        <v>874657.7858315514</v>
      </c>
      <c r="D21" s="124" t="s">
        <v>160</v>
      </c>
      <c r="E21" s="119">
        <v>70.06369426751601</v>
      </c>
      <c r="F21" s="119">
        <v>15.598060522581875</v>
      </c>
      <c r="G21" s="119">
        <v>3.336987235253453</v>
      </c>
      <c r="H21" s="119">
        <v>61281.755695204316</v>
      </c>
      <c r="I21" s="119">
        <v>13.642965079947995</v>
      </c>
      <c r="J21" s="186">
        <v>2.9187218665349355</v>
      </c>
    </row>
    <row r="22" ht="18" customHeight="1" x14ac:dyDescent="0.2">
      <c r="B22" s="122" t="s">
        <v>192</v>
      </c>
      <c r="C22" s="119">
        <v>765865.4878693769</v>
      </c>
      <c r="D22" s="124" t="s">
        <v>160</v>
      </c>
      <c r="E22" s="119">
        <v>73.07929176289461</v>
      </c>
      <c r="F22" s="119">
        <v>4.3828683439940885</v>
      </c>
      <c r="G22" s="119">
        <v>1.5530682513672989</v>
      </c>
      <c r="H22" s="119">
        <v>55968.907439137816</v>
      </c>
      <c r="I22" s="119">
        <v>3.3566876025402808</v>
      </c>
      <c r="J22" s="186">
        <v>1.1894413740278564</v>
      </c>
    </row>
    <row r="23" ht="18" customHeight="1" x14ac:dyDescent="0.2">
      <c r="B23" s="122" t="s">
        <v>193</v>
      </c>
      <c r="C23" s="119">
        <v>4784.82806438</v>
      </c>
      <c r="D23" s="124" t="s">
        <v>160</v>
      </c>
      <c r="E23" s="119">
        <v>63.889523867930826</v>
      </c>
      <c r="F23" s="119">
        <v>6.847211280659425</v>
      </c>
      <c r="G23" s="119">
        <v>2.7598238840280866</v>
      </c>
      <c r="H23" s="119">
        <v>305.70038682315123</v>
      </c>
      <c r="I23" s="119">
        <v>0.032762728698438534</v>
      </c>
      <c r="J23" s="186">
        <v>0.013205282773043805</v>
      </c>
    </row>
    <row r="24" ht="18" customHeight="1" x14ac:dyDescent="0.2">
      <c r="B24" s="122" t="s">
        <v>210</v>
      </c>
      <c r="C24" s="119">
        <v>17.853187441536</v>
      </c>
      <c r="D24" s="124" t="s">
        <v>156</v>
      </c>
      <c r="E24" s="119">
        <v>222.55332438973446</v>
      </c>
      <c r="F24" s="119" t="s">
        <v>203</v>
      </c>
      <c r="G24" s="119" t="s">
        <v>203</v>
      </c>
      <c r="H24" s="119">
        <v>3.973286216066895</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644.3004964385156</v>
      </c>
      <c r="D26" s="124" t="s">
        <v>160</v>
      </c>
      <c r="E26" s="119">
        <v>72.10203994208767</v>
      </c>
      <c r="F26" s="119" t="s">
        <v>157</v>
      </c>
      <c r="G26" s="119" t="s">
        <v>157</v>
      </c>
      <c r="H26" s="119">
        <v>46.45538012891676</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1084680.3648016765</v>
      </c>
      <c r="D28" s="124" t="s">
        <v>160</v>
      </c>
      <c r="E28" s="49"/>
      <c r="F28" s="49"/>
      <c r="G28" s="49"/>
      <c r="H28" s="119">
        <v>76738.94373242537</v>
      </c>
      <c r="I28" s="119">
        <v>12.774538440195693</v>
      </c>
      <c r="J28" s="186">
        <v>3.324960784148608</v>
      </c>
    </row>
    <row r="29" ht="18" customHeight="1" x14ac:dyDescent="0.2">
      <c r="B29" s="122" t="s">
        <v>191</v>
      </c>
      <c r="C29" s="167">
        <v>838549.9458314909</v>
      </c>
      <c r="D29" s="124" t="s">
        <v>160</v>
      </c>
      <c r="E29" s="119">
        <v>70.063694267516</v>
      </c>
      <c r="F29" s="119">
        <v>14.612844385954503</v>
      </c>
      <c r="G29" s="119">
        <v>3.3699947204705207</v>
      </c>
      <c r="H29" s="167">
        <v>58751.90703277969</v>
      </c>
      <c r="I29" s="167">
        <v>12.253599868286155</v>
      </c>
      <c r="J29" s="190">
        <v>2.825908890302965</v>
      </c>
    </row>
    <row r="30" ht="18" customHeight="1" x14ac:dyDescent="0.2">
      <c r="B30" s="122" t="s">
        <v>192</v>
      </c>
      <c r="C30" s="167">
        <v>246130.41897018545</v>
      </c>
      <c r="D30" s="124" t="s">
        <v>160</v>
      </c>
      <c r="E30" s="119">
        <v>73.07929176289461</v>
      </c>
      <c r="F30" s="119">
        <v>2.1165143832654043</v>
      </c>
      <c r="G30" s="119">
        <v>2.0275912905592333</v>
      </c>
      <c r="H30" s="167">
        <v>17987.036699645672</v>
      </c>
      <c r="I30" s="167">
        <v>0.5209385719095376</v>
      </c>
      <c r="J30" s="190">
        <v>0.4990518938456431</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192842.25837109357</v>
      </c>
      <c r="D36" s="124" t="s">
        <v>160</v>
      </c>
      <c r="E36" s="49"/>
      <c r="F36" s="49"/>
      <c r="G36" s="49"/>
      <c r="H36" s="119">
        <v>14010.377508209938</v>
      </c>
      <c r="I36" s="119">
        <v>0.8005145133587969</v>
      </c>
      <c r="J36" s="186">
        <v>0.33668859175278976</v>
      </c>
    </row>
    <row r="37" ht="18" customHeight="1" x14ac:dyDescent="0.2">
      <c r="B37" s="122" t="s">
        <v>191</v>
      </c>
      <c r="C37" s="167">
        <v>27323.989900172623</v>
      </c>
      <c r="D37" s="124" t="s">
        <v>160</v>
      </c>
      <c r="E37" s="119">
        <v>70.06369426751598</v>
      </c>
      <c r="F37" s="119">
        <v>18.86055637322377</v>
      </c>
      <c r="G37" s="119">
        <v>3.0176432874044345</v>
      </c>
      <c r="H37" s="167">
        <v>1914.4196745343893</v>
      </c>
      <c r="I37" s="167">
        <v>0.5153456518536026</v>
      </c>
      <c r="J37" s="190">
        <v>0.08245405470736247</v>
      </c>
    </row>
    <row r="38" ht="18" customHeight="1" x14ac:dyDescent="0.2">
      <c r="B38" s="122" t="s">
        <v>192</v>
      </c>
      <c r="C38" s="167">
        <v>165518.26847092094</v>
      </c>
      <c r="D38" s="124" t="s">
        <v>160</v>
      </c>
      <c r="E38" s="119">
        <v>73.0792917628946</v>
      </c>
      <c r="F38" s="119">
        <v>1.722884513834158</v>
      </c>
      <c r="G38" s="119">
        <v>1.5359907966297537</v>
      </c>
      <c r="H38" s="167">
        <v>12095.95783367555</v>
      </c>
      <c r="I38" s="167">
        <v>0.28516886150519427</v>
      </c>
      <c r="J38" s="190">
        <v>0.2542345370454273</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354216.8004282704</v>
      </c>
      <c r="D44" s="124" t="s">
        <v>160</v>
      </c>
      <c r="E44" s="49"/>
      <c r="F44" s="49"/>
      <c r="G44" s="49"/>
      <c r="H44" s="119">
        <v>25885.912905816593</v>
      </c>
      <c r="I44" s="119">
        <v>2.5505801691255487</v>
      </c>
      <c r="J44" s="186">
        <v>0.43615494313678604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354216.8004282704</v>
      </c>
      <c r="D46" s="124" t="s">
        <v>160</v>
      </c>
      <c r="E46" s="119">
        <v>73.07929176289463</v>
      </c>
      <c r="F46" s="119">
        <v>7.200618847106451</v>
      </c>
      <c r="G46" s="119">
        <v>1.231322011292088</v>
      </c>
      <c r="H46" s="167">
        <v>25885.912905816593</v>
      </c>
      <c r="I46" s="167">
        <v>2.5505801691255487</v>
      </c>
      <c r="J46" s="190">
        <v>0.43615494313678604</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8801.70328732952</v>
      </c>
      <c r="D52" s="124" t="s">
        <v>164</v>
      </c>
      <c r="E52" s="49"/>
      <c r="F52" s="49"/>
      <c r="G52" s="49"/>
      <c r="H52" s="119">
        <v>616.8103556852457</v>
      </c>
      <c r="I52" s="119">
        <v>0.8740195598082365</v>
      </c>
      <c r="J52" s="186">
        <v>0.010358921524607845</v>
      </c>
    </row>
    <row r="53" ht="18" customHeight="1" x14ac:dyDescent="0.2">
      <c r="B53" s="122" t="s">
        <v>191</v>
      </c>
      <c r="C53" s="167">
        <v>8783.850099887983</v>
      </c>
      <c r="D53" s="124" t="s">
        <v>160</v>
      </c>
      <c r="E53" s="119">
        <v>70.06369426751601</v>
      </c>
      <c r="F53" s="119">
        <v>99.50301403929726</v>
      </c>
      <c r="G53" s="119">
        <v>1.1793144699429639</v>
      </c>
      <c r="H53" s="167">
        <v>615.4289878902415</v>
      </c>
      <c r="I53" s="167">
        <v>0.8740195598082365</v>
      </c>
      <c r="J53" s="190">
        <v>0.010358921524607845</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17.853187441536</v>
      </c>
      <c r="D56" s="124" t="s">
        <v>105</v>
      </c>
      <c r="E56" s="49"/>
      <c r="F56" s="49"/>
      <c r="G56" s="49"/>
      <c r="H56" s="119">
        <v>1.3813677950041716</v>
      </c>
      <c r="I56" s="119" t="s">
        <v>104</v>
      </c>
      <c r="J56" s="186" t="s">
        <v>104</v>
      </c>
    </row>
    <row r="57" ht="18" customHeight="1" x14ac:dyDescent="0.2">
      <c r="B57" s="192" t="s">
        <v>217</v>
      </c>
      <c r="C57" s="167">
        <v>17.853187441536</v>
      </c>
      <c r="D57" s="124" t="s">
        <v>105</v>
      </c>
      <c r="E57" s="119">
        <v>77.37373505586885</v>
      </c>
      <c r="F57" s="119" t="s">
        <v>104</v>
      </c>
      <c r="G57" s="119" t="s">
        <v>104</v>
      </c>
      <c r="H57" s="167">
        <v>1.3813677950041716</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5429.128560818515</v>
      </c>
      <c r="D61" s="124" t="s">
        <v>211</v>
      </c>
      <c r="E61" s="49"/>
      <c r="F61" s="49"/>
      <c r="G61" s="49"/>
      <c r="H61" s="119">
        <v>308.29230524421394</v>
      </c>
      <c r="I61" s="119">
        <v>0.032762728698438534</v>
      </c>
      <c r="J61" s="186">
        <v>0.013205282773043805</v>
      </c>
    </row>
    <row r="62" ht="18" customHeight="1" x14ac:dyDescent="0.2">
      <c r="B62" s="193" t="s">
        <v>219</v>
      </c>
      <c r="C62" s="178">
        <v>644.3004964385156</v>
      </c>
      <c r="D62" s="178" t="s">
        <v>211</v>
      </c>
      <c r="E62" s="49"/>
      <c r="F62" s="49"/>
      <c r="G62" s="49"/>
      <c r="H62" s="178">
        <v>2.591918421062723</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2.591918421062723</v>
      </c>
      <c r="I66" s="119" t="s">
        <v>104</v>
      </c>
      <c r="J66" s="186" t="s">
        <v>104</v>
      </c>
    </row>
    <row r="67" ht="18" customHeight="1" x14ac:dyDescent="0.2">
      <c r="B67" s="192" t="s">
        <v>220</v>
      </c>
      <c r="C67" s="167" t="s">
        <v>104</v>
      </c>
      <c r="D67" s="124" t="s">
        <v>160</v>
      </c>
      <c r="E67" s="119" t="s">
        <v>104</v>
      </c>
      <c r="F67" s="119" t="s">
        <v>104</v>
      </c>
      <c r="G67" s="119" t="s">
        <v>104</v>
      </c>
      <c r="H67" s="167">
        <v>2.591918421062723</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644.3004964385156</v>
      </c>
      <c r="D69" s="124" t="s">
        <v>160</v>
      </c>
      <c r="E69" s="119">
        <v>72.10203994208767</v>
      </c>
      <c r="F69" s="119" t="s">
        <v>104</v>
      </c>
      <c r="G69" s="119" t="s">
        <v>104</v>
      </c>
      <c r="H69" s="167">
        <v>46.45538012891676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4784.82806438</v>
      </c>
      <c r="D71" s="178" t="s">
        <v>211</v>
      </c>
      <c r="E71" s="49"/>
      <c r="F71" s="49"/>
      <c r="G71" s="49"/>
      <c r="H71" s="178">
        <v>305.70038682315123</v>
      </c>
      <c r="I71" s="178">
        <v>0.032762728698438534</v>
      </c>
      <c r="J71" s="194">
        <v>0.013205282773043805</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4784.82806438</v>
      </c>
      <c r="D74" s="124" t="s">
        <v>160</v>
      </c>
      <c r="E74" s="119">
        <v>63.889523867930826</v>
      </c>
      <c r="F74" s="119">
        <v>6.847211280659425</v>
      </c>
      <c r="G74" s="119">
        <v>2.7598238840280866</v>
      </c>
      <c r="H74" s="167">
        <v>305.70038682315123</v>
      </c>
      <c r="I74" s="167">
        <v>0.032762728698438534</v>
      </c>
      <c r="J74" s="190">
        <v>0.013205282773043805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23420.86964823267</v>
      </c>
      <c r="D79" s="124" t="s">
        <v>160</v>
      </c>
      <c r="E79" s="49"/>
      <c r="F79" s="49"/>
      <c r="G79" s="49"/>
      <c r="H79" s="119">
        <v>1743.0145151610272</v>
      </c>
      <c r="I79" s="119">
        <v>0.05657219703389302</v>
      </c>
      <c r="J79" s="186">
        <v>0.013113588828797693</v>
      </c>
    </row>
    <row r="80" ht="18" customHeight="1" x14ac:dyDescent="0.2">
      <c r="B80" s="122" t="s">
        <v>158</v>
      </c>
      <c r="C80" s="167">
        <v>23420.86964823267</v>
      </c>
      <c r="D80" s="124" t="s">
        <v>160</v>
      </c>
      <c r="E80" s="119">
        <v>74.42142590518856</v>
      </c>
      <c r="F80" s="119">
        <v>2.41546099199446</v>
      </c>
      <c r="G80" s="119">
        <v>0.5599104143337068</v>
      </c>
      <c r="H80" s="167">
        <v>1743.0145151610272</v>
      </c>
      <c r="I80" s="167">
        <v>0.05657219703389302</v>
      </c>
      <c r="J80" s="190">
        <v>0.013113588828797693</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61580.68143188177</v>
      </c>
      <c r="D85" s="124" t="s">
        <v>211</v>
      </c>
      <c r="E85" s="49"/>
      <c r="F85" s="49"/>
      <c r="G85" s="49"/>
      <c r="H85" s="119">
        <v>4595.713483068498</v>
      </c>
      <c r="I85" s="119">
        <v>0.30547901171902136</v>
      </c>
      <c r="J85" s="186">
        <v>0.16035947963243244</v>
      </c>
    </row>
    <row r="86" ht="18" customHeight="1" x14ac:dyDescent="0.2">
      <c r="B86" s="122" t="s">
        <v>224</v>
      </c>
      <c r="C86" s="167">
        <v>4720.271613319869</v>
      </c>
      <c r="D86" s="124" t="s">
        <v>160</v>
      </c>
      <c r="E86" s="119">
        <v>76.79568485196319</v>
      </c>
      <c r="F86" s="119">
        <v>5.146250348467015</v>
      </c>
      <c r="G86" s="119">
        <v>2.5628164315507203</v>
      </c>
      <c r="H86" s="167">
        <v>362.4964912321805</v>
      </c>
      <c r="I86" s="167">
        <v>0.024291699434906337</v>
      </c>
      <c r="J86" s="190">
        <v>0.012097189651998588</v>
      </c>
    </row>
    <row r="87" ht="18" customHeight="1" x14ac:dyDescent="0.2">
      <c r="B87" s="122" t="s">
        <v>225</v>
      </c>
      <c r="C87" s="167">
        <v>53854.50429296009</v>
      </c>
      <c r="D87" s="124" t="s">
        <v>160</v>
      </c>
      <c r="E87" s="119">
        <v>74.69407060570335</v>
      </c>
      <c r="F87" s="119">
        <v>3.1006455237695274</v>
      </c>
      <c r="G87" s="119">
        <v>2.6532228923397176</v>
      </c>
      <c r="H87" s="167">
        <v>4022.612146093515</v>
      </c>
      <c r="I87" s="167">
        <v>0.1669837276707935</v>
      </c>
      <c r="J87" s="190">
        <v>0.14288800364568932</v>
      </c>
    </row>
    <row r="88" ht="18" customHeight="1" x14ac:dyDescent="0.2">
      <c r="B88" s="122" t="s">
        <v>191</v>
      </c>
      <c r="C88" s="167">
        <v>3005.9055256018078</v>
      </c>
      <c r="D88" s="124" t="s">
        <v>160</v>
      </c>
      <c r="E88" s="119">
        <v>70.06369426751598</v>
      </c>
      <c r="F88" s="119">
        <v>37.993071851603524</v>
      </c>
      <c r="G88" s="119">
        <v>1.7879092636048717</v>
      </c>
      <c r="H88" s="167">
        <v>210.60484574280198</v>
      </c>
      <c r="I88" s="167">
        <v>0.11420358461332154</v>
      </c>
      <c r="J88" s="190">
        <v>0.005374286334744543</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11705.477176750934</v>
      </c>
      <c r="D93" s="124" t="s">
        <v>164</v>
      </c>
      <c r="E93" s="49"/>
      <c r="F93" s="49"/>
      <c r="G93" s="49"/>
      <c r="H93" s="119">
        <v>871.1383023944447</v>
      </c>
      <c r="I93" s="119">
        <v>0.01812084589743105</v>
      </c>
      <c r="J93" s="186">
        <v>0.03763880989278097</v>
      </c>
    </row>
    <row r="94" ht="18" customHeight="1" x14ac:dyDescent="0.2">
      <c r="B94" s="122" t="s">
        <v>158</v>
      </c>
      <c r="C94" s="119">
        <v>11705.477176750934</v>
      </c>
      <c r="D94" s="124" t="s">
        <v>160</v>
      </c>
      <c r="E94" s="124">
        <v>74.4214259051885</v>
      </c>
      <c r="F94" s="124">
        <v>1.548065544343816</v>
      </c>
      <c r="G94" s="124">
        <v>3.215487017268979</v>
      </c>
      <c r="H94" s="119">
        <v>871.1383023944447</v>
      </c>
      <c r="I94" s="119">
        <v>0.01812084589743105</v>
      </c>
      <c r="J94" s="186">
        <v>0.03763880989278097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11705.477176750934</v>
      </c>
      <c r="D105" s="124" t="s">
        <v>160</v>
      </c>
      <c r="E105" s="49"/>
      <c r="F105" s="49"/>
      <c r="G105" s="49"/>
      <c r="H105" s="178">
        <v>871.1383023944447</v>
      </c>
      <c r="I105" s="178">
        <v>0.01812084589743105</v>
      </c>
      <c r="J105" s="194">
        <v>0.03763880989278097</v>
      </c>
    </row>
    <row r="106" ht="18" customHeight="1" x14ac:dyDescent="0.2">
      <c r="B106" s="193" t="s">
        <v>230</v>
      </c>
      <c r="C106" s="178">
        <v>3442.721587094572</v>
      </c>
      <c r="D106" s="178" t="s">
        <v>160</v>
      </c>
      <c r="E106" s="49"/>
      <c r="F106" s="49"/>
      <c r="G106" s="49"/>
      <c r="H106" s="178">
        <v>256.21224950615164</v>
      </c>
      <c r="I106" s="178">
        <v>0.006934479906157376</v>
      </c>
      <c r="J106" s="194">
        <v>0.010932437374487269</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3442.721587094572</v>
      </c>
      <c r="D108" s="119" t="s">
        <v>160</v>
      </c>
      <c r="E108" s="119">
        <v>74.4214259051885</v>
      </c>
      <c r="F108" s="119">
        <v>2.0142435949953232</v>
      </c>
      <c r="G108" s="119">
        <v>3.1755217777321105</v>
      </c>
      <c r="H108" s="167">
        <v>256.21224950615164</v>
      </c>
      <c r="I108" s="167">
        <v>0.006934479906157376</v>
      </c>
      <c r="J108" s="196">
        <v>0.010932437374487269</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6892.237059905986</v>
      </c>
      <c r="D115" s="178" t="s">
        <v>160</v>
      </c>
      <c r="E115" s="49"/>
      <c r="F115" s="49"/>
      <c r="G115" s="49"/>
      <c r="H115" s="178">
        <v>512.9301096747876</v>
      </c>
      <c r="I115" s="178">
        <v>0.006393467926579701</v>
      </c>
      <c r="J115" s="194">
        <v>0.022460914406168996</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6892.237059905986</v>
      </c>
      <c r="D117" s="119" t="s">
        <v>160</v>
      </c>
      <c r="E117" s="119">
        <v>74.4214259051885</v>
      </c>
      <c r="F117" s="119">
        <v>0.9276332010940599</v>
      </c>
      <c r="G117" s="119">
        <v>3.258871424610484</v>
      </c>
      <c r="H117" s="167">
        <v>512.9301096747876</v>
      </c>
      <c r="I117" s="167">
        <v>0.006393467926579701</v>
      </c>
      <c r="J117" s="196">
        <v>0.022460914406168996</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1370.5185297503758</v>
      </c>
      <c r="D124" s="178" t="s">
        <v>160</v>
      </c>
      <c r="E124" s="49"/>
      <c r="F124" s="49"/>
      <c r="G124" s="49"/>
      <c r="H124" s="178">
        <v>101.99594321350548</v>
      </c>
      <c r="I124" s="178">
        <v>0.004792898064693973</v>
      </c>
      <c r="J124" s="194">
        <v>0.0042454581121247024</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1370.5185297503758</v>
      </c>
      <c r="D126" s="119" t="s">
        <v>160</v>
      </c>
      <c r="E126" s="119">
        <v>74.4214259051885</v>
      </c>
      <c r="F126" s="119">
        <v>3.497142111290494</v>
      </c>
      <c r="G126" s="119">
        <v>3.0977020886379143</v>
      </c>
      <c r="H126" s="167">
        <v>101.99594321350548</v>
      </c>
      <c r="I126" s="167">
        <v>0.004792898064693973</v>
      </c>
      <c r="J126" s="196">
        <v>0.0042454581121247024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1998828.5718019279</v>
      </c>
      <c r="D10" s="201" t="s">
        <v>164</v>
      </c>
      <c r="E10" s="202"/>
      <c r="F10" s="202"/>
      <c r="G10" s="202"/>
      <c r="H10" s="201">
        <v>118885.16830873488</v>
      </c>
      <c r="I10" s="201">
        <v>34.60835098275736</v>
      </c>
      <c r="J10" s="203">
        <v>0.8720790587465865</v>
      </c>
      <c r="K10" s="204" t="s">
        <v>105</v>
      </c>
    </row>
    <row r="11" ht="18" customHeight="1" x14ac:dyDescent="0.2">
      <c r="B11" s="122" t="s">
        <v>158</v>
      </c>
      <c r="C11" s="119">
        <v>279244.1276940287</v>
      </c>
      <c r="D11" s="119" t="s">
        <v>160</v>
      </c>
      <c r="E11" s="119">
        <v>72.73896639893806</v>
      </c>
      <c r="F11" s="119">
        <v>8.30597346120041</v>
      </c>
      <c r="G11" s="119">
        <v>1.2174229634799805</v>
      </c>
      <c r="H11" s="119">
        <v>20311.929221436723</v>
      </c>
      <c r="I11" s="119">
        <v>2.3193943138226607</v>
      </c>
      <c r="J11" s="119">
        <v>0.33995821347164656</v>
      </c>
      <c r="K11" s="186" t="s">
        <v>105</v>
      </c>
    </row>
    <row r="12" ht="18" customHeight="1" x14ac:dyDescent="0.2">
      <c r="B12" s="122" t="s">
        <v>159</v>
      </c>
      <c r="C12" s="119">
        <v>50906.64540528881</v>
      </c>
      <c r="D12" s="119" t="s">
        <v>160</v>
      </c>
      <c r="E12" s="119">
        <v>96.26274311304488</v>
      </c>
      <c r="F12" s="119">
        <v>274.47232759837</v>
      </c>
      <c r="G12" s="119">
        <v>4.135909107112762</v>
      </c>
      <c r="H12" s="119">
        <v>4900.413329396182</v>
      </c>
      <c r="I12" s="119">
        <v>13.972465454614484</v>
      </c>
      <c r="J12" s="119">
        <v>0.210545258344294</v>
      </c>
      <c r="K12" s="186" t="s">
        <v>105</v>
      </c>
    </row>
    <row r="13" ht="18" customHeight="1" x14ac:dyDescent="0.2">
      <c r="B13" s="122" t="s">
        <v>161</v>
      </c>
      <c r="C13" s="119">
        <v>1639307.6943482175</v>
      </c>
      <c r="D13" s="119" t="s">
        <v>160</v>
      </c>
      <c r="E13" s="119">
        <v>56.99508756812248</v>
      </c>
      <c r="F13" s="119">
        <v>5</v>
      </c>
      <c r="G13" s="119">
        <v>0.10000000000000003</v>
      </c>
      <c r="H13" s="119">
        <v>93432.4855904736</v>
      </c>
      <c r="I13" s="119">
        <v>8.196538471741087</v>
      </c>
      <c r="J13" s="119">
        <v>0.1639307694348218</v>
      </c>
      <c r="K13" s="186" t="s">
        <v>105</v>
      </c>
    </row>
    <row r="14" ht="18" customHeight="1" x14ac:dyDescent="0.2">
      <c r="B14" s="122" t="s">
        <v>162</v>
      </c>
      <c r="C14" s="119">
        <v>2420.935184347826</v>
      </c>
      <c r="D14" s="119" t="s">
        <v>164</v>
      </c>
      <c r="E14" s="119">
        <v>91.7000000033334</v>
      </c>
      <c r="F14" s="119">
        <v>299.99999999999994</v>
      </c>
      <c r="G14" s="119">
        <v>4</v>
      </c>
      <c r="H14" s="119">
        <v>221.9997564127656</v>
      </c>
      <c r="I14" s="119">
        <v>0.7262805553043477</v>
      </c>
      <c r="J14" s="119">
        <v>0.009683740737391304</v>
      </c>
      <c r="K14" s="186" t="s">
        <v>105</v>
      </c>
    </row>
    <row r="15" ht="18" customHeight="1" x14ac:dyDescent="0.2">
      <c r="B15" s="122" t="s">
        <v>239</v>
      </c>
      <c r="C15" s="119">
        <v>174.22251755549425</v>
      </c>
      <c r="D15" s="119" t="s">
        <v>105</v>
      </c>
      <c r="E15" s="119">
        <v>105.27003783969738</v>
      </c>
      <c r="F15" s="119">
        <v>300</v>
      </c>
      <c r="G15" s="119">
        <v>1.4</v>
      </c>
      <c r="H15" s="119">
        <v>18.34041101559422</v>
      </c>
      <c r="I15" s="119">
        <v>0.05226675526664827</v>
      </c>
      <c r="J15" s="119">
        <v>0.00024391152457769192</v>
      </c>
      <c r="K15" s="186" t="s">
        <v>105</v>
      </c>
    </row>
    <row r="16" ht="18" customHeight="1" x14ac:dyDescent="0.2">
      <c r="B16" s="122" t="s">
        <v>240</v>
      </c>
      <c r="C16" s="119">
        <v>26774.94665248956</v>
      </c>
      <c r="D16" s="119" t="s">
        <v>160</v>
      </c>
      <c r="E16" s="119">
        <v>110.24630860548524</v>
      </c>
      <c r="F16" s="119">
        <v>348.8860520713514</v>
      </c>
      <c r="G16" s="119">
        <v>5.51699195337595</v>
      </c>
      <c r="H16" s="119">
        <v>2951.839031545768</v>
      </c>
      <c r="I16" s="119">
        <v>9.341405432008129</v>
      </c>
      <c r="J16" s="119">
        <v>0.14771716523385522</v>
      </c>
      <c r="K16" s="186" t="s">
        <v>105</v>
      </c>
    </row>
    <row r="17" ht="18" customHeight="1" x14ac:dyDescent="0.2">
      <c r="B17" s="166" t="s">
        <v>241</v>
      </c>
      <c r="C17" s="125">
        <v>462854.9073716925</v>
      </c>
      <c r="D17" s="125" t="s">
        <v>164</v>
      </c>
      <c r="E17" s="49"/>
      <c r="F17" s="49"/>
      <c r="G17" s="49"/>
      <c r="H17" s="125">
        <v>27812.796308398185</v>
      </c>
      <c r="I17" s="125">
        <v>3.7507370408026137</v>
      </c>
      <c r="J17" s="205">
        <v>0.14131536582737508</v>
      </c>
      <c r="K17" s="186" t="s">
        <v>105</v>
      </c>
    </row>
    <row r="18" ht="18" customHeight="1" x14ac:dyDescent="0.2">
      <c r="B18" s="122" t="s">
        <v>158</v>
      </c>
      <c r="C18" s="119">
        <v>79343.04186017692</v>
      </c>
      <c r="D18" s="119" t="s">
        <v>160</v>
      </c>
      <c r="E18" s="119">
        <v>72.81277088533679</v>
      </c>
      <c r="F18" s="119">
        <v>9.081714795449663</v>
      </c>
      <c r="G18" s="119">
        <v>0.9805098525920929</v>
      </c>
      <c r="H18" s="119">
        <v>5777.186728310748</v>
      </c>
      <c r="I18" s="119">
        <v>0.7205708771775506</v>
      </c>
      <c r="J18" s="119">
        <v>0.07779663427853033</v>
      </c>
      <c r="K18" s="186" t="s">
        <v>105</v>
      </c>
    </row>
    <row r="19" ht="18" customHeight="1" x14ac:dyDescent="0.2">
      <c r="B19" s="122" t="s">
        <v>159</v>
      </c>
      <c r="C19" s="119">
        <v>4481.131610248808</v>
      </c>
      <c r="D19" s="119" t="s">
        <v>160</v>
      </c>
      <c r="E19" s="119">
        <v>94.0277763333334</v>
      </c>
      <c r="F19" s="119">
        <v>9.999999999999995</v>
      </c>
      <c r="G19" s="119">
        <v>2.4999999999999987</v>
      </c>
      <c r="H19" s="119">
        <v>421.3508407687051</v>
      </c>
      <c r="I19" s="119">
        <v>0.044811316102488064</v>
      </c>
      <c r="J19" s="119">
        <v>0.011202829025622016</v>
      </c>
      <c r="K19" s="186" t="s">
        <v>105</v>
      </c>
    </row>
    <row r="20" ht="18" customHeight="1" x14ac:dyDescent="0.2">
      <c r="B20" s="122" t="s">
        <v>161</v>
      </c>
      <c r="C20" s="119">
        <v>375335.1366876524</v>
      </c>
      <c r="D20" s="119" t="s">
        <v>160</v>
      </c>
      <c r="E20" s="119">
        <v>56.99508756812247</v>
      </c>
      <c r="F20" s="119">
        <v>4.999999999999999</v>
      </c>
      <c r="G20" s="119">
        <v>0.09999999999999996</v>
      </c>
      <c r="H20" s="119">
        <v>21392.258982905965</v>
      </c>
      <c r="I20" s="119">
        <v>1.8766756834382616</v>
      </c>
      <c r="J20" s="119">
        <v>0.03753351366876523</v>
      </c>
      <c r="K20" s="186" t="s">
        <v>105</v>
      </c>
    </row>
    <row r="21" ht="18" customHeight="1" x14ac:dyDescent="0.2">
      <c r="B21" s="122" t="s">
        <v>162</v>
      </c>
      <c r="C21" s="119">
        <v>2420.935184347826</v>
      </c>
      <c r="D21" s="119" t="s">
        <v>105</v>
      </c>
      <c r="E21" s="119">
        <v>91.7000000033334</v>
      </c>
      <c r="F21" s="119">
        <v>299.99999999999994</v>
      </c>
      <c r="G21" s="119">
        <v>4</v>
      </c>
      <c r="H21" s="119">
        <v>221.9997564127656</v>
      </c>
      <c r="I21" s="119">
        <v>0.7262805553043477</v>
      </c>
      <c r="J21" s="119">
        <v>0.009683740737391304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1274.6620292665539</v>
      </c>
      <c r="D23" s="119" t="s">
        <v>160</v>
      </c>
      <c r="E23" s="119">
        <v>99.99999999000006</v>
      </c>
      <c r="F23" s="119">
        <v>300</v>
      </c>
      <c r="G23" s="119">
        <v>3.999999999999999</v>
      </c>
      <c r="H23" s="119">
        <v>127.46620291390886</v>
      </c>
      <c r="I23" s="119">
        <v>0.3823986087799661</v>
      </c>
      <c r="J23" s="119">
        <v>0.005098648117066214</v>
      </c>
      <c r="K23" s="186" t="s">
        <v>105</v>
      </c>
    </row>
    <row r="24" ht="18" customHeight="1" x14ac:dyDescent="0.2">
      <c r="B24" s="175" t="s">
        <v>243</v>
      </c>
      <c r="C24" s="125">
        <v>451381.65331505827</v>
      </c>
      <c r="D24" s="125" t="s">
        <v>164</v>
      </c>
      <c r="E24" s="49"/>
      <c r="F24" s="49"/>
      <c r="G24" s="49"/>
      <c r="H24" s="125">
        <v>26997.563765722083</v>
      </c>
      <c r="I24" s="125">
        <v>3.7062335572768155</v>
      </c>
      <c r="J24" s="205">
        <v>0.10397755579260294</v>
      </c>
      <c r="K24" s="186" t="s">
        <v>105</v>
      </c>
    </row>
    <row r="25" ht="18" customHeight="1" x14ac:dyDescent="0.2">
      <c r="B25" s="122" t="s">
        <v>158</v>
      </c>
      <c r="C25" s="167">
        <v>67869.78780354268</v>
      </c>
      <c r="D25" s="119" t="s">
        <v>160</v>
      </c>
      <c r="E25" s="119">
        <v>73.10991158536729</v>
      </c>
      <c r="F25" s="119">
        <v>9.961242189362832</v>
      </c>
      <c r="G25" s="119">
        <v>0.5961242189362833</v>
      </c>
      <c r="H25" s="167">
        <v>4961.954185634645</v>
      </c>
      <c r="I25" s="167">
        <v>0.6760673936517524</v>
      </c>
      <c r="J25" s="167">
        <v>0.04045882424375817</v>
      </c>
      <c r="K25" s="190" t="s">
        <v>105</v>
      </c>
    </row>
    <row r="26" ht="18" customHeight="1" x14ac:dyDescent="0.2">
      <c r="B26" s="122" t="s">
        <v>159</v>
      </c>
      <c r="C26" s="167">
        <v>4481.131610248808</v>
      </c>
      <c r="D26" s="119" t="s">
        <v>160</v>
      </c>
      <c r="E26" s="119">
        <v>94.0277763333334</v>
      </c>
      <c r="F26" s="119">
        <v>9.999999999999995</v>
      </c>
      <c r="G26" s="119">
        <v>2.4999999999999987</v>
      </c>
      <c r="H26" s="167">
        <v>421.3508407687051</v>
      </c>
      <c r="I26" s="167">
        <v>0.044811316102488064</v>
      </c>
      <c r="J26" s="167">
        <v>0.011202829025622016</v>
      </c>
      <c r="K26" s="190" t="s">
        <v>105</v>
      </c>
    </row>
    <row r="27" ht="18" customHeight="1" x14ac:dyDescent="0.2">
      <c r="B27" s="122" t="s">
        <v>161</v>
      </c>
      <c r="C27" s="167">
        <v>375335.1366876524</v>
      </c>
      <c r="D27" s="119" t="s">
        <v>160</v>
      </c>
      <c r="E27" s="119">
        <v>56.99508756812247</v>
      </c>
      <c r="F27" s="119">
        <v>4.999999999999999</v>
      </c>
      <c r="G27" s="119">
        <v>0.09999999999999996</v>
      </c>
      <c r="H27" s="167">
        <v>21392.258982905965</v>
      </c>
      <c r="I27" s="167">
        <v>1.8766756834382616</v>
      </c>
      <c r="J27" s="167">
        <v>0.03753351366876523</v>
      </c>
      <c r="K27" s="190" t="s">
        <v>105</v>
      </c>
    </row>
    <row r="28" ht="18" customHeight="1" x14ac:dyDescent="0.2">
      <c r="B28" s="122" t="s">
        <v>162</v>
      </c>
      <c r="C28" s="167">
        <v>2420.935184347826</v>
      </c>
      <c r="D28" s="119" t="s">
        <v>105</v>
      </c>
      <c r="E28" s="119">
        <v>91.7000000033334</v>
      </c>
      <c r="F28" s="119">
        <v>299.99999999999994</v>
      </c>
      <c r="G28" s="119">
        <v>4</v>
      </c>
      <c r="H28" s="167">
        <v>221.9997564127656</v>
      </c>
      <c r="I28" s="167">
        <v>0.7262805553043477</v>
      </c>
      <c r="J28" s="167">
        <v>0.009683740737391304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1274.6620292665539</v>
      </c>
      <c r="D30" s="119" t="s">
        <v>160</v>
      </c>
      <c r="E30" s="119">
        <v>99.99999999000006</v>
      </c>
      <c r="F30" s="119">
        <v>300</v>
      </c>
      <c r="G30" s="119">
        <v>3.999999999999999</v>
      </c>
      <c r="H30" s="167">
        <v>127.46620291390886</v>
      </c>
      <c r="I30" s="167">
        <v>0.3823986087799661</v>
      </c>
      <c r="J30" s="167">
        <v>0.005098648117066214</v>
      </c>
      <c r="K30" s="190" t="s">
        <v>105</v>
      </c>
    </row>
    <row r="31" ht="18" customHeight="1" x14ac:dyDescent="0.2">
      <c r="B31" s="175" t="s">
        <v>244</v>
      </c>
      <c r="C31" s="125">
        <v>11473.254056634234</v>
      </c>
      <c r="D31" s="125" t="s">
        <v>164</v>
      </c>
      <c r="E31" s="49"/>
      <c r="F31" s="49"/>
      <c r="G31" s="49"/>
      <c r="H31" s="125">
        <v>815.232542676103</v>
      </c>
      <c r="I31" s="125">
        <v>0.044503483525798214</v>
      </c>
      <c r="J31" s="205">
        <v>0.037337810034772156</v>
      </c>
      <c r="K31" s="206"/>
    </row>
    <row r="32" ht="18" customHeight="1" x14ac:dyDescent="0.2">
      <c r="B32" s="122" t="s">
        <v>158</v>
      </c>
      <c r="C32" s="167">
        <v>11473.254056634234</v>
      </c>
      <c r="D32" s="119" t="s">
        <v>160</v>
      </c>
      <c r="E32" s="119">
        <v>71.05504146007358</v>
      </c>
      <c r="F32" s="119">
        <v>3.8788893984322392</v>
      </c>
      <c r="G32" s="119">
        <v>3.254334807759455</v>
      </c>
      <c r="H32" s="167">
        <v>815.232542676103</v>
      </c>
      <c r="I32" s="167">
        <v>0.044503483525798214</v>
      </c>
      <c r="J32" s="167">
        <v>0.037337810034772156</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1457292.0402702165</v>
      </c>
      <c r="D37" s="125" t="s">
        <v>164</v>
      </c>
      <c r="E37" s="49"/>
      <c r="F37" s="49"/>
      <c r="G37" s="49"/>
      <c r="H37" s="119">
        <v>85553.86243521354</v>
      </c>
      <c r="I37" s="119">
        <v>29.788874057833482</v>
      </c>
      <c r="J37" s="119">
        <v>0.5295712428347246</v>
      </c>
      <c r="K37" s="186" t="s">
        <v>105</v>
      </c>
    </row>
    <row r="38" ht="18" customHeight="1" x14ac:dyDescent="0.2">
      <c r="B38" s="122" t="s">
        <v>158</v>
      </c>
      <c r="C38" s="119">
        <v>131484.63976739364</v>
      </c>
      <c r="D38" s="119" t="s">
        <v>160</v>
      </c>
      <c r="E38" s="119">
        <v>71.95590958186855</v>
      </c>
      <c r="F38" s="119">
        <v>10.505607914680503</v>
      </c>
      <c r="G38" s="119">
        <v>0.5501130477464815</v>
      </c>
      <c r="H38" s="119">
        <v>9461.096850507134</v>
      </c>
      <c r="I38" s="119">
        <v>1.3813260721992455</v>
      </c>
      <c r="J38" s="119">
        <v>0.07233141591428914</v>
      </c>
      <c r="K38" s="186" t="s">
        <v>105</v>
      </c>
    </row>
    <row r="39" ht="18" customHeight="1" x14ac:dyDescent="0.2">
      <c r="B39" s="122" t="s">
        <v>159</v>
      </c>
      <c r="C39" s="119">
        <v>46265.913795039996</v>
      </c>
      <c r="D39" s="119" t="s">
        <v>160</v>
      </c>
      <c r="E39" s="119">
        <v>96.4998972742589</v>
      </c>
      <c r="F39" s="119">
        <v>300</v>
      </c>
      <c r="G39" s="119">
        <v>4.3</v>
      </c>
      <c r="H39" s="119">
        <v>4464.655928521077</v>
      </c>
      <c r="I39" s="119">
        <v>13.879774138511998</v>
      </c>
      <c r="J39" s="119">
        <v>0.19894342931867198</v>
      </c>
      <c r="K39" s="186" t="s">
        <v>105</v>
      </c>
    </row>
    <row r="40" ht="18" customHeight="1" x14ac:dyDescent="0.2">
      <c r="B40" s="122" t="s">
        <v>161</v>
      </c>
      <c r="C40" s="119">
        <v>1256420.023209532</v>
      </c>
      <c r="D40" s="119" t="s">
        <v>160</v>
      </c>
      <c r="E40" s="119">
        <v>56.99508756812247</v>
      </c>
      <c r="F40" s="119">
        <v>5</v>
      </c>
      <c r="G40" s="119">
        <v>0.10000000000000003</v>
      </c>
      <c r="H40" s="119">
        <v>71609.76924516974</v>
      </c>
      <c r="I40" s="119">
        <v>6.28210011604766</v>
      </c>
      <c r="J40" s="119">
        <v>0.12564200232095324</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174.22251755549425</v>
      </c>
      <c r="D42" s="119" t="s">
        <v>105</v>
      </c>
      <c r="E42" s="119">
        <v>105.27003783969738</v>
      </c>
      <c r="F42" s="119">
        <v>300</v>
      </c>
      <c r="G42" s="119">
        <v>1.4</v>
      </c>
      <c r="H42" s="119">
        <v>18.34041101559422</v>
      </c>
      <c r="I42" s="119">
        <v>0.05226675526664827</v>
      </c>
      <c r="J42" s="119">
        <v>0.00024391152457769192</v>
      </c>
      <c r="K42" s="186" t="s">
        <v>105</v>
      </c>
    </row>
    <row r="43" ht="18" customHeight="1" x14ac:dyDescent="0.2">
      <c r="B43" s="122" t="s">
        <v>242</v>
      </c>
      <c r="C43" s="119">
        <v>22947.240980695322</v>
      </c>
      <c r="D43" s="119" t="s">
        <v>160</v>
      </c>
      <c r="E43" s="119">
        <v>111.95752246432225</v>
      </c>
      <c r="F43" s="119">
        <v>357.05412178748395</v>
      </c>
      <c r="G43" s="119">
        <v>5.77021367700041</v>
      </c>
      <c r="H43" s="119">
        <v>2569.116247590413</v>
      </c>
      <c r="I43" s="119">
        <v>8.19340697580793</v>
      </c>
      <c r="J43" s="119">
        <v>0.13241048375623246</v>
      </c>
      <c r="K43" s="186" t="s">
        <v>105</v>
      </c>
    </row>
    <row r="44" ht="18" customHeight="1" x14ac:dyDescent="0.2">
      <c r="B44" s="175" t="s">
        <v>246</v>
      </c>
      <c r="C44" s="125">
        <v>1452475.324106494</v>
      </c>
      <c r="D44" s="125" t="s">
        <v>164</v>
      </c>
      <c r="E44" s="49"/>
      <c r="F44" s="49"/>
      <c r="G44" s="49"/>
      <c r="H44" s="125">
        <v>85215.12794599812</v>
      </c>
      <c r="I44" s="125">
        <v>29.59455014205077</v>
      </c>
      <c r="J44" s="205">
        <v>0.5252728731206203</v>
      </c>
      <c r="K44" s="186" t="s">
        <v>105</v>
      </c>
    </row>
    <row r="45" ht="18" customHeight="1" x14ac:dyDescent="0.2">
      <c r="B45" s="122" t="s">
        <v>158</v>
      </c>
      <c r="C45" s="167">
        <v>126667.92360367117</v>
      </c>
      <c r="D45" s="119" t="s">
        <v>160</v>
      </c>
      <c r="E45" s="119">
        <v>72.0179355732908</v>
      </c>
      <c r="F45" s="119">
        <v>9.370976665967325</v>
      </c>
      <c r="G45" s="119">
        <v>0.5370976665967325</v>
      </c>
      <c r="H45" s="167">
        <v>9122.36236129171</v>
      </c>
      <c r="I45" s="167">
        <v>1.1870021564165343</v>
      </c>
      <c r="J45" s="167">
        <v>0.06803304620018497</v>
      </c>
      <c r="K45" s="190" t="s">
        <v>105</v>
      </c>
    </row>
    <row r="46" ht="18" customHeight="1" x14ac:dyDescent="0.2">
      <c r="B46" s="122" t="s">
        <v>159</v>
      </c>
      <c r="C46" s="167">
        <v>46265.913795039996</v>
      </c>
      <c r="D46" s="119" t="s">
        <v>160</v>
      </c>
      <c r="E46" s="119">
        <v>96.4998972742589</v>
      </c>
      <c r="F46" s="119">
        <v>300</v>
      </c>
      <c r="G46" s="119">
        <v>4.3</v>
      </c>
      <c r="H46" s="167">
        <v>4464.655928521077</v>
      </c>
      <c r="I46" s="167">
        <v>13.879774138511998</v>
      </c>
      <c r="J46" s="167">
        <v>0.19894342931867198</v>
      </c>
      <c r="K46" s="190" t="s">
        <v>105</v>
      </c>
    </row>
    <row r="47" ht="18" customHeight="1" x14ac:dyDescent="0.2">
      <c r="B47" s="122" t="s">
        <v>161</v>
      </c>
      <c r="C47" s="167">
        <v>1256420.023209532</v>
      </c>
      <c r="D47" s="119" t="s">
        <v>160</v>
      </c>
      <c r="E47" s="119">
        <v>56.99508756812247</v>
      </c>
      <c r="F47" s="119">
        <v>5</v>
      </c>
      <c r="G47" s="119">
        <v>0.10000000000000003</v>
      </c>
      <c r="H47" s="167">
        <v>71609.76924516974</v>
      </c>
      <c r="I47" s="167">
        <v>6.28210011604766</v>
      </c>
      <c r="J47" s="167">
        <v>0.12564200232095324</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174.22251755549425</v>
      </c>
      <c r="D49" s="119" t="s">
        <v>105</v>
      </c>
      <c r="E49" s="119">
        <v>105.27003783969738</v>
      </c>
      <c r="F49" s="119">
        <v>300</v>
      </c>
      <c r="G49" s="119">
        <v>1.4</v>
      </c>
      <c r="H49" s="167">
        <v>18.34041101559422</v>
      </c>
      <c r="I49" s="167">
        <v>0.05226675526664827</v>
      </c>
      <c r="J49" s="167">
        <v>0.00024391152457769192</v>
      </c>
      <c r="K49" s="190" t="s">
        <v>105</v>
      </c>
    </row>
    <row r="50" ht="18" customHeight="1" x14ac:dyDescent="0.2">
      <c r="B50" s="122" t="s">
        <v>242</v>
      </c>
      <c r="C50" s="167">
        <v>22947.240980695322</v>
      </c>
      <c r="D50" s="119" t="s">
        <v>160</v>
      </c>
      <c r="E50" s="119">
        <v>111.95752246432225</v>
      </c>
      <c r="F50" s="119">
        <v>357.05412178748395</v>
      </c>
      <c r="G50" s="119">
        <v>5.77021367700041</v>
      </c>
      <c r="H50" s="167">
        <v>2569.116247590413</v>
      </c>
      <c r="I50" s="167">
        <v>8.19340697580793</v>
      </c>
      <c r="J50" s="167">
        <v>0.13241048375623246</v>
      </c>
      <c r="K50" s="190" t="s">
        <v>105</v>
      </c>
    </row>
    <row r="51" ht="18" customHeight="1" x14ac:dyDescent="0.2">
      <c r="B51" s="175" t="s">
        <v>247</v>
      </c>
      <c r="C51" s="125">
        <v>4816.716163722477</v>
      </c>
      <c r="D51" s="125" t="s">
        <v>164</v>
      </c>
      <c r="E51" s="49"/>
      <c r="F51" s="49"/>
      <c r="G51" s="49"/>
      <c r="H51" s="125">
        <v>338.7344892154238</v>
      </c>
      <c r="I51" s="125">
        <v>0.19432391578271116</v>
      </c>
      <c r="J51" s="205">
        <v>0.004298369714104177</v>
      </c>
      <c r="K51" s="206"/>
    </row>
    <row r="52" ht="18" customHeight="1" x14ac:dyDescent="0.2">
      <c r="B52" s="122" t="s">
        <v>158</v>
      </c>
      <c r="C52" s="167">
        <v>4816.716163722477</v>
      </c>
      <c r="D52" s="119" t="s">
        <v>160</v>
      </c>
      <c r="E52" s="119">
        <v>70.32477681924306</v>
      </c>
      <c r="F52" s="119">
        <v>40.343650980782066</v>
      </c>
      <c r="G52" s="119">
        <v>0.8923859260127734</v>
      </c>
      <c r="H52" s="167">
        <v>338.7344892154238</v>
      </c>
      <c r="I52" s="167">
        <v>0.19432391578271116</v>
      </c>
      <c r="J52" s="167">
        <v>0.004298369714104177</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78681.62416001901</v>
      </c>
      <c r="D57" s="125" t="s">
        <v>164</v>
      </c>
      <c r="E57" s="49"/>
      <c r="F57" s="49"/>
      <c r="G57" s="49"/>
      <c r="H57" s="119">
        <v>5518.50956512314</v>
      </c>
      <c r="I57" s="119">
        <v>1.0687398841212639</v>
      </c>
      <c r="J57" s="119">
        <v>0.20119245008448697</v>
      </c>
      <c r="K57" s="186" t="s">
        <v>105</v>
      </c>
    </row>
    <row r="58" ht="18" customHeight="1" x14ac:dyDescent="0.2">
      <c r="B58" s="122" t="s">
        <v>158</v>
      </c>
      <c r="C58" s="119">
        <v>68416.44606645814</v>
      </c>
      <c r="D58" s="119" t="s">
        <v>160</v>
      </c>
      <c r="E58" s="119">
        <v>74.1582753025555</v>
      </c>
      <c r="F58" s="119">
        <v>3.179021667313627</v>
      </c>
      <c r="G58" s="119">
        <v>2.7746276545032824</v>
      </c>
      <c r="H58" s="119">
        <v>5073.645642618842</v>
      </c>
      <c r="I58" s="119">
        <v>0.2174973644458646</v>
      </c>
      <c r="J58" s="119">
        <v>0.18983016327882707</v>
      </c>
      <c r="K58" s="186" t="s">
        <v>105</v>
      </c>
    </row>
    <row r="59" ht="18" customHeight="1" x14ac:dyDescent="0.2">
      <c r="B59" s="122" t="s">
        <v>159</v>
      </c>
      <c r="C59" s="119">
        <v>159.6</v>
      </c>
      <c r="D59" s="119" t="s">
        <v>160</v>
      </c>
      <c r="E59" s="119">
        <v>90.26666733333342</v>
      </c>
      <c r="F59" s="119">
        <v>299.99999999999994</v>
      </c>
      <c r="G59" s="119">
        <v>2.4999999999999996</v>
      </c>
      <c r="H59" s="119">
        <v>14.406560106400013</v>
      </c>
      <c r="I59" s="119">
        <v>0.04787999999999999</v>
      </c>
      <c r="J59" s="119">
        <v>0.00039899999999999994</v>
      </c>
      <c r="K59" s="186" t="s">
        <v>105</v>
      </c>
    </row>
    <row r="60" ht="18" customHeight="1" x14ac:dyDescent="0.2">
      <c r="B60" s="122" t="s">
        <v>161</v>
      </c>
      <c r="C60" s="119">
        <v>7552.534451033176</v>
      </c>
      <c r="D60" s="119" t="s">
        <v>160</v>
      </c>
      <c r="E60" s="119">
        <v>56.995087568122464</v>
      </c>
      <c r="F60" s="119">
        <v>5</v>
      </c>
      <c r="G60" s="119">
        <v>0.1</v>
      </c>
      <c r="H60" s="119">
        <v>430.45736239789755</v>
      </c>
      <c r="I60" s="119">
        <v>0.03776267225516588</v>
      </c>
      <c r="J60" s="119">
        <v>0.0007552534451033176</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160</v>
      </c>
      <c r="E63" s="119">
        <v>99.9812838251073</v>
      </c>
      <c r="F63" s="119">
        <v>299.8773051377364</v>
      </c>
      <c r="G63" s="119">
        <v>3.9983779323293964</v>
      </c>
      <c r="H63" s="119">
        <v>255.2565810414465</v>
      </c>
      <c r="I63" s="119">
        <v>0.7655998474202335</v>
      </c>
      <c r="J63" s="119">
        <v>0.010208033360556567</v>
      </c>
      <c r="K63" s="186" t="s">
        <v>105</v>
      </c>
    </row>
    <row r="64" ht="18" customHeight="1" x14ac:dyDescent="0.2">
      <c r="B64" s="207" t="s">
        <v>249</v>
      </c>
      <c r="C64" s="119">
        <v>18437.40884946789</v>
      </c>
      <c r="D64" s="119" t="s">
        <v>164</v>
      </c>
      <c r="E64" s="49"/>
      <c r="F64" s="49"/>
      <c r="G64" s="49"/>
      <c r="H64" s="119">
        <v>1032.662432493557</v>
      </c>
      <c r="I64" s="119">
        <v>0.9329648272344696</v>
      </c>
      <c r="J64" s="119">
        <v>0.0162656252592041</v>
      </c>
      <c r="K64" s="186" t="s">
        <v>105</v>
      </c>
    </row>
    <row r="65" ht="18" customHeight="1" x14ac:dyDescent="0.2">
      <c r="B65" s="122" t="s">
        <v>158</v>
      </c>
      <c r="C65" s="167">
        <v>8172.230755907026</v>
      </c>
      <c r="D65" s="119" t="s">
        <v>160</v>
      </c>
      <c r="E65" s="178">
        <v>71.92632312351053</v>
      </c>
      <c r="F65" s="178">
        <v>9.999999999999998</v>
      </c>
      <c r="G65" s="178">
        <v>0.6</v>
      </c>
      <c r="H65" s="167">
        <v>587.7985099892594</v>
      </c>
      <c r="I65" s="167">
        <v>0.08172230755907026</v>
      </c>
      <c r="J65" s="167">
        <v>0.004903338453544215</v>
      </c>
      <c r="K65" s="190" t="s">
        <v>105</v>
      </c>
    </row>
    <row r="66" ht="18" customHeight="1" x14ac:dyDescent="0.2">
      <c r="B66" s="122" t="s">
        <v>159</v>
      </c>
      <c r="C66" s="167">
        <v>159.6</v>
      </c>
      <c r="D66" s="119" t="s">
        <v>160</v>
      </c>
      <c r="E66" s="178">
        <v>90.26666733333342</v>
      </c>
      <c r="F66" s="178">
        <v>299.99999999999994</v>
      </c>
      <c r="G66" s="178">
        <v>2.4999999999999996</v>
      </c>
      <c r="H66" s="167">
        <v>14.406560106400013</v>
      </c>
      <c r="I66" s="167">
        <v>0.04787999999999999</v>
      </c>
      <c r="J66" s="167">
        <v>0.00039899999999999994</v>
      </c>
      <c r="K66" s="190" t="s">
        <v>105</v>
      </c>
    </row>
    <row r="67" ht="18" customHeight="1" x14ac:dyDescent="0.2">
      <c r="B67" s="122" t="s">
        <v>161</v>
      </c>
      <c r="C67" s="167">
        <v>7552.534451033176</v>
      </c>
      <c r="D67" s="119" t="s">
        <v>160</v>
      </c>
      <c r="E67" s="178">
        <v>56.995087568122464</v>
      </c>
      <c r="F67" s="178">
        <v>5</v>
      </c>
      <c r="G67" s="178">
        <v>0.1</v>
      </c>
      <c r="H67" s="167">
        <v>430.45736239789755</v>
      </c>
      <c r="I67" s="167">
        <v>0.03776267225516588</v>
      </c>
      <c r="J67" s="167">
        <v>0.0007552534451033176</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160</v>
      </c>
      <c r="E70" s="178">
        <v>99.9812838251073</v>
      </c>
      <c r="F70" s="178">
        <v>299.8773051377364</v>
      </c>
      <c r="G70" s="178">
        <v>3.9983779323293964</v>
      </c>
      <c r="H70" s="167">
        <v>255.2565810414465</v>
      </c>
      <c r="I70" s="167">
        <v>0.7655998474202335</v>
      </c>
      <c r="J70" s="167">
        <v>0.010208033360556567</v>
      </c>
      <c r="K70" s="190" t="s">
        <v>105</v>
      </c>
    </row>
    <row r="71" ht="18" customHeight="1" x14ac:dyDescent="0.2">
      <c r="B71" s="207" t="s">
        <v>250</v>
      </c>
      <c r="C71" s="119">
        <v>55130.567358102446</v>
      </c>
      <c r="D71" s="119" t="s">
        <v>160</v>
      </c>
      <c r="E71" s="49"/>
      <c r="F71" s="49"/>
      <c r="G71" s="49"/>
      <c r="H71" s="119">
        <v>4102.778381229161</v>
      </c>
      <c r="I71" s="119">
        <v>0.10839805577065519</v>
      </c>
      <c r="J71" s="119">
        <v>0.17536460598468903</v>
      </c>
      <c r="K71" s="206"/>
    </row>
    <row r="72" ht="18" customHeight="1" x14ac:dyDescent="0.2">
      <c r="B72" s="122" t="s">
        <v>191</v>
      </c>
      <c r="C72" s="167">
        <v>26.860883734285704</v>
      </c>
      <c r="D72" s="119" t="s">
        <v>160</v>
      </c>
      <c r="E72" s="119">
        <v>70.06369426751598</v>
      </c>
      <c r="F72" s="119">
        <v>48.60563832952082</v>
      </c>
      <c r="G72" s="119">
        <v>0.335442638575023</v>
      </c>
      <c r="H72" s="167">
        <v>1.8819727457142867</v>
      </c>
      <c r="I72" s="167">
        <v>0.0013055903999999996</v>
      </c>
      <c r="J72" s="167">
        <v>0.000009010285714285713</v>
      </c>
      <c r="K72" s="206"/>
    </row>
    <row r="73" ht="18" customHeight="1" x14ac:dyDescent="0.2">
      <c r="B73" s="122" t="s">
        <v>192</v>
      </c>
      <c r="C73" s="167">
        <v>55103.70647436816</v>
      </c>
      <c r="D73" s="119" t="s">
        <v>160</v>
      </c>
      <c r="E73" s="119">
        <v>74.42142590518851</v>
      </c>
      <c r="F73" s="119">
        <v>1.9434711786669001</v>
      </c>
      <c r="G73" s="119">
        <v>3.1822831333595047</v>
      </c>
      <c r="H73" s="167">
        <v>4100.896408483447</v>
      </c>
      <c r="I73" s="167">
        <v>0.10709246537065518</v>
      </c>
      <c r="J73" s="167">
        <v>0.17535559569897474</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5113.647952448665</v>
      </c>
      <c r="D79" s="119" t="s">
        <v>211</v>
      </c>
      <c r="E79" s="49"/>
      <c r="F79" s="49"/>
      <c r="G79" s="49"/>
      <c r="H79" s="119">
        <v>383.068751400422</v>
      </c>
      <c r="I79" s="119">
        <v>0.027377001116139166</v>
      </c>
      <c r="J79" s="119">
        <v>0.009562218840593825</v>
      </c>
      <c r="K79" s="206"/>
    </row>
    <row r="80" ht="18" customHeight="1" x14ac:dyDescent="0.2">
      <c r="B80" s="122" t="s">
        <v>224</v>
      </c>
      <c r="C80" s="167">
        <v>213.22509577245629</v>
      </c>
      <c r="D80" s="119" t="s">
        <v>160</v>
      </c>
      <c r="E80" s="119">
        <v>77.58512796147329</v>
      </c>
      <c r="F80" s="119">
        <v>5.07572652897945</v>
      </c>
      <c r="G80" s="119">
        <v>1.9520507132622962</v>
      </c>
      <c r="H80" s="167">
        <v>16.543096340103418</v>
      </c>
      <c r="I80" s="167">
        <v>0.0010822722752564403</v>
      </c>
      <c r="J80" s="167">
        <v>0.00041622620028804473</v>
      </c>
      <c r="K80" s="206"/>
    </row>
    <row r="81" ht="18" customHeight="1" x14ac:dyDescent="0.2">
      <c r="B81" s="122" t="s">
        <v>225</v>
      </c>
      <c r="C81" s="167">
        <v>4900.4228566762085</v>
      </c>
      <c r="D81" s="119" t="s">
        <v>160</v>
      </c>
      <c r="E81" s="119">
        <v>74.79469951475178</v>
      </c>
      <c r="F81" s="119">
        <v>5.3658081373650175</v>
      </c>
      <c r="G81" s="119">
        <v>1.8663680477788804</v>
      </c>
      <c r="H81" s="167">
        <v>366.52565506031857</v>
      </c>
      <c r="I81" s="167">
        <v>0.026294728840882724</v>
      </c>
      <c r="J81" s="167">
        <v>0.00914599264030578</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43631.55417788864</v>
      </c>
      <c r="D87" s="201" t="s">
        <v>160</v>
      </c>
      <c r="E87" s="202"/>
      <c r="F87" s="202"/>
      <c r="G87" s="202"/>
      <c r="H87" s="201">
        <v>3166.4342723727354</v>
      </c>
      <c r="I87" s="201">
        <v>0.09785506252062726</v>
      </c>
      <c r="J87" s="203">
        <v>0.11041235049864856</v>
      </c>
      <c r="K87" s="209" t="s">
        <v>104</v>
      </c>
    </row>
    <row r="88" ht="18" customHeight="1" x14ac:dyDescent="0.2">
      <c r="B88" s="122" t="s">
        <v>158</v>
      </c>
      <c r="C88" s="201">
        <v>43631.55417788864</v>
      </c>
      <c r="D88" s="119" t="s">
        <v>160</v>
      </c>
      <c r="E88" s="119">
        <v>72.5721174052838</v>
      </c>
      <c r="F88" s="119">
        <v>2.2427590390584276</v>
      </c>
      <c r="G88" s="119">
        <v>2.5305619425906842</v>
      </c>
      <c r="H88" s="119">
        <v>3166.4342723727354</v>
      </c>
      <c r="I88" s="119">
        <v>0.09785506252062726</v>
      </c>
      <c r="J88" s="119">
        <v>0.11041235049864856</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43631.55417788864</v>
      </c>
      <c r="D102" s="125" t="s">
        <v>160</v>
      </c>
      <c r="E102" s="49"/>
      <c r="F102" s="49"/>
      <c r="G102" s="49"/>
      <c r="H102" s="125">
        <v>3166.4342723727354</v>
      </c>
      <c r="I102" s="125">
        <v>0.09785506252062726</v>
      </c>
      <c r="J102" s="205">
        <v>0.11041235049864856</v>
      </c>
      <c r="K102" s="206"/>
    </row>
    <row r="103" ht="18" customHeight="1" x14ac:dyDescent="0.2">
      <c r="B103" s="211" t="s">
        <v>258</v>
      </c>
      <c r="C103" s="178">
        <v>43631.55417788864</v>
      </c>
      <c r="D103" s="178" t="s">
        <v>160</v>
      </c>
      <c r="E103" s="49"/>
      <c r="F103" s="49"/>
      <c r="G103" s="49"/>
      <c r="H103" s="178">
        <v>3166.4342723727354</v>
      </c>
      <c r="I103" s="178">
        <v>0.09785506252062726</v>
      </c>
      <c r="J103" s="178">
        <v>0.11041235049864856</v>
      </c>
      <c r="K103" s="206"/>
    </row>
    <row r="104" ht="18" customHeight="1" x14ac:dyDescent="0.2">
      <c r="B104" s="122" t="s">
        <v>158</v>
      </c>
      <c r="C104" s="167">
        <v>43631.55417788864</v>
      </c>
      <c r="D104" s="119" t="s">
        <v>160</v>
      </c>
      <c r="E104" s="119">
        <v>72.5721174052838</v>
      </c>
      <c r="F104" s="119">
        <v>2.2427590390584276</v>
      </c>
      <c r="G104" s="119">
        <v>2.5305619425906842</v>
      </c>
      <c r="H104" s="167">
        <v>3166.4342723727354</v>
      </c>
      <c r="I104" s="167">
        <v>0.09785506252062726</v>
      </c>
      <c r="J104" s="167">
        <v>0.11041235049864856</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16155.561848275864</v>
      </c>
      <c r="D111" s="119" t="s">
        <v>160</v>
      </c>
      <c r="E111" s="119">
        <v>16.525087914529617</v>
      </c>
      <c r="F111" s="119">
        <v>46.912298260978346</v>
      </c>
      <c r="G111" s="119">
        <v>3.9999999999999996</v>
      </c>
      <c r="H111" s="167">
        <v>266.97207985137925</v>
      </c>
      <c r="I111" s="167">
        <v>0.757894536</v>
      </c>
      <c r="J111" s="167">
        <v>0.06462224739310345</v>
      </c>
      <c r="K111" s="190" t="s">
        <v>105</v>
      </c>
    </row>
    <row r="112" ht="18" customHeight="1" x14ac:dyDescent="0.2" s="103" customFormat="1">
      <c r="B112" s="150" t="s">
        <v>261</v>
      </c>
      <c r="C112" s="223">
        <v>23967.3937758686</v>
      </c>
      <c r="D112" s="128" t="s">
        <v>160</v>
      </c>
      <c r="E112" s="128">
        <v>81.65218078391075</v>
      </c>
      <c r="F112" s="128">
        <v>45.24019476189943</v>
      </c>
      <c r="G112" s="128">
        <v>3.5007292167136996</v>
      </c>
      <c r="H112" s="197">
        <v>1956.9899695064005</v>
      </c>
      <c r="I112" s="197">
        <v>1.0842895623554318</v>
      </c>
      <c r="J112" s="197">
        <v>0.08390335563966529</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4243234.062677669</v>
      </c>
      <c r="G11" s="266">
        <v>2107367.80295543</v>
      </c>
      <c r="H11" s="266">
        <v>2984952.2507036556</v>
      </c>
      <c r="I11" s="202"/>
      <c r="J11" s="266">
        <v>-21068.508162800474</v>
      </c>
      <c r="K11" s="124">
        <v>3386718.1230922444</v>
      </c>
      <c r="L11" s="266">
        <v>1</v>
      </c>
      <c r="M11" s="267" t="s">
        <v>160</v>
      </c>
      <c r="N11" s="124">
        <v>3386718.1230922444</v>
      </c>
      <c r="O11" s="266">
        <v>20</v>
      </c>
      <c r="P11" s="124">
        <v>67734.3624618449</v>
      </c>
      <c r="Q11" s="124" t="s">
        <v>105</v>
      </c>
      <c r="R11" s="124">
        <v>67734.3624618449</v>
      </c>
      <c r="S11" s="266">
        <v>1</v>
      </c>
      <c r="T11" s="204">
        <v>248359.3290267646</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364120.042</v>
      </c>
      <c r="G13" s="266" t="s">
        <v>105</v>
      </c>
      <c r="H13" s="266">
        <v>163676.136</v>
      </c>
      <c r="I13" s="202"/>
      <c r="J13" s="266">
        <v>230.282</v>
      </c>
      <c r="K13" s="124">
        <v>200213.624</v>
      </c>
      <c r="L13" s="266">
        <v>1</v>
      </c>
      <c r="M13" s="270" t="s">
        <v>160</v>
      </c>
      <c r="N13" s="124">
        <v>200213.624</v>
      </c>
      <c r="O13" s="266">
        <v>17.5</v>
      </c>
      <c r="P13" s="124">
        <v>3503.7384200000006</v>
      </c>
      <c r="Q13" s="124" t="s">
        <v>105</v>
      </c>
      <c r="R13" s="124">
        <v>3503.7384200000006</v>
      </c>
      <c r="S13" s="266">
        <v>1</v>
      </c>
      <c r="T13" s="204">
        <v>12847.040873333335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94045.32040917745</v>
      </c>
      <c r="H15" s="266">
        <v>250698.62834999998</v>
      </c>
      <c r="I15" s="266" t="s">
        <v>105</v>
      </c>
      <c r="J15" s="266">
        <v>3936.2176499999996</v>
      </c>
      <c r="K15" s="124">
        <v>-160589.52559082254</v>
      </c>
      <c r="L15" s="266">
        <v>1</v>
      </c>
      <c r="M15" s="270" t="s">
        <v>160</v>
      </c>
      <c r="N15" s="124">
        <v>-160589.52559082254</v>
      </c>
      <c r="O15" s="266">
        <v>19.108280254777082</v>
      </c>
      <c r="P15" s="124">
        <v>-3068.589660971133</v>
      </c>
      <c r="Q15" s="124" t="s">
        <v>105</v>
      </c>
      <c r="R15" s="124">
        <v>-3068.589660971133</v>
      </c>
      <c r="S15" s="266">
        <v>1</v>
      </c>
      <c r="T15" s="204">
        <v>-11251.49542356082</v>
      </c>
    </row>
    <row r="16" ht="18" customHeight="1" x14ac:dyDescent="0.2">
      <c r="B16" s="268"/>
      <c r="C16" s="269"/>
      <c r="D16" s="274" t="s">
        <v>207</v>
      </c>
      <c r="E16" s="265" t="s">
        <v>312</v>
      </c>
      <c r="F16" s="202"/>
      <c r="G16" s="266">
        <v>325884.54223670374</v>
      </c>
      <c r="H16" s="266">
        <v>25979.396098019726</v>
      </c>
      <c r="I16" s="266">
        <v>407742.52763184445</v>
      </c>
      <c r="J16" s="266">
        <v>4439.928218353488</v>
      </c>
      <c r="K16" s="124">
        <v>-112277.30971151392</v>
      </c>
      <c r="L16" s="266">
        <v>1</v>
      </c>
      <c r="M16" s="270" t="s">
        <v>160</v>
      </c>
      <c r="N16" s="124">
        <v>-112277.30971151392</v>
      </c>
      <c r="O16" s="266">
        <v>19.55470491498754</v>
      </c>
      <c r="P16" s="124">
        <v>-2195.549660057319</v>
      </c>
      <c r="Q16" s="124" t="s">
        <v>105</v>
      </c>
      <c r="R16" s="124">
        <v>-2195.549660057319</v>
      </c>
      <c r="S16" s="266">
        <v>1</v>
      </c>
      <c r="T16" s="204">
        <v>-8050.348753543503</v>
      </c>
    </row>
    <row r="17" ht="18" customHeight="1" x14ac:dyDescent="0.2">
      <c r="B17" s="268"/>
      <c r="C17" s="269"/>
      <c r="D17" s="274" t="s">
        <v>316</v>
      </c>
      <c r="E17" s="265" t="s">
        <v>312</v>
      </c>
      <c r="F17" s="202"/>
      <c r="G17" s="266">
        <v>14455.172155960552</v>
      </c>
      <c r="H17" s="266">
        <v>24409.862399999998</v>
      </c>
      <c r="I17" s="266" t="s">
        <v>105</v>
      </c>
      <c r="J17" s="266">
        <v>-1584.429</v>
      </c>
      <c r="K17" s="124">
        <v>-8370.261244039446</v>
      </c>
      <c r="L17" s="266">
        <v>1</v>
      </c>
      <c r="M17" s="270" t="s">
        <v>160</v>
      </c>
      <c r="N17" s="124">
        <v>-8370.261244039446</v>
      </c>
      <c r="O17" s="266">
        <v>19.571656413761673</v>
      </c>
      <c r="P17" s="124">
        <v>-163.8198771617654</v>
      </c>
      <c r="Q17" s="124" t="s">
        <v>105</v>
      </c>
      <c r="R17" s="124">
        <v>-163.8198771617654</v>
      </c>
      <c r="S17" s="266">
        <v>1</v>
      </c>
      <c r="T17" s="204">
        <v>-600.6728829264731</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177964.0637122061</v>
      </c>
      <c r="H19" s="266">
        <v>238605.03227860574</v>
      </c>
      <c r="I19" s="266">
        <v>26913.997775373846</v>
      </c>
      <c r="J19" s="266">
        <v>1155.5548806985796</v>
      </c>
      <c r="K19" s="124">
        <v>-88710.52122247207</v>
      </c>
      <c r="L19" s="266">
        <v>1</v>
      </c>
      <c r="M19" s="270" t="s">
        <v>160</v>
      </c>
      <c r="N19" s="124">
        <v>-88710.52122247207</v>
      </c>
      <c r="O19" s="266">
        <v>20.044835865997996</v>
      </c>
      <c r="P19" s="124">
        <v>-1778.1878374915848</v>
      </c>
      <c r="Q19" s="124">
        <v>32.00767363199721</v>
      </c>
      <c r="R19" s="124">
        <v>-1810.195511123582</v>
      </c>
      <c r="S19" s="266">
        <v>1</v>
      </c>
      <c r="T19" s="204">
        <v>-6637.383540786467</v>
      </c>
    </row>
    <row r="20" ht="18" customHeight="1" x14ac:dyDescent="0.2">
      <c r="B20" s="268"/>
      <c r="C20" s="269"/>
      <c r="D20" s="274" t="s">
        <v>224</v>
      </c>
      <c r="E20" s="265" t="s">
        <v>312</v>
      </c>
      <c r="F20" s="202"/>
      <c r="G20" s="266">
        <v>65252.05418141546</v>
      </c>
      <c r="H20" s="266">
        <v>261683.24984000003</v>
      </c>
      <c r="I20" s="266">
        <v>77290.28310203525</v>
      </c>
      <c r="J20" s="266">
        <v>123.77168</v>
      </c>
      <c r="K20" s="124">
        <v>-273845.2504406198</v>
      </c>
      <c r="L20" s="266">
        <v>1</v>
      </c>
      <c r="M20" s="270" t="s">
        <v>160</v>
      </c>
      <c r="N20" s="124">
        <v>-273845.2504406198</v>
      </c>
      <c r="O20" s="266">
        <v>21.434583342188397</v>
      </c>
      <c r="P20" s="124">
        <v>-5869.75884343192</v>
      </c>
      <c r="Q20" s="124" t="s">
        <v>105</v>
      </c>
      <c r="R20" s="124">
        <v>-5869.75884343192</v>
      </c>
      <c r="S20" s="266">
        <v>1</v>
      </c>
      <c r="T20" s="204">
        <v>-21522.449092583705</v>
      </c>
    </row>
    <row r="21" ht="18" customHeight="1" x14ac:dyDescent="0.2">
      <c r="B21" s="268"/>
      <c r="C21" s="269"/>
      <c r="D21" s="274" t="s">
        <v>193</v>
      </c>
      <c r="E21" s="265" t="s">
        <v>312</v>
      </c>
      <c r="F21" s="202"/>
      <c r="G21" s="266">
        <v>17623.784274783186</v>
      </c>
      <c r="H21" s="266">
        <v>15823.16147564711</v>
      </c>
      <c r="I21" s="202"/>
      <c r="J21" s="266">
        <v>-1235.9545024727845</v>
      </c>
      <c r="K21" s="124">
        <v>3036.57730160886</v>
      </c>
      <c r="L21" s="266">
        <v>1</v>
      </c>
      <c r="M21" s="270" t="s">
        <v>160</v>
      </c>
      <c r="N21" s="124">
        <v>3036.57730160886</v>
      </c>
      <c r="O21" s="266">
        <v>17.422650336206893</v>
      </c>
      <c r="P21" s="124">
        <v>52.905224544793825</v>
      </c>
      <c r="Q21" s="124">
        <v>1327.658283814795</v>
      </c>
      <c r="R21" s="124">
        <v>-1274.7530592700011</v>
      </c>
      <c r="S21" s="266">
        <v>1</v>
      </c>
      <c r="T21" s="204">
        <v>-4674.09455065667</v>
      </c>
    </row>
    <row r="22" ht="18" customHeight="1" x14ac:dyDescent="0.2">
      <c r="B22" s="268"/>
      <c r="C22" s="269"/>
      <c r="D22" s="274" t="s">
        <v>318</v>
      </c>
      <c r="E22" s="265" t="s">
        <v>312</v>
      </c>
      <c r="F22" s="202"/>
      <c r="G22" s="266" t="s">
        <v>105</v>
      </c>
      <c r="H22" s="266">
        <v>336.74422909250774</v>
      </c>
      <c r="I22" s="202"/>
      <c r="J22" s="266">
        <v>-40.11080845146214</v>
      </c>
      <c r="K22" s="124">
        <v>-296.6334206410456</v>
      </c>
      <c r="L22" s="266">
        <v>1</v>
      </c>
      <c r="M22" s="270" t="s">
        <v>160</v>
      </c>
      <c r="N22" s="124">
        <v>-296.6334206410456</v>
      </c>
      <c r="O22" s="266">
        <v>17.152483995243948</v>
      </c>
      <c r="P22" s="124">
        <v>-5.088</v>
      </c>
      <c r="Q22" s="124">
        <v>1447.56</v>
      </c>
      <c r="R22" s="124">
        <v>-1452.648</v>
      </c>
      <c r="S22" s="266">
        <v>1</v>
      </c>
      <c r="T22" s="204">
        <v>-5326.375999999999</v>
      </c>
    </row>
    <row r="23" ht="18" customHeight="1" x14ac:dyDescent="0.2">
      <c r="B23" s="268"/>
      <c r="C23" s="269"/>
      <c r="D23" s="274" t="s">
        <v>319</v>
      </c>
      <c r="E23" s="265" t="s">
        <v>312</v>
      </c>
      <c r="F23" s="202"/>
      <c r="G23" s="266">
        <v>35087.3</v>
      </c>
      <c r="H23" s="266">
        <v>110363.34680000001</v>
      </c>
      <c r="I23" s="202"/>
      <c r="J23" s="266">
        <v>3315.9180000000006</v>
      </c>
      <c r="K23" s="124">
        <v>-78591.96480000002</v>
      </c>
      <c r="L23" s="266">
        <v>1</v>
      </c>
      <c r="M23" s="270" t="s">
        <v>160</v>
      </c>
      <c r="N23" s="124">
        <v>-78591.96480000002</v>
      </c>
      <c r="O23" s="266">
        <v>19.045495093666368</v>
      </c>
      <c r="P23" s="124">
        <v>-1496.8228800000002</v>
      </c>
      <c r="Q23" s="124">
        <v>1919.4187500360333</v>
      </c>
      <c r="R23" s="124">
        <v>-3416.2416300360337</v>
      </c>
      <c r="S23" s="266">
        <v>1</v>
      </c>
      <c r="T23" s="204">
        <v>-12526.219310132123</v>
      </c>
    </row>
    <row r="24" ht="18" customHeight="1" x14ac:dyDescent="0.2">
      <c r="B24" s="268"/>
      <c r="C24" s="269"/>
      <c r="D24" s="274" t="s">
        <v>320</v>
      </c>
      <c r="E24" s="265" t="s">
        <v>312</v>
      </c>
      <c r="F24" s="202"/>
      <c r="G24" s="266">
        <v>9991.308</v>
      </c>
      <c r="H24" s="266">
        <v>13211.328</v>
      </c>
      <c r="I24" s="202"/>
      <c r="J24" s="266">
        <v>356.574</v>
      </c>
      <c r="K24" s="124">
        <v>-3576.5939999999987</v>
      </c>
      <c r="L24" s="266">
        <v>1</v>
      </c>
      <c r="M24" s="270" t="s">
        <v>160</v>
      </c>
      <c r="N24" s="124">
        <v>-3576.5939999999987</v>
      </c>
      <c r="O24" s="266">
        <v>22</v>
      </c>
      <c r="P24" s="124">
        <v>-78.68506799999997</v>
      </c>
      <c r="Q24" s="124">
        <v>1732.4334720000004</v>
      </c>
      <c r="R24" s="124">
        <v>-1811.1185400000004</v>
      </c>
      <c r="S24" s="266">
        <v>1</v>
      </c>
      <c r="T24" s="204">
        <v>-6640.767980000001</v>
      </c>
    </row>
    <row r="25" ht="18" customHeight="1" x14ac:dyDescent="0.2">
      <c r="B25" s="268"/>
      <c r="C25" s="269"/>
      <c r="D25" s="274" t="s">
        <v>217</v>
      </c>
      <c r="E25" s="265" t="s">
        <v>312</v>
      </c>
      <c r="F25" s="202"/>
      <c r="G25" s="266">
        <v>23464.328083318997</v>
      </c>
      <c r="H25" s="266">
        <v>27798.627520000002</v>
      </c>
      <c r="I25" s="266">
        <v>114.95449873780252</v>
      </c>
      <c r="J25" s="266">
        <v>-1892.2312800000002</v>
      </c>
      <c r="K25" s="124">
        <v>-2557.0226554188075</v>
      </c>
      <c r="L25" s="266">
        <v>1</v>
      </c>
      <c r="M25" s="270" t="s">
        <v>160</v>
      </c>
      <c r="N25" s="124">
        <v>-2557.0226554188075</v>
      </c>
      <c r="O25" s="266">
        <v>21.101927742509684</v>
      </c>
      <c r="P25" s="124">
        <v>-53.958107310607915</v>
      </c>
      <c r="Q25" s="124">
        <v>750.5007242325609</v>
      </c>
      <c r="R25" s="124">
        <v>-804.4588315431688</v>
      </c>
      <c r="S25" s="266">
        <v>1</v>
      </c>
      <c r="T25" s="204">
        <v>-2949.682382324952</v>
      </c>
    </row>
    <row r="26" ht="18" customHeight="1" x14ac:dyDescent="0.2">
      <c r="B26" s="268"/>
      <c r="C26" s="269"/>
      <c r="D26" s="274" t="s">
        <v>321</v>
      </c>
      <c r="E26" s="265" t="s">
        <v>312</v>
      </c>
      <c r="F26" s="202"/>
      <c r="G26" s="266">
        <v>27983.32828520605</v>
      </c>
      <c r="H26" s="266">
        <v>19004.775927484232</v>
      </c>
      <c r="I26" s="202"/>
      <c r="J26" s="266">
        <v>-557.5718946489677</v>
      </c>
      <c r="K26" s="124">
        <v>9536.124252370786</v>
      </c>
      <c r="L26" s="266">
        <v>1</v>
      </c>
      <c r="M26" s="270" t="s">
        <v>160</v>
      </c>
      <c r="N26" s="124">
        <v>9536.124252370786</v>
      </c>
      <c r="O26" s="266">
        <v>26.88102909508761</v>
      </c>
      <c r="P26" s="124">
        <v>256.3408334823497</v>
      </c>
      <c r="Q26" s="124">
        <v>406.16730659618975</v>
      </c>
      <c r="R26" s="124">
        <v>-149.82647311384005</v>
      </c>
      <c r="S26" s="266">
        <v>1</v>
      </c>
      <c r="T26" s="204">
        <v>-549.3637347507469</v>
      </c>
    </row>
    <row r="27" ht="18" customHeight="1" x14ac:dyDescent="0.2">
      <c r="B27" s="268"/>
      <c r="C27" s="269"/>
      <c r="D27" s="274" t="s">
        <v>322</v>
      </c>
      <c r="E27" s="265" t="s">
        <v>312</v>
      </c>
      <c r="F27" s="202"/>
      <c r="G27" s="266">
        <v>240301.63</v>
      </c>
      <c r="H27" s="266">
        <v>101977.08</v>
      </c>
      <c r="I27" s="202"/>
      <c r="J27" s="266">
        <v>488.47999999999996</v>
      </c>
      <c r="K27" s="124">
        <v>137836.06999999998</v>
      </c>
      <c r="L27" s="266">
        <v>1</v>
      </c>
      <c r="M27" s="270" t="s">
        <v>160</v>
      </c>
      <c r="N27" s="124">
        <v>137836.06999999998</v>
      </c>
      <c r="O27" s="266">
        <v>20</v>
      </c>
      <c r="P27" s="124">
        <v>2756.7213999999994</v>
      </c>
      <c r="Q27" s="124" t="s">
        <v>105</v>
      </c>
      <c r="R27" s="124">
        <v>2756.7213999999994</v>
      </c>
      <c r="S27" s="266">
        <v>1</v>
      </c>
      <c r="T27" s="204">
        <v>10107.978466666664</v>
      </c>
    </row>
    <row r="28" ht="18" customHeight="1" x14ac:dyDescent="0.2">
      <c r="B28" s="268"/>
      <c r="C28" s="271"/>
      <c r="D28" s="274" t="s">
        <v>323</v>
      </c>
      <c r="E28" s="265" t="s">
        <v>312</v>
      </c>
      <c r="F28" s="202"/>
      <c r="G28" s="266">
        <v>2851.1357294910003</v>
      </c>
      <c r="H28" s="266">
        <v>11557.3350917724</v>
      </c>
      <c r="I28" s="202"/>
      <c r="J28" s="266">
        <v>3658.9926926658</v>
      </c>
      <c r="K28" s="124">
        <v>-12365.192054947202</v>
      </c>
      <c r="L28" s="266">
        <v>1</v>
      </c>
      <c r="M28" s="270" t="s">
        <v>160</v>
      </c>
      <c r="N28" s="124">
        <v>-12365.192054947202</v>
      </c>
      <c r="O28" s="266">
        <v>20.485274520091394</v>
      </c>
      <c r="P28" s="124">
        <v>-253.30435373924647</v>
      </c>
      <c r="Q28" s="124">
        <v>564.3924662182314</v>
      </c>
      <c r="R28" s="124">
        <v>-817.6968199574779</v>
      </c>
      <c r="S28" s="266">
        <v>1</v>
      </c>
      <c r="T28" s="204">
        <v>-2998.221673177419</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2996160.243505749</v>
      </c>
      <c r="O30" s="283"/>
      <c r="P30" s="128">
        <v>59340.30405170846</v>
      </c>
      <c r="Q30" s="128">
        <v>8180.138676529808</v>
      </c>
      <c r="R30" s="128">
        <v>51160.16537517865</v>
      </c>
      <c r="S30" s="285"/>
      <c r="T30" s="286">
        <v>187587.27304232173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69083.72021047676</v>
      </c>
      <c r="G32" s="266">
        <v>10243.11780404</v>
      </c>
      <c r="H32" s="266">
        <v>5811.92577596</v>
      </c>
      <c r="I32" s="202"/>
      <c r="J32" s="266">
        <v>-1461.9478750694548</v>
      </c>
      <c r="K32" s="124">
        <v>74976.86011362622</v>
      </c>
      <c r="L32" s="266">
        <v>1</v>
      </c>
      <c r="M32" s="267" t="s">
        <v>160</v>
      </c>
      <c r="N32" s="124">
        <v>74976.86011362622</v>
      </c>
      <c r="O32" s="266">
        <v>26.911027999999998</v>
      </c>
      <c r="P32" s="124">
        <v>2017.7043818698783</v>
      </c>
      <c r="Q32" s="124" t="s">
        <v>105</v>
      </c>
      <c r="R32" s="124">
        <v>2017.7043818698783</v>
      </c>
      <c r="S32" s="266">
        <v>1</v>
      </c>
      <c r="T32" s="204">
        <v>7398.249400189553</v>
      </c>
    </row>
    <row r="33" ht="18" customHeight="1" x14ac:dyDescent="0.2">
      <c r="B33" s="268"/>
      <c r="C33" s="269"/>
      <c r="D33" s="276" t="s">
        <v>328</v>
      </c>
      <c r="E33" s="265" t="s">
        <v>312</v>
      </c>
      <c r="F33" s="266">
        <v>10771.599460049447</v>
      </c>
      <c r="G33" s="266">
        <v>186958.00242455796</v>
      </c>
      <c r="H33" s="266">
        <v>57.75656546943403</v>
      </c>
      <c r="I33" s="202"/>
      <c r="J33" s="266">
        <v>-1790.453529552455</v>
      </c>
      <c r="K33" s="124">
        <v>199462.29884869044</v>
      </c>
      <c r="L33" s="266">
        <v>1</v>
      </c>
      <c r="M33" s="270" t="s">
        <v>160</v>
      </c>
      <c r="N33" s="124">
        <v>199462.29884869044</v>
      </c>
      <c r="O33" s="266">
        <v>24.321874861689373</v>
      </c>
      <c r="P33" s="124">
        <v>4851.297072222737</v>
      </c>
      <c r="Q33" s="124">
        <v>4324.972406053587</v>
      </c>
      <c r="R33" s="124">
        <v>526.3246661691501</v>
      </c>
      <c r="S33" s="266">
        <v>1</v>
      </c>
      <c r="T33" s="204">
        <v>1929.8571092868835</v>
      </c>
    </row>
    <row r="34" ht="18" customHeight="1" x14ac:dyDescent="0.2">
      <c r="B34" s="268"/>
      <c r="C34" s="269"/>
      <c r="D34" s="276" t="s">
        <v>329</v>
      </c>
      <c r="E34" s="265" t="s">
        <v>312</v>
      </c>
      <c r="F34" s="266">
        <v>630849.1452677699</v>
      </c>
      <c r="G34" s="266">
        <v>614767.5229211216</v>
      </c>
      <c r="H34" s="266">
        <v>8793.590753394003</v>
      </c>
      <c r="I34" s="266" t="s">
        <v>105</v>
      </c>
      <c r="J34" s="266">
        <v>-76655.39034908348</v>
      </c>
      <c r="K34" s="124">
        <v>1313478.467784581</v>
      </c>
      <c r="L34" s="266">
        <v>1</v>
      </c>
      <c r="M34" s="270" t="s">
        <v>160</v>
      </c>
      <c r="N34" s="124">
        <v>1313478.467784581</v>
      </c>
      <c r="O34" s="266">
        <v>25.74329609637776</v>
      </c>
      <c r="P34" s="124">
        <v>33813.26511239505</v>
      </c>
      <c r="Q34" s="124" t="s">
        <v>105</v>
      </c>
      <c r="R34" s="124">
        <v>33813.26511239505</v>
      </c>
      <c r="S34" s="266">
        <v>1</v>
      </c>
      <c r="T34" s="204">
        <v>123981.97207878184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148.12910287200003</v>
      </c>
      <c r="H39" s="266">
        <v>1626.1677960000004</v>
      </c>
      <c r="I39" s="202"/>
      <c r="J39" s="266" t="s">
        <v>105</v>
      </c>
      <c r="K39" s="124">
        <v>-1478.0386931280004</v>
      </c>
      <c r="L39" s="266">
        <v>1</v>
      </c>
      <c r="M39" s="270" t="s">
        <v>160</v>
      </c>
      <c r="N39" s="124">
        <v>-1478.0386931280004</v>
      </c>
      <c r="O39" s="266">
        <v>26.719259910863475</v>
      </c>
      <c r="P39" s="124">
        <v>-39.49210000000002</v>
      </c>
      <c r="Q39" s="124" t="s">
        <v>105</v>
      </c>
      <c r="R39" s="124">
        <v>-39.49210000000002</v>
      </c>
      <c r="S39" s="266">
        <v>1</v>
      </c>
      <c r="T39" s="204">
        <v>-144.80436666666674</v>
      </c>
    </row>
    <row r="40" ht="18" customHeight="1" x14ac:dyDescent="0.2">
      <c r="B40" s="268"/>
      <c r="C40" s="269"/>
      <c r="D40" s="276" t="s">
        <v>335</v>
      </c>
      <c r="E40" s="265" t="s">
        <v>312</v>
      </c>
      <c r="F40" s="202"/>
      <c r="G40" s="266">
        <v>29144.399999999998</v>
      </c>
      <c r="H40" s="266">
        <v>4112.4</v>
      </c>
      <c r="I40" s="202"/>
      <c r="J40" s="266">
        <v>4261.4</v>
      </c>
      <c r="K40" s="124">
        <v>20770.6</v>
      </c>
      <c r="L40" s="266">
        <v>1</v>
      </c>
      <c r="M40" s="270" t="s">
        <v>160</v>
      </c>
      <c r="N40" s="124">
        <v>20770.6</v>
      </c>
      <c r="O40" s="266">
        <v>26.222414984757066</v>
      </c>
      <c r="P40" s="124">
        <v>544.655292682395</v>
      </c>
      <c r="Q40" s="124" t="s">
        <v>105</v>
      </c>
      <c r="R40" s="124">
        <v>544.655292682395</v>
      </c>
      <c r="S40" s="266">
        <v>1</v>
      </c>
      <c r="T40" s="204">
        <v>1997.069406502115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1607210.1880537695</v>
      </c>
      <c r="O43" s="283"/>
      <c r="P43" s="128">
        <v>41187.42975917005</v>
      </c>
      <c r="Q43" s="128">
        <v>4324.972406053587</v>
      </c>
      <c r="R43" s="128">
        <v>36862.457353116464</v>
      </c>
      <c r="S43" s="283"/>
      <c r="T43" s="286">
        <v>135162.34362809372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3889399.005913617</v>
      </c>
      <c r="G45" s="266">
        <v>280425.5286658629</v>
      </c>
      <c r="H45" s="266">
        <v>575284.0477921792</v>
      </c>
      <c r="I45" s="266" t="s">
        <v>105</v>
      </c>
      <c r="J45" s="266">
        <v>-11477.15055327909</v>
      </c>
      <c r="K45" s="124">
        <v>3606017.63734058</v>
      </c>
      <c r="L45" s="266">
        <v>1</v>
      </c>
      <c r="M45" s="267" t="s">
        <v>160</v>
      </c>
      <c r="N45" s="124">
        <v>3606017.63734058</v>
      </c>
      <c r="O45" s="266">
        <v>15.658912021464998</v>
      </c>
      <c r="P45" s="124">
        <v>56466.31293096722</v>
      </c>
      <c r="Q45" s="124">
        <v>663.2710359190262</v>
      </c>
      <c r="R45" s="124">
        <v>55803.0418950482</v>
      </c>
      <c r="S45" s="266">
        <v>1</v>
      </c>
      <c r="T45" s="204">
        <v>204611.1536151767</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3606017.63734058</v>
      </c>
      <c r="O47" s="314"/>
      <c r="P47" s="128">
        <v>56466.31293096722</v>
      </c>
      <c r="Q47" s="128">
        <v>663.2710359190262</v>
      </c>
      <c r="R47" s="128">
        <v>55803.0418950482</v>
      </c>
      <c r="S47" s="314"/>
      <c r="T47" s="286">
        <v>204611.1536151767</v>
      </c>
    </row>
    <row r="48" ht="18" customHeight="1" x14ac:dyDescent="0.2">
      <c r="B48" s="316" t="s">
        <v>343</v>
      </c>
      <c r="C48" s="317"/>
      <c r="D48" s="317"/>
      <c r="E48" s="318" t="s">
        <v>312</v>
      </c>
      <c r="F48" s="266">
        <v>19635.528383912933</v>
      </c>
      <c r="G48" s="266" t="s">
        <v>105</v>
      </c>
      <c r="H48" s="266" t="s">
        <v>105</v>
      </c>
      <c r="I48" s="319" t="s">
        <v>105</v>
      </c>
      <c r="J48" s="266" t="s">
        <v>105</v>
      </c>
      <c r="K48" s="124">
        <v>19635.528383912933</v>
      </c>
      <c r="L48" s="266">
        <v>1</v>
      </c>
      <c r="M48" s="320" t="s">
        <v>160</v>
      </c>
      <c r="N48" s="124">
        <v>19635.528383912933</v>
      </c>
      <c r="O48" s="266">
        <v>16.736425169052374</v>
      </c>
      <c r="P48" s="124">
        <v>328.62855145216275</v>
      </c>
      <c r="Q48" s="124">
        <v>9.392836749519962</v>
      </c>
      <c r="R48" s="124">
        <v>319.2357147026428</v>
      </c>
      <c r="S48" s="266">
        <v>1</v>
      </c>
      <c r="T48" s="204">
        <v>1170.5309539096902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19635.528383912933</v>
      </c>
      <c r="O50" s="283"/>
      <c r="P50" s="128">
        <v>328.62855145216275</v>
      </c>
      <c r="Q50" s="128">
        <v>9.392836749519962</v>
      </c>
      <c r="R50" s="128">
        <v>319.2357147026428</v>
      </c>
      <c r="S50" s="283"/>
      <c r="T50" s="286">
        <v>1170.5309539096902</v>
      </c>
    </row>
    <row r="51" ht="18" customHeight="1" x14ac:dyDescent="0.25">
      <c r="B51" s="325" t="s">
        <v>346</v>
      </c>
      <c r="C51" s="326"/>
      <c r="D51" s="326"/>
      <c r="E51" s="327" t="s">
        <v>312</v>
      </c>
      <c r="F51" s="328">
        <v>174.22251755549428</v>
      </c>
      <c r="G51" s="329" t="s">
        <v>105</v>
      </c>
      <c r="H51" s="329" t="s">
        <v>105</v>
      </c>
      <c r="I51" s="328" t="s">
        <v>105</v>
      </c>
      <c r="J51" s="329" t="s">
        <v>105</v>
      </c>
      <c r="K51" s="330">
        <v>174.22251755549428</v>
      </c>
      <c r="L51" s="329">
        <v>1</v>
      </c>
      <c r="M51" s="331" t="s">
        <v>160</v>
      </c>
      <c r="N51" s="330">
        <v>174.22251755549428</v>
      </c>
      <c r="O51" s="329">
        <v>28.71001031991744</v>
      </c>
      <c r="P51" s="330">
        <v>5.0019302769802385</v>
      </c>
      <c r="Q51" s="330" t="s">
        <v>105</v>
      </c>
      <c r="R51" s="330">
        <v>5.0019302769802385</v>
      </c>
      <c r="S51" s="329">
        <v>1</v>
      </c>
      <c r="T51" s="332">
        <v>18.340411015594206</v>
      </c>
    </row>
    <row r="52" ht="18" customHeight="1" x14ac:dyDescent="0.25">
      <c r="B52" s="333" t="s">
        <v>347</v>
      </c>
      <c r="C52" s="334"/>
      <c r="D52" s="334"/>
      <c r="E52" s="335"/>
      <c r="F52" s="336"/>
      <c r="G52" s="336"/>
      <c r="H52" s="336"/>
      <c r="I52" s="336"/>
      <c r="J52" s="336"/>
      <c r="K52" s="336"/>
      <c r="L52" s="337"/>
      <c r="M52" s="338"/>
      <c r="N52" s="127">
        <v>8229197.819801566</v>
      </c>
      <c r="O52" s="336"/>
      <c r="P52" s="127">
        <v>157327.67722357486</v>
      </c>
      <c r="Q52" s="127">
        <v>13177.774955251942</v>
      </c>
      <c r="R52" s="127">
        <v>144149.90226832294</v>
      </c>
      <c r="S52" s="336"/>
      <c r="T52" s="339">
        <v>528549.6416505175</v>
      </c>
    </row>
    <row r="53" ht="18" customHeight="1" x14ac:dyDescent="0.2">
      <c r="B53" s="340" t="s">
        <v>348</v>
      </c>
      <c r="C53" s="302"/>
      <c r="D53" s="341"/>
      <c r="E53" s="342"/>
      <c r="F53" s="202"/>
      <c r="G53" s="202"/>
      <c r="H53" s="202"/>
      <c r="I53" s="202"/>
      <c r="J53" s="202"/>
      <c r="K53" s="202"/>
      <c r="L53" s="202"/>
      <c r="M53" s="343"/>
      <c r="N53" s="124">
        <v>75458.8945676605</v>
      </c>
      <c r="O53" s="202"/>
      <c r="P53" s="124">
        <v>1490.440508362413</v>
      </c>
      <c r="Q53" s="124" t="s">
        <v>105</v>
      </c>
      <c r="R53" s="124">
        <v>1490.440508362413</v>
      </c>
      <c r="S53" s="202"/>
      <c r="T53" s="204">
        <v>5464.948530662181</v>
      </c>
    </row>
    <row r="54" ht="18" customHeight="1" x14ac:dyDescent="0.2">
      <c r="B54" s="306"/>
      <c r="C54" s="304"/>
      <c r="D54" s="341" t="s">
        <v>349</v>
      </c>
      <c r="E54" s="265" t="s">
        <v>312</v>
      </c>
      <c r="F54" s="266">
        <v>26852.0418</v>
      </c>
      <c r="G54" s="266" t="s">
        <v>105</v>
      </c>
      <c r="H54" s="266" t="s">
        <v>105</v>
      </c>
      <c r="I54" s="202"/>
      <c r="J54" s="266" t="s">
        <v>105</v>
      </c>
      <c r="K54" s="124">
        <v>26852.0418</v>
      </c>
      <c r="L54" s="266">
        <v>1</v>
      </c>
      <c r="M54" s="270" t="s">
        <v>160</v>
      </c>
      <c r="N54" s="124">
        <v>26852.0418</v>
      </c>
      <c r="O54" s="266">
        <v>28.443188523414253</v>
      </c>
      <c r="P54" s="124">
        <v>763.7576871559999</v>
      </c>
      <c r="Q54" s="124" t="s">
        <v>105</v>
      </c>
      <c r="R54" s="124">
        <v>763.7576871559999</v>
      </c>
      <c r="S54" s="266">
        <v>1</v>
      </c>
      <c r="T54" s="204">
        <v>2800.444852905333</v>
      </c>
    </row>
    <row r="55" ht="18" customHeight="1" x14ac:dyDescent="0.2">
      <c r="B55" s="306"/>
      <c r="C55" s="304"/>
      <c r="D55" s="341" t="s">
        <v>350</v>
      </c>
      <c r="E55" s="265" t="s">
        <v>312</v>
      </c>
      <c r="F55" s="266">
        <v>600.9942060000001</v>
      </c>
      <c r="G55" s="266" t="s">
        <v>105</v>
      </c>
      <c r="H55" s="266" t="s">
        <v>105</v>
      </c>
      <c r="I55" s="266" t="s">
        <v>105</v>
      </c>
      <c r="J55" s="266" t="s">
        <v>105</v>
      </c>
      <c r="K55" s="124">
        <v>600.9942060000001</v>
      </c>
      <c r="L55" s="266">
        <v>1</v>
      </c>
      <c r="M55" s="270" t="s">
        <v>160</v>
      </c>
      <c r="N55" s="124">
        <v>600.9942060000001</v>
      </c>
      <c r="O55" s="266">
        <v>19.664192715053762</v>
      </c>
      <c r="P55" s="124">
        <v>11.818065887414722</v>
      </c>
      <c r="Q55" s="124" t="s">
        <v>105</v>
      </c>
      <c r="R55" s="124">
        <v>11.818065887414722</v>
      </c>
      <c r="S55" s="266">
        <v>1</v>
      </c>
      <c r="T55" s="204">
        <v>43.33290825385398</v>
      </c>
    </row>
    <row r="56" ht="18" customHeight="1" x14ac:dyDescent="0.2">
      <c r="B56" s="306"/>
      <c r="C56" s="304"/>
      <c r="D56" s="341" t="s">
        <v>351</v>
      </c>
      <c r="E56" s="344" t="s">
        <v>312</v>
      </c>
      <c r="F56" s="167">
        <v>48005.858561660505</v>
      </c>
      <c r="G56" s="167" t="s">
        <v>105</v>
      </c>
      <c r="H56" s="167" t="s">
        <v>105</v>
      </c>
      <c r="I56" s="266" t="s">
        <v>105</v>
      </c>
      <c r="J56" s="167" t="s">
        <v>105</v>
      </c>
      <c r="K56" s="119">
        <v>48005.858561660505</v>
      </c>
      <c r="L56" s="167">
        <v>1</v>
      </c>
      <c r="M56" s="270" t="s">
        <v>160</v>
      </c>
      <c r="N56" s="119">
        <v>48005.858561660505</v>
      </c>
      <c r="O56" s="167">
        <v>14.891198214917866</v>
      </c>
      <c r="P56" s="119">
        <v>714.8647553189985</v>
      </c>
      <c r="Q56" s="119" t="s">
        <v>105</v>
      </c>
      <c r="R56" s="119">
        <v>714.8647553189985</v>
      </c>
      <c r="S56" s="167">
        <v>1</v>
      </c>
      <c r="T56" s="186">
        <v>2621.1707695029945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2996.160243505749</v>
      </c>
      <c r="D10" s="379">
        <v>2578.7991348379633</v>
      </c>
      <c r="E10" s="378">
        <v>187587.27304232173</v>
      </c>
      <c r="F10" s="378">
        <v>2597.5234936781317</v>
      </c>
      <c r="G10" s="378">
        <v>186943.6965385135</v>
      </c>
      <c r="H10" s="378">
        <v>-0.7208542631371714</v>
      </c>
      <c r="I10" s="380">
        <v>0.34426221141703184</v>
      </c>
    </row>
    <row r="11" ht="18" customHeight="1" x14ac:dyDescent="0.2">
      <c r="B11" s="381" t="s">
        <v>379</v>
      </c>
      <c r="C11" s="378">
        <v>1607.2101880537696</v>
      </c>
      <c r="D11" s="378">
        <v>1447.37744427066</v>
      </c>
      <c r="E11" s="378">
        <v>135162.34362809372</v>
      </c>
      <c r="F11" s="378">
        <v>1405.6197385117525</v>
      </c>
      <c r="G11" s="378">
        <v>132368.97735579897</v>
      </c>
      <c r="H11" s="378">
        <v>2.970768310575929</v>
      </c>
      <c r="I11" s="380">
        <v>2.110287718538738</v>
      </c>
    </row>
    <row r="12" ht="18" customHeight="1" x14ac:dyDescent="0.2">
      <c r="B12" s="381" t="s">
        <v>380</v>
      </c>
      <c r="C12" s="378">
        <v>3606.01763734058</v>
      </c>
      <c r="D12" s="378">
        <v>3563.6602222781657</v>
      </c>
      <c r="E12" s="378">
        <v>204611.1536151767</v>
      </c>
      <c r="F12" s="378">
        <v>3562.2428141655105</v>
      </c>
      <c r="G12" s="378">
        <v>204879.31460163774</v>
      </c>
      <c r="H12" s="378">
        <v>0.039789766913665814</v>
      </c>
      <c r="I12" s="380">
        <v>-0.1308872918588399</v>
      </c>
    </row>
    <row r="13" ht="18" customHeight="1" x14ac:dyDescent="0.2">
      <c r="B13" s="381" t="s">
        <v>381</v>
      </c>
      <c r="C13" s="378">
        <v>19.635528383912934</v>
      </c>
      <c r="D13" s="378">
        <v>8.87739183489972</v>
      </c>
      <c r="E13" s="378">
        <v>1170.5309539096902</v>
      </c>
      <c r="F13" s="378">
        <v>19.3405429999937</v>
      </c>
      <c r="G13" s="378">
        <v>1533.8880225139733</v>
      </c>
      <c r="H13" s="378">
        <v>-54.09957292873002</v>
      </c>
      <c r="I13" s="380">
        <v>-23.688630673884344</v>
      </c>
    </row>
    <row r="14" ht="18" customHeight="1" x14ac:dyDescent="0.2">
      <c r="B14" s="381" t="s">
        <v>382</v>
      </c>
      <c r="C14" s="382">
        <v>0.17422251755549428</v>
      </c>
      <c r="D14" s="378">
        <v>0.17422251755549428</v>
      </c>
      <c r="E14" s="378">
        <v>18.340411015594206</v>
      </c>
      <c r="F14" s="378">
        <v>0.17422251755549426</v>
      </c>
      <c r="G14" s="378">
        <v>18.34041101559422</v>
      </c>
      <c r="H14" s="378">
        <v>1.59311069573932e-14</v>
      </c>
      <c r="I14" s="380">
        <v>-7.74838399374965e-14</v>
      </c>
    </row>
    <row r="15" ht="18" customHeight="1" x14ac:dyDescent="0.2">
      <c r="B15" s="383" t="s">
        <v>383</v>
      </c>
      <c r="C15" s="384">
        <v>8229.197819801566</v>
      </c>
      <c r="D15" s="384">
        <v>7598.888415739244</v>
      </c>
      <c r="E15" s="384">
        <v>528549.6416505175</v>
      </c>
      <c r="F15" s="384">
        <v>7584.900811872944</v>
      </c>
      <c r="G15" s="384">
        <v>525744.2169294797</v>
      </c>
      <c r="H15" s="384">
        <v>0.18441380069735788</v>
      </c>
      <c r="I15" s="385">
        <v>0.5336101911728759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1596.8039771426488</v>
      </c>
      <c r="F19" s="429">
        <v>20.044835865997992</v>
      </c>
      <c r="G19" s="434">
        <v>32.00767363199721</v>
      </c>
      <c r="H19" s="435">
        <v>117.36146998398975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76203.00345784481</v>
      </c>
      <c r="F21" s="429">
        <v>17.422650336206893</v>
      </c>
      <c r="G21" s="449">
        <v>1327.658283814795</v>
      </c>
      <c r="H21" s="435">
        <v>4868.080373987581</v>
      </c>
      <c r="I21" s="450" t="s">
        <v>105</v>
      </c>
      <c r="J21" s="451" t="s">
        <v>413</v>
      </c>
      <c r="M21" s="375"/>
    </row>
    <row r="22" ht="18" customHeight="1" x14ac:dyDescent="0.2">
      <c r="B22" s="447"/>
      <c r="C22" s="263"/>
      <c r="D22" s="427" t="s">
        <v>414</v>
      </c>
      <c r="E22" s="448">
        <v>84393.60738662578</v>
      </c>
      <c r="F22" s="429">
        <v>17.152483995243948</v>
      </c>
      <c r="G22" s="449">
        <v>1447.56</v>
      </c>
      <c r="H22" s="435">
        <v>5307.719999999999</v>
      </c>
      <c r="I22" s="450" t="s">
        <v>105</v>
      </c>
      <c r="J22" s="451" t="s">
        <v>105</v>
      </c>
      <c r="M22" s="375"/>
    </row>
    <row r="23" ht="18" customHeight="1" x14ac:dyDescent="0.2">
      <c r="B23" s="447"/>
      <c r="C23" s="263"/>
      <c r="D23" s="427" t="s">
        <v>415</v>
      </c>
      <c r="E23" s="448">
        <v>100780.72219158753</v>
      </c>
      <c r="F23" s="429">
        <v>19.045495093666368</v>
      </c>
      <c r="G23" s="449">
        <v>1919.4187500360333</v>
      </c>
      <c r="H23" s="435">
        <v>7037.868750132122</v>
      </c>
      <c r="I23" s="450" t="s">
        <v>105</v>
      </c>
      <c r="J23" s="451" t="s">
        <v>413</v>
      </c>
      <c r="M23" s="375"/>
    </row>
    <row r="24" ht="18" customHeight="1" x14ac:dyDescent="0.2">
      <c r="B24" s="447"/>
      <c r="C24" s="263"/>
      <c r="D24" s="427" t="s">
        <v>320</v>
      </c>
      <c r="E24" s="448">
        <v>78746.97600000001</v>
      </c>
      <c r="F24" s="429">
        <v>22</v>
      </c>
      <c r="G24" s="449">
        <v>1732.4334720000004</v>
      </c>
      <c r="H24" s="435">
        <v>6352.256064000001</v>
      </c>
      <c r="I24" s="450" t="s">
        <v>105</v>
      </c>
      <c r="J24" s="451" t="s">
        <v>105</v>
      </c>
      <c r="M24" s="375"/>
    </row>
    <row r="25" ht="18" customHeight="1" x14ac:dyDescent="0.2">
      <c r="B25" s="447"/>
      <c r="C25" s="263"/>
      <c r="D25" s="427" t="s">
        <v>416</v>
      </c>
      <c r="E25" s="448">
        <v>35565.50536</v>
      </c>
      <c r="F25" s="429">
        <v>21.10192774250968</v>
      </c>
      <c r="G25" s="449">
        <v>750.5007242325609</v>
      </c>
      <c r="H25" s="435">
        <v>2751.835988852723</v>
      </c>
      <c r="I25" s="450">
        <v>548.4452180023962</v>
      </c>
      <c r="J25" s="451" t="s">
        <v>417</v>
      </c>
      <c r="M25" s="375"/>
    </row>
    <row r="26" ht="18" customHeight="1" x14ac:dyDescent="0.2">
      <c r="B26" s="447"/>
      <c r="C26" s="263"/>
      <c r="D26" s="427" t="s">
        <v>418</v>
      </c>
      <c r="E26" s="448">
        <v>12523.360058829796</v>
      </c>
      <c r="F26" s="429">
        <v>32.43277400698984</v>
      </c>
      <c r="G26" s="449">
        <v>406.16730659618975</v>
      </c>
      <c r="H26" s="435">
        <v>1489.280124186029</v>
      </c>
      <c r="I26" s="450">
        <v>1344.2367779300473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27551.130235754998</v>
      </c>
      <c r="F28" s="429">
        <v>20.485274520091394</v>
      </c>
      <c r="G28" s="449">
        <v>564.3924662182314</v>
      </c>
      <c r="H28" s="435">
        <v>2069.439042800182</v>
      </c>
      <c r="I28" s="450">
        <v>43.22237600809086</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417361.1086677856</v>
      </c>
      <c r="F30" s="456">
        <v>19.599666827224908</v>
      </c>
      <c r="G30" s="457">
        <v>8180.138676529808</v>
      </c>
      <c r="H30" s="456">
        <v>29993.84181394263</v>
      </c>
      <c r="I30" s="457">
        <v>1935.9043719405345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159832.74378310956</v>
      </c>
      <c r="F33" s="429">
        <v>27.059364080757472</v>
      </c>
      <c r="G33" s="449">
        <v>4324.972406053587</v>
      </c>
      <c r="H33" s="435">
        <v>15858.232155529819</v>
      </c>
      <c r="I33" s="450">
        <v>15858.23215552982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159832.74378310956</v>
      </c>
      <c r="F43" s="456">
        <v>27.059364080757472</v>
      </c>
      <c r="G43" s="457">
        <v>4324.972406053587</v>
      </c>
      <c r="H43" s="456">
        <v>15858.232155529819</v>
      </c>
      <c r="I43" s="457">
        <v>15858.23215552982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42357.41506241458</v>
      </c>
      <c r="F45" s="435">
        <v>15.658912021465</v>
      </c>
      <c r="G45" s="469">
        <v>663.2710359190262</v>
      </c>
      <c r="H45" s="435">
        <v>2431.9937983697628</v>
      </c>
      <c r="I45" s="470">
        <v>1930.268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42357.41506241458</v>
      </c>
      <c r="F47" s="456">
        <v>15.658912021465</v>
      </c>
      <c r="G47" s="457">
        <v>663.2710359190262</v>
      </c>
      <c r="H47" s="456">
        <v>2431.9937983697628</v>
      </c>
      <c r="I47" s="457">
        <v>1930.268</v>
      </c>
      <c r="J47" s="458"/>
      <c r="M47" s="375"/>
    </row>
    <row r="48" ht="18" customHeight="1" x14ac:dyDescent="0.2">
      <c r="B48" s="359" t="s">
        <v>343</v>
      </c>
      <c r="C48" s="360"/>
      <c r="D48" s="471"/>
      <c r="E48" s="428">
        <v>10758.136549013214</v>
      </c>
      <c r="F48" s="429">
        <v>0.8730914231035222</v>
      </c>
      <c r="G48" s="430">
        <v>9.392836749519962</v>
      </c>
      <c r="H48" s="431">
        <v>34.440401414906525</v>
      </c>
      <c r="I48" s="464">
        <v>34.440401414906525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10758.136549013214</v>
      </c>
      <c r="F50" s="456">
        <v>0.8730914231035222</v>
      </c>
      <c r="G50" s="456">
        <v>9.392836749519962</v>
      </c>
      <c r="H50" s="456">
        <v>34.440401414906525</v>
      </c>
      <c r="I50" s="456">
        <v>34.440401414906525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630309.4040623229</v>
      </c>
      <c r="F52" s="477">
        <v>20.906835389606478</v>
      </c>
      <c r="G52" s="482">
        <v>13177.774955251942</v>
      </c>
      <c r="H52" s="477">
        <v>48318.50816925711</v>
      </c>
      <c r="I52" s="481">
        <v>19758.844928885264</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30.7905</v>
      </c>
      <c r="D10" s="511"/>
      <c r="E10" s="511"/>
      <c r="F10" s="125">
        <v>232.7669449696979</v>
      </c>
      <c r="G10" s="512" t="s">
        <v>110</v>
      </c>
      <c r="H10" s="513">
        <v>-59.30756665866666</v>
      </c>
      <c r="I10" s="514" t="s">
        <v>456</v>
      </c>
    </row>
    <row r="11" ht="18" customHeight="1" x14ac:dyDescent="0.2">
      <c r="B11" s="515" t="s">
        <v>457</v>
      </c>
      <c r="C11" s="27">
        <v>15.633000000000001</v>
      </c>
      <c r="D11" s="125">
        <v>18.353786925309574</v>
      </c>
      <c r="E11" s="125" t="s">
        <v>110</v>
      </c>
      <c r="F11" s="125">
        <v>227.6171843446979</v>
      </c>
      <c r="G11" s="512" t="s">
        <v>110</v>
      </c>
      <c r="H11" s="513">
        <v>-59.30756665866666</v>
      </c>
      <c r="I11" s="514" t="s">
        <v>456</v>
      </c>
    </row>
    <row r="12" ht="18" customHeight="1" x14ac:dyDescent="0.2">
      <c r="B12" s="137" t="s">
        <v>458</v>
      </c>
      <c r="C12" s="49"/>
      <c r="D12" s="125">
        <v>13.55469015283638</v>
      </c>
      <c r="E12" s="125" t="s">
        <v>459</v>
      </c>
      <c r="F12" s="516">
        <v>183.5929045006245</v>
      </c>
      <c r="G12" s="516" t="s">
        <v>459</v>
      </c>
      <c r="H12" s="517">
        <v>-28.30756665866666</v>
      </c>
      <c r="I12" s="518" t="s">
        <v>459</v>
      </c>
    </row>
    <row r="13" ht="18" customHeight="1" x14ac:dyDescent="0.2">
      <c r="B13" s="137" t="s">
        <v>460</v>
      </c>
      <c r="C13" s="49"/>
      <c r="D13" s="125">
        <v>1.15515</v>
      </c>
      <c r="E13" s="125" t="s">
        <v>459</v>
      </c>
      <c r="F13" s="516">
        <v>18.05845995</v>
      </c>
      <c r="G13" s="516" t="s">
        <v>459</v>
      </c>
      <c r="H13" s="517" t="s">
        <v>105</v>
      </c>
      <c r="I13" s="518" t="s">
        <v>459</v>
      </c>
    </row>
    <row r="14" ht="18" customHeight="1" x14ac:dyDescent="0.2">
      <c r="B14" s="137" t="s">
        <v>461</v>
      </c>
      <c r="C14" s="170">
        <v>140</v>
      </c>
      <c r="D14" s="125">
        <v>0.40689871352909573</v>
      </c>
      <c r="E14" s="125" t="s">
        <v>459</v>
      </c>
      <c r="F14" s="516">
        <v>25.965819894073405</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15.157499999999999</v>
      </c>
      <c r="D17" s="125">
        <v>0.33975</v>
      </c>
      <c r="E17" s="125" t="s">
        <v>456</v>
      </c>
      <c r="F17" s="125">
        <v>5.149760625</v>
      </c>
      <c r="G17" s="512" t="s">
        <v>456</v>
      </c>
      <c r="H17" s="513" t="s">
        <v>203</v>
      </c>
      <c r="I17" s="514" t="s">
        <v>456</v>
      </c>
    </row>
    <row r="18" ht="18" customHeight="1" x14ac:dyDescent="0.2">
      <c r="B18" s="137" t="s">
        <v>465</v>
      </c>
      <c r="C18" s="49"/>
      <c r="D18" s="125">
        <v>0.33975</v>
      </c>
      <c r="E18" s="125" t="s">
        <v>459</v>
      </c>
      <c r="F18" s="516">
        <v>5.149760625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0.5213185887729999</v>
      </c>
      <c r="G21" s="512">
        <v>66.22012240380015</v>
      </c>
      <c r="H21" s="513" t="s">
        <v>105</v>
      </c>
      <c r="I21" s="514" t="s">
        <v>105</v>
      </c>
    </row>
    <row r="22" ht="18" customHeight="1" x14ac:dyDescent="0.2">
      <c r="B22" s="515" t="s">
        <v>469</v>
      </c>
      <c r="C22" s="27">
        <v>0.005108</v>
      </c>
      <c r="D22" s="125">
        <v>29.5</v>
      </c>
      <c r="E22" s="527"/>
      <c r="F22" s="27">
        <v>0.150686</v>
      </c>
      <c r="G22" s="527"/>
      <c r="H22" s="528" t="s">
        <v>105</v>
      </c>
      <c r="I22" s="518" t="s">
        <v>105</v>
      </c>
    </row>
    <row r="23" ht="18" customHeight="1" x14ac:dyDescent="0.2">
      <c r="B23" s="515" t="s">
        <v>470</v>
      </c>
      <c r="C23" s="27">
        <v>4.647789830508475</v>
      </c>
      <c r="D23" s="125">
        <v>0.07974383573459735</v>
      </c>
      <c r="E23" s="125">
        <v>14.2476585255912</v>
      </c>
      <c r="F23" s="27">
        <v>0.37063258877299987</v>
      </c>
      <c r="G23" s="516">
        <v>66.22012240380015</v>
      </c>
      <c r="H23" s="528" t="s">
        <v>105</v>
      </c>
      <c r="I23" s="518" t="s">
        <v>105</v>
      </c>
    </row>
    <row r="24" ht="18" customHeight="1" x14ac:dyDescent="0.2">
      <c r="B24" s="118" t="s">
        <v>471</v>
      </c>
      <c r="C24" s="49"/>
      <c r="D24" s="49"/>
      <c r="E24" s="49"/>
      <c r="F24" s="125">
        <v>0.031451325416</v>
      </c>
      <c r="G24" s="512">
        <v>119.2023068114978</v>
      </c>
      <c r="H24" s="513" t="s">
        <v>105</v>
      </c>
      <c r="I24" s="514" t="s">
        <v>105</v>
      </c>
    </row>
    <row r="25" ht="18" customHeight="1" x14ac:dyDescent="0.25">
      <c r="B25" s="529" t="s">
        <v>472</v>
      </c>
      <c r="C25" s="530">
        <v>0.392</v>
      </c>
      <c r="D25" s="523">
        <v>0.080232973</v>
      </c>
      <c r="E25" s="523">
        <v>304.0875173762699</v>
      </c>
      <c r="F25" s="530">
        <v>0.031451325416</v>
      </c>
      <c r="G25" s="531">
        <v>119.2023068114978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123.34727754209396</v>
      </c>
      <c r="J10" s="552">
        <v>9.458939073342119</v>
      </c>
      <c r="K10" s="120">
        <v>0.0014221735</v>
      </c>
      <c r="L10" s="553" t="s">
        <v>105</v>
      </c>
    </row>
    <row r="11" ht="18" customHeight="1" x14ac:dyDescent="0.2">
      <c r="B11" s="515" t="s">
        <v>501</v>
      </c>
      <c r="C11" s="554" t="s">
        <v>502</v>
      </c>
      <c r="D11" s="555" t="s">
        <v>503</v>
      </c>
      <c r="E11" s="167">
        <v>17521.178</v>
      </c>
      <c r="F11" s="119">
        <v>3214.909979226283</v>
      </c>
      <c r="G11" s="119">
        <v>25.635376799436656</v>
      </c>
      <c r="H11" s="556">
        <v>0.08116882894517709</v>
      </c>
      <c r="I11" s="557">
        <v>56.329010000000004</v>
      </c>
      <c r="J11" s="167">
        <v>0.44916199999999995</v>
      </c>
      <c r="K11" s="170">
        <v>0.0014221735</v>
      </c>
      <c r="L11" s="558" t="s">
        <v>105</v>
      </c>
    </row>
    <row r="12" ht="18" customHeight="1" x14ac:dyDescent="0.2">
      <c r="B12" s="515" t="s">
        <v>504</v>
      </c>
      <c r="C12" s="554" t="s">
        <v>505</v>
      </c>
      <c r="D12" s="555" t="s">
        <v>506</v>
      </c>
      <c r="E12" s="167">
        <v>108260.93</v>
      </c>
      <c r="F12" s="119">
        <v>619.0273449009231</v>
      </c>
      <c r="G12" s="119">
        <v>47.897539436385436</v>
      </c>
      <c r="H12" s="527"/>
      <c r="I12" s="559">
        <v>67.01647605440469</v>
      </c>
      <c r="J12" s="167">
        <v>5.185432164094763</v>
      </c>
      <c r="K12" s="49"/>
      <c r="L12" s="168" t="s">
        <v>105</v>
      </c>
    </row>
    <row r="13" ht="18" customHeight="1" x14ac:dyDescent="0.2">
      <c r="B13" s="515" t="s">
        <v>507</v>
      </c>
      <c r="C13" s="554" t="s">
        <v>508</v>
      </c>
      <c r="D13" s="555" t="s">
        <v>503</v>
      </c>
      <c r="E13" s="167">
        <v>114841051.93</v>
      </c>
      <c r="F13" s="119">
        <v>0.000015599715077194405</v>
      </c>
      <c r="G13" s="119">
        <v>0.03305192599211814</v>
      </c>
      <c r="H13" s="527"/>
      <c r="I13" s="559">
        <v>0.001791487689273287</v>
      </c>
      <c r="J13" s="167">
        <v>3.7957179492473565</v>
      </c>
      <c r="K13" s="49"/>
      <c r="L13" s="168" t="s">
        <v>105</v>
      </c>
    </row>
    <row r="14" ht="18" customHeight="1" x14ac:dyDescent="0.2">
      <c r="B14" s="515" t="s">
        <v>509</v>
      </c>
      <c r="C14" s="554" t="s">
        <v>510</v>
      </c>
      <c r="D14" s="555" t="s">
        <v>506</v>
      </c>
      <c r="E14" s="167">
        <v>84585.01</v>
      </c>
      <c r="F14" s="119" t="s">
        <v>105</v>
      </c>
      <c r="G14" s="119">
        <v>0.06462137913088856</v>
      </c>
      <c r="H14" s="560" t="s">
        <v>105</v>
      </c>
      <c r="I14" s="559" t="s">
        <v>105</v>
      </c>
      <c r="J14" s="167">
        <v>0.005466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0.02316096</v>
      </c>
      <c r="K16" s="522"/>
      <c r="L16" s="565" t="s">
        <v>105</v>
      </c>
    </row>
    <row r="17" ht="18" customHeight="1" x14ac:dyDescent="0.2">
      <c r="B17" s="566" t="s">
        <v>514</v>
      </c>
      <c r="C17" s="554" t="s">
        <v>515</v>
      </c>
      <c r="D17" s="555" t="s">
        <v>516</v>
      </c>
      <c r="E17" s="167">
        <v>9921</v>
      </c>
      <c r="F17" s="119" t="s">
        <v>105</v>
      </c>
      <c r="G17" s="119">
        <v>2.3345388569700636</v>
      </c>
      <c r="H17" s="564"/>
      <c r="I17" s="567" t="s">
        <v>105</v>
      </c>
      <c r="J17" s="172">
        <v>0.02316096</v>
      </c>
      <c r="K17" s="522"/>
      <c r="L17" s="174" t="s">
        <v>105</v>
      </c>
    </row>
    <row r="18" ht="18" customHeight="1" x14ac:dyDescent="0.2">
      <c r="B18" s="568" t="s">
        <v>115</v>
      </c>
      <c r="C18" s="569"/>
      <c r="D18" s="570"/>
      <c r="E18" s="132"/>
      <c r="F18" s="571"/>
      <c r="G18" s="571"/>
      <c r="H18" s="571"/>
      <c r="I18" s="572">
        <v>1261.449705226512</v>
      </c>
      <c r="J18" s="572">
        <v>233.25084175495255</v>
      </c>
      <c r="K18" s="132"/>
      <c r="L18" s="133" t="s">
        <v>105</v>
      </c>
    </row>
    <row r="19" ht="18" customHeight="1" x14ac:dyDescent="0.2">
      <c r="B19" s="573" t="s">
        <v>517</v>
      </c>
      <c r="C19" s="554" t="s">
        <v>512</v>
      </c>
      <c r="D19" s="555" t="s">
        <v>503</v>
      </c>
      <c r="E19" s="167">
        <v>27594.795</v>
      </c>
      <c r="F19" s="119">
        <v>2800</v>
      </c>
      <c r="G19" s="119">
        <v>45.00004439242981</v>
      </c>
      <c r="H19" s="551"/>
      <c r="I19" s="557">
        <v>77.265426</v>
      </c>
      <c r="J19" s="266">
        <v>1.241767</v>
      </c>
      <c r="K19" s="202"/>
      <c r="L19" s="558" t="s">
        <v>105</v>
      </c>
    </row>
    <row r="20" ht="18" customHeight="1" x14ac:dyDescent="0.2">
      <c r="B20" s="515" t="s">
        <v>518</v>
      </c>
      <c r="C20" s="554" t="s">
        <v>512</v>
      </c>
      <c r="D20" s="555" t="s">
        <v>519</v>
      </c>
      <c r="E20" s="167">
        <v>121246121212121.2</v>
      </c>
      <c r="F20" s="119">
        <v>2.5534837478087416e-9</v>
      </c>
      <c r="G20" s="119">
        <v>1.0341609178625394e-8</v>
      </c>
      <c r="H20" s="527"/>
      <c r="I20" s="559">
        <v>0.3096000000000002</v>
      </c>
      <c r="J20" s="167">
        <v>1.2538799999999999</v>
      </c>
      <c r="K20" s="49"/>
      <c r="L20" s="168" t="s">
        <v>105</v>
      </c>
    </row>
    <row r="21" ht="18" customHeight="1" x14ac:dyDescent="0.2">
      <c r="B21" s="515" t="s">
        <v>520</v>
      </c>
      <c r="C21" s="554" t="s">
        <v>512</v>
      </c>
      <c r="D21" s="555" t="s">
        <v>519</v>
      </c>
      <c r="E21" s="167">
        <v>3878.0564400000003</v>
      </c>
      <c r="F21" s="119">
        <v>302309.8707145172</v>
      </c>
      <c r="G21" s="119">
        <v>1047.135477081401</v>
      </c>
      <c r="H21" s="140"/>
      <c r="I21" s="167">
        <v>1172.374741000001</v>
      </c>
      <c r="J21" s="167">
        <v>4.060850480448</v>
      </c>
      <c r="K21" s="140"/>
      <c r="L21" s="168" t="s">
        <v>105</v>
      </c>
    </row>
    <row r="22" ht="18" customHeight="1" x14ac:dyDescent="0.2">
      <c r="B22" s="515" t="s">
        <v>521</v>
      </c>
      <c r="C22" s="554" t="s">
        <v>522</v>
      </c>
      <c r="D22" s="555" t="s">
        <v>523</v>
      </c>
      <c r="E22" s="167">
        <v>669382</v>
      </c>
      <c r="F22" s="119">
        <v>0.6720386937230679</v>
      </c>
      <c r="G22" s="119">
        <v>13.24770596199366</v>
      </c>
      <c r="H22" s="527"/>
      <c r="I22" s="559">
        <v>0.4498506048817347</v>
      </c>
      <c r="J22" s="167">
        <v>8.86777591225124</v>
      </c>
      <c r="K22" s="49"/>
      <c r="L22" s="168" t="s">
        <v>105</v>
      </c>
    </row>
    <row r="23" ht="18" customHeight="1" x14ac:dyDescent="0.2">
      <c r="B23" s="515" t="s">
        <v>524</v>
      </c>
      <c r="C23" s="554" t="s">
        <v>522</v>
      </c>
      <c r="D23" s="555" t="s">
        <v>523</v>
      </c>
      <c r="E23" s="167">
        <v>669382</v>
      </c>
      <c r="F23" s="119">
        <v>16.286633300760197</v>
      </c>
      <c r="G23" s="119">
        <v>321.05278831769886</v>
      </c>
      <c r="H23" s="527"/>
      <c r="I23" s="559">
        <v>10.901979172129462</v>
      </c>
      <c r="J23" s="167">
        <v>214.9069575496779</v>
      </c>
      <c r="K23" s="49"/>
      <c r="L23" s="168" t="s">
        <v>105</v>
      </c>
    </row>
    <row r="24" ht="18" customHeight="1" x14ac:dyDescent="0.2">
      <c r="B24" s="561" t="s">
        <v>525</v>
      </c>
      <c r="C24" s="562"/>
      <c r="D24" s="563"/>
      <c r="E24" s="49"/>
      <c r="F24" s="49"/>
      <c r="G24" s="49"/>
      <c r="H24" s="564"/>
      <c r="I24" s="119">
        <v>0.14810844949988752</v>
      </c>
      <c r="J24" s="119">
        <v>2.9196108125753963</v>
      </c>
      <c r="K24" s="522"/>
      <c r="L24" s="565" t="s">
        <v>105</v>
      </c>
    </row>
    <row r="25" ht="18" customHeight="1" x14ac:dyDescent="0.2">
      <c r="B25" s="566" t="s">
        <v>526</v>
      </c>
      <c r="C25" s="554" t="s">
        <v>527</v>
      </c>
      <c r="D25" s="555" t="s">
        <v>123</v>
      </c>
      <c r="E25" s="167">
        <v>1630816.97954262</v>
      </c>
      <c r="F25" s="119">
        <v>0.090818559873853</v>
      </c>
      <c r="G25" s="119">
        <v>1.790274965983143</v>
      </c>
      <c r="H25" s="564"/>
      <c r="I25" s="567">
        <v>0.14810844949988752</v>
      </c>
      <c r="J25" s="567">
        <v>2.9196108125753963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3992.95913490291</v>
      </c>
      <c r="J27" s="131">
        <v>39.74961040977558</v>
      </c>
      <c r="K27" s="131">
        <v>0.12209498569670663</v>
      </c>
      <c r="L27" s="133" t="s">
        <v>157</v>
      </c>
    </row>
    <row r="28" ht="18" customHeight="1" x14ac:dyDescent="0.2">
      <c r="B28" s="575" t="s">
        <v>530</v>
      </c>
      <c r="C28" s="576"/>
      <c r="D28" s="577"/>
      <c r="E28" s="148"/>
      <c r="F28" s="148"/>
      <c r="G28" s="148"/>
      <c r="H28" s="148"/>
      <c r="I28" s="578">
        <v>3.9667795000000035</v>
      </c>
      <c r="J28" s="119">
        <v>24.312365</v>
      </c>
      <c r="K28" s="522"/>
      <c r="L28" s="121" t="s">
        <v>157</v>
      </c>
    </row>
    <row r="29" ht="18" customHeight="1" x14ac:dyDescent="0.2">
      <c r="B29" s="579" t="s">
        <v>531</v>
      </c>
      <c r="C29" s="554" t="s">
        <v>532</v>
      </c>
      <c r="D29" s="555" t="s">
        <v>123</v>
      </c>
      <c r="E29" s="167" t="s">
        <v>123</v>
      </c>
      <c r="F29" s="119" t="s">
        <v>123</v>
      </c>
      <c r="G29" s="119" t="s">
        <v>123</v>
      </c>
      <c r="H29" s="148"/>
      <c r="I29" s="266">
        <v>2.8265255000000025</v>
      </c>
      <c r="J29" s="266">
        <v>11.433257999999999</v>
      </c>
      <c r="K29" s="522"/>
      <c r="L29" s="558" t="s">
        <v>105</v>
      </c>
    </row>
    <row r="30" ht="18" customHeight="1" x14ac:dyDescent="0.2">
      <c r="B30" s="579" t="s">
        <v>533</v>
      </c>
      <c r="C30" s="554" t="s">
        <v>532</v>
      </c>
      <c r="D30" s="555" t="s">
        <v>123</v>
      </c>
      <c r="E30" s="167" t="s">
        <v>123</v>
      </c>
      <c r="F30" s="119" t="s">
        <v>123</v>
      </c>
      <c r="G30" s="119" t="s">
        <v>123</v>
      </c>
      <c r="H30" s="148"/>
      <c r="I30" s="167">
        <v>1.140254000000001</v>
      </c>
      <c r="J30" s="167">
        <v>12.879107</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3988.99235540291</v>
      </c>
      <c r="J32" s="578">
        <v>15.437245409775578</v>
      </c>
      <c r="K32" s="119">
        <v>0.12209498569670663</v>
      </c>
      <c r="L32" s="121" t="s">
        <v>157</v>
      </c>
    </row>
    <row r="33" ht="18" customHeight="1" x14ac:dyDescent="0.2">
      <c r="B33" s="579" t="s">
        <v>536</v>
      </c>
      <c r="C33" s="554" t="s">
        <v>532</v>
      </c>
      <c r="D33" s="555" t="s">
        <v>503</v>
      </c>
      <c r="E33" s="167">
        <v>1350466.800407125</v>
      </c>
      <c r="F33" s="119">
        <v>2659.8495987416068</v>
      </c>
      <c r="G33" s="119">
        <v>10.17427404814193</v>
      </c>
      <c r="H33" s="119">
        <v>0.08064115202282322</v>
      </c>
      <c r="I33" s="266">
        <v>3592.0385771767524</v>
      </c>
      <c r="J33" s="266">
        <v>13.740019320259478</v>
      </c>
      <c r="K33" s="266">
        <v>0.10890319855340663</v>
      </c>
      <c r="L33" s="558" t="s">
        <v>105</v>
      </c>
    </row>
    <row r="34" ht="18" customHeight="1" x14ac:dyDescent="0.2">
      <c r="B34" s="579" t="s">
        <v>537</v>
      </c>
      <c r="C34" s="554" t="s">
        <v>532</v>
      </c>
      <c r="D34" s="555" t="s">
        <v>503</v>
      </c>
      <c r="E34" s="167">
        <v>162887.76462785748</v>
      </c>
      <c r="F34" s="119">
        <v>2436.9772593605226</v>
      </c>
      <c r="G34" s="119">
        <v>10.419604525813696</v>
      </c>
      <c r="H34" s="119">
        <v>0.08098697390463118</v>
      </c>
      <c r="I34" s="167">
        <v>396.95377822615797</v>
      </c>
      <c r="J34" s="167">
        <v>1.6972260895161</v>
      </c>
      <c r="K34" s="167">
        <v>0.0131917871433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0.002716285151543298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0.002716285151543298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8.47072455174428</v>
      </c>
      <c r="M9" s="646">
        <v>91.52927544825572</v>
      </c>
    </row>
    <row r="10" ht="18" customHeight="1" x14ac:dyDescent="0.2">
      <c r="B10" s="226" t="s">
        <v>612</v>
      </c>
      <c r="C10" s="647">
        <v>407742.5276318445</v>
      </c>
      <c r="D10" s="648"/>
      <c r="E10" s="649"/>
      <c r="F10" s="649"/>
      <c r="G10" s="647">
        <v>29260.619203333095</v>
      </c>
      <c r="H10" s="647">
        <v>0.12765138359684364</v>
      </c>
      <c r="I10" s="650">
        <v>0.9290075873488688</v>
      </c>
      <c r="J10" s="7"/>
      <c r="K10" s="310" t="s">
        <v>613</v>
      </c>
      <c r="L10" s="651">
        <v>37.11917559497027</v>
      </c>
      <c r="M10" s="652">
        <v>62.88082440502973</v>
      </c>
    </row>
    <row r="11" ht="18" customHeight="1" x14ac:dyDescent="0.2">
      <c r="B11" s="653" t="s">
        <v>207</v>
      </c>
      <c r="C11" s="654">
        <v>407695.33322153153</v>
      </c>
      <c r="D11" s="655">
        <v>71.76274018379279</v>
      </c>
      <c r="E11" s="655">
        <v>0.31262338571061726</v>
      </c>
      <c r="F11" s="655">
        <v>2.2784233310549094</v>
      </c>
      <c r="G11" s="656">
        <v>29257.334272121592</v>
      </c>
      <c r="H11" s="656">
        <v>0.1274550954101335</v>
      </c>
      <c r="I11" s="657">
        <v>0.9289025591741431</v>
      </c>
      <c r="J11" s="7"/>
      <c r="K11" s="351" t="s">
        <v>614</v>
      </c>
      <c r="L11" s="7"/>
      <c r="M11" s="7"/>
    </row>
    <row r="12" ht="18" customHeight="1" x14ac:dyDescent="0.2">
      <c r="B12" s="658" t="s">
        <v>206</v>
      </c>
      <c r="C12" s="654">
        <v>47.194410312969225</v>
      </c>
      <c r="D12" s="655">
        <v>69.60424316605467</v>
      </c>
      <c r="E12" s="655">
        <v>4.159140572123952</v>
      </c>
      <c r="F12" s="655">
        <v>2.22543674196061</v>
      </c>
      <c r="G12" s="656">
        <v>3.2849312115024683</v>
      </c>
      <c r="H12" s="656">
        <v>0.00019628818671013534</v>
      </c>
      <c r="I12" s="657">
        <v>0.00010502817472564644</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104319.2353761469</v>
      </c>
      <c r="D14" s="667"/>
      <c r="E14" s="668"/>
      <c r="F14" s="669"/>
      <c r="G14" s="666">
        <v>7916.811743818031</v>
      </c>
      <c r="H14" s="666">
        <v>0.6332882577698642</v>
      </c>
      <c r="I14" s="670">
        <v>0.28106502951275225</v>
      </c>
      <c r="J14" s="7"/>
      <c r="K14" s="665"/>
      <c r="L14" s="665"/>
      <c r="M14" s="665"/>
    </row>
    <row r="15" ht="18" customHeight="1" x14ac:dyDescent="0.2">
      <c r="B15" s="671" t="s">
        <v>224</v>
      </c>
      <c r="C15" s="672">
        <v>77290.28310203525</v>
      </c>
      <c r="D15" s="655">
        <v>76.36413123986092</v>
      </c>
      <c r="E15" s="655">
        <v>6.273580762971467</v>
      </c>
      <c r="F15" s="655">
        <v>2.8473629099940245</v>
      </c>
      <c r="G15" s="673">
        <v>5902.205322369824</v>
      </c>
      <c r="H15" s="673">
        <v>0.484886833233547</v>
      </c>
      <c r="I15" s="674">
        <v>0.22007348540767305</v>
      </c>
      <c r="J15" s="7"/>
      <c r="K15" s="665"/>
      <c r="L15" s="665"/>
      <c r="M15" s="665"/>
    </row>
    <row r="16" ht="18" customHeight="1" x14ac:dyDescent="0.2">
      <c r="B16" s="671" t="s">
        <v>225</v>
      </c>
      <c r="C16" s="675">
        <v>26913.997775373846</v>
      </c>
      <c r="D16" s="655">
        <v>74.78738559992634</v>
      </c>
      <c r="E16" s="655">
        <v>5.513912343119226</v>
      </c>
      <c r="F16" s="655">
        <v>2.266164418014708</v>
      </c>
      <c r="G16" s="676">
        <v>2012.8275296624433</v>
      </c>
      <c r="H16" s="676">
        <v>0.14840142453631724</v>
      </c>
      <c r="I16" s="677">
        <v>0.06099154410507922</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114.95449873780252</v>
      </c>
      <c r="D18" s="679"/>
      <c r="E18" s="680"/>
      <c r="F18" s="680"/>
      <c r="G18" s="655">
        <v>1.7788917857637885</v>
      </c>
      <c r="H18" s="655" t="s">
        <v>105</v>
      </c>
      <c r="I18" s="681" t="s">
        <v>105</v>
      </c>
      <c r="J18" s="7"/>
      <c r="K18" s="665"/>
      <c r="L18" s="665"/>
      <c r="M18" s="665"/>
    </row>
    <row r="19" ht="18" customHeight="1" x14ac:dyDescent="0.2">
      <c r="B19" s="193" t="s">
        <v>217</v>
      </c>
      <c r="C19" s="675">
        <v>114.95449873780252</v>
      </c>
      <c r="D19" s="661">
        <v>15.47474701117377</v>
      </c>
      <c r="E19" s="661" t="s">
        <v>105</v>
      </c>
      <c r="F19" s="661" t="s">
        <v>105</v>
      </c>
      <c r="G19" s="676">
        <v>1.7788917857637885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36010.40348521982</v>
      </c>
      <c r="D10" s="707">
        <v>6.777722842339843</v>
      </c>
      <c r="E10" s="707">
        <v>12.029513337095722</v>
      </c>
      <c r="F10" s="707">
        <v>8324.411245784222</v>
      </c>
      <c r="G10" s="707">
        <v>318.55975503572665</v>
      </c>
      <c r="H10" s="707" t="s">
        <v>105</v>
      </c>
      <c r="I10" s="707">
        <v>0.05676522931300112</v>
      </c>
      <c r="J10" s="707">
        <v>0.000017272840419627076</v>
      </c>
      <c r="K10" s="707">
        <v>19.571424741179168</v>
      </c>
      <c r="L10" s="708">
        <v>387.5905537260594</v>
      </c>
      <c r="M10" s="709">
        <v>543.5665368128226</v>
      </c>
      <c r="N10" s="710">
        <v>47.408623015828546</v>
      </c>
      <c r="O10" s="711">
        <v>49365.23274154193</v>
      </c>
    </row>
    <row r="11" ht="18" customHeight="1" x14ac:dyDescent="0.2">
      <c r="B11" s="712" t="s">
        <v>642</v>
      </c>
      <c r="C11" s="713">
        <v>8755.33645106898</v>
      </c>
      <c r="D11" s="713">
        <v>0.6175383002382251</v>
      </c>
      <c r="E11" s="713" t="s">
        <v>105</v>
      </c>
      <c r="F11" s="132"/>
      <c r="G11" s="132"/>
      <c r="H11" s="202"/>
      <c r="I11" s="132"/>
      <c r="J11" s="202"/>
      <c r="K11" s="713" t="s">
        <v>105</v>
      </c>
      <c r="L11" s="713">
        <v>2.592997052021438</v>
      </c>
      <c r="M11" s="714">
        <v>1.3066231522749068</v>
      </c>
      <c r="N11" s="715">
        <v>16.276748198958796</v>
      </c>
      <c r="O11" s="716">
        <v>8772.62752347565</v>
      </c>
    </row>
    <row r="12" ht="18" customHeight="1" x14ac:dyDescent="0.2">
      <c r="B12" s="717" t="s">
        <v>643</v>
      </c>
      <c r="C12" s="718">
        <v>5867.54947533334</v>
      </c>
      <c r="D12" s="202"/>
      <c r="E12" s="202"/>
      <c r="F12" s="49"/>
      <c r="G12" s="49"/>
      <c r="H12" s="202"/>
      <c r="I12" s="49"/>
      <c r="J12" s="202"/>
      <c r="K12" s="202"/>
      <c r="L12" s="202"/>
      <c r="M12" s="202"/>
      <c r="N12" s="719" t="s">
        <v>105</v>
      </c>
      <c r="O12" s="720">
        <v>5867.54947533334</v>
      </c>
    </row>
    <row r="13" ht="18" customHeight="1" x14ac:dyDescent="0.2">
      <c r="B13" s="717" t="s">
        <v>644</v>
      </c>
      <c r="C13" s="37">
        <v>1445.7987096834652</v>
      </c>
      <c r="D13" s="49"/>
      <c r="E13" s="49"/>
      <c r="F13" s="49"/>
      <c r="G13" s="49"/>
      <c r="H13" s="202"/>
      <c r="I13" s="49"/>
      <c r="J13" s="202"/>
      <c r="K13" s="49"/>
      <c r="L13" s="49"/>
      <c r="M13" s="49"/>
      <c r="N13" s="721"/>
      <c r="O13" s="722">
        <v>1445.7987096834652</v>
      </c>
    </row>
    <row r="14" ht="18" customHeight="1" x14ac:dyDescent="0.2">
      <c r="B14" s="717" t="s">
        <v>645</v>
      </c>
      <c r="C14" s="37">
        <v>413.48606929168244</v>
      </c>
      <c r="D14" s="522"/>
      <c r="E14" s="522"/>
      <c r="F14" s="49"/>
      <c r="G14" s="49"/>
      <c r="H14" s="202"/>
      <c r="I14" s="49"/>
      <c r="J14" s="202"/>
      <c r="K14" s="49"/>
      <c r="L14" s="49"/>
      <c r="M14" s="49"/>
      <c r="N14" s="721"/>
      <c r="O14" s="722">
        <v>413.48606929168244</v>
      </c>
    </row>
    <row r="15" ht="18" customHeight="1" x14ac:dyDescent="0.25">
      <c r="B15" s="717" t="s">
        <v>646</v>
      </c>
      <c r="C15" s="37">
        <v>1028.502196760493</v>
      </c>
      <c r="D15" s="39">
        <v>0.6175383002382251</v>
      </c>
      <c r="E15" s="39" t="s">
        <v>105</v>
      </c>
      <c r="F15" s="314"/>
      <c r="G15" s="314"/>
      <c r="H15" s="314"/>
      <c r="I15" s="314"/>
      <c r="J15" s="314"/>
      <c r="K15" s="172" t="s">
        <v>105</v>
      </c>
      <c r="L15" s="167">
        <v>2.592997052021438</v>
      </c>
      <c r="M15" s="167">
        <v>1.3066231522749068</v>
      </c>
      <c r="N15" s="190">
        <v>16.276748198958796</v>
      </c>
      <c r="O15" s="722">
        <v>1045.7932691671633</v>
      </c>
    </row>
    <row r="16" ht="18" customHeight="1" x14ac:dyDescent="0.2">
      <c r="B16" s="723" t="s">
        <v>647</v>
      </c>
      <c r="C16" s="713">
        <v>6528.977953824413</v>
      </c>
      <c r="D16" s="713">
        <v>4.89410478982462</v>
      </c>
      <c r="E16" s="713">
        <v>9.391201809711507</v>
      </c>
      <c r="F16" s="724">
        <v>2069.5187332</v>
      </c>
      <c r="G16" s="724">
        <v>69.1344951064756</v>
      </c>
      <c r="H16" s="724" t="s">
        <v>105</v>
      </c>
      <c r="I16" s="724" t="s">
        <v>105</v>
      </c>
      <c r="J16" s="724" t="s">
        <v>105</v>
      </c>
      <c r="K16" s="713">
        <v>6.667672199700798</v>
      </c>
      <c r="L16" s="713">
        <v>51.732391571099456</v>
      </c>
      <c r="M16" s="713">
        <v>50.83405522403703</v>
      </c>
      <c r="N16" s="715">
        <v>11.160416879346235</v>
      </c>
      <c r="O16" s="716">
        <v>11293.334595819528</v>
      </c>
    </row>
    <row r="17" ht="18" customHeight="1" x14ac:dyDescent="0.2">
      <c r="B17" s="725" t="s">
        <v>648</v>
      </c>
      <c r="C17" s="718">
        <v>1930.2680000000014</v>
      </c>
      <c r="D17" s="724">
        <v>0.011295289334892954</v>
      </c>
      <c r="E17" s="724">
        <v>0.0011295289334892953</v>
      </c>
      <c r="F17" s="202"/>
      <c r="G17" s="202"/>
      <c r="H17" s="202"/>
      <c r="I17" s="202"/>
      <c r="J17" s="202"/>
      <c r="K17" s="266">
        <v>1.8049000000000002</v>
      </c>
      <c r="L17" s="266">
        <v>0.327563390711897</v>
      </c>
      <c r="M17" s="266">
        <v>0.03074905654296052</v>
      </c>
      <c r="N17" s="719">
        <v>0.00756784385437831</v>
      </c>
      <c r="O17" s="720">
        <v>1930.8835932687532</v>
      </c>
    </row>
    <row r="18" ht="18" customHeight="1" x14ac:dyDescent="0.2">
      <c r="B18" s="717" t="s">
        <v>649</v>
      </c>
      <c r="C18" s="148"/>
      <c r="D18" s="202"/>
      <c r="E18" s="37">
        <v>7.5092300000000005</v>
      </c>
      <c r="F18" s="49"/>
      <c r="G18" s="49"/>
      <c r="H18" s="202"/>
      <c r="I18" s="49"/>
      <c r="J18" s="202"/>
      <c r="K18" s="167">
        <v>0.7375</v>
      </c>
      <c r="L18" s="49"/>
      <c r="M18" s="49"/>
      <c r="N18" s="721"/>
      <c r="O18" s="720">
        <v>1989.94595</v>
      </c>
    </row>
    <row r="19" ht="18" customHeight="1" x14ac:dyDescent="0.2">
      <c r="B19" s="717" t="s">
        <v>650</v>
      </c>
      <c r="C19" s="726" t="s">
        <v>105</v>
      </c>
      <c r="D19" s="49"/>
      <c r="E19" s="37">
        <v>1.8742000000000008</v>
      </c>
      <c r="F19" s="49"/>
      <c r="G19" s="49"/>
      <c r="H19" s="202"/>
      <c r="I19" s="49"/>
      <c r="J19" s="202"/>
      <c r="K19" s="167">
        <v>0.06569999999999995</v>
      </c>
      <c r="L19" s="167" t="s">
        <v>105</v>
      </c>
      <c r="M19" s="167" t="s">
        <v>105</v>
      </c>
      <c r="N19" s="721"/>
      <c r="O19" s="722">
        <v>496.6630000000002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96.07483274732675</v>
      </c>
      <c r="D22" s="140"/>
      <c r="E22" s="49"/>
      <c r="F22" s="49"/>
      <c r="G22" s="49"/>
      <c r="H22" s="202"/>
      <c r="I22" s="49"/>
      <c r="J22" s="202"/>
      <c r="K22" s="140"/>
      <c r="L22" s="140"/>
      <c r="M22" s="140"/>
      <c r="N22" s="206"/>
      <c r="O22" s="722">
        <v>96.07483274732675</v>
      </c>
    </row>
    <row r="23" ht="18" customHeight="1" x14ac:dyDescent="0.2">
      <c r="B23" s="717" t="s">
        <v>654</v>
      </c>
      <c r="C23" s="37">
        <v>244.30668394424774</v>
      </c>
      <c r="D23" s="140"/>
      <c r="E23" s="49"/>
      <c r="F23" s="49"/>
      <c r="G23" s="49"/>
      <c r="H23" s="202"/>
      <c r="I23" s="49"/>
      <c r="J23" s="202"/>
      <c r="K23" s="140"/>
      <c r="L23" s="140"/>
      <c r="M23" s="140"/>
      <c r="N23" s="206"/>
      <c r="O23" s="722">
        <v>244.30668394424774</v>
      </c>
    </row>
    <row r="24" ht="18" customHeight="1" x14ac:dyDescent="0.2">
      <c r="B24" s="717" t="s">
        <v>655</v>
      </c>
      <c r="C24" s="37">
        <v>4258.328437132836</v>
      </c>
      <c r="D24" s="37">
        <v>1.3013168004897289</v>
      </c>
      <c r="E24" s="49"/>
      <c r="F24" s="49"/>
      <c r="G24" s="49"/>
      <c r="H24" s="202"/>
      <c r="I24" s="49"/>
      <c r="J24" s="202"/>
      <c r="K24" s="167">
        <v>3.531967471834131</v>
      </c>
      <c r="L24" s="167">
        <v>2.119214180387555</v>
      </c>
      <c r="M24" s="167">
        <v>2.069268305114758</v>
      </c>
      <c r="N24" s="190">
        <v>3.6985999999999954</v>
      </c>
      <c r="O24" s="722">
        <v>4294.765307546549</v>
      </c>
    </row>
    <row r="25" ht="18" customHeight="1" x14ac:dyDescent="0.2">
      <c r="B25" s="717" t="s">
        <v>656</v>
      </c>
      <c r="C25" s="140"/>
      <c r="D25" s="140"/>
      <c r="E25" s="49"/>
      <c r="F25" s="726">
        <v>2069.5187332</v>
      </c>
      <c r="G25" s="726">
        <v>69.1344951064756</v>
      </c>
      <c r="H25" s="724" t="s">
        <v>105</v>
      </c>
      <c r="I25" s="726" t="s">
        <v>105</v>
      </c>
      <c r="J25" s="724" t="s">
        <v>105</v>
      </c>
      <c r="K25" s="140"/>
      <c r="L25" s="140"/>
      <c r="M25" s="140"/>
      <c r="N25" s="206"/>
      <c r="O25" s="722">
        <v>2138.6532283064757</v>
      </c>
    </row>
    <row r="26" ht="18" customHeight="1" x14ac:dyDescent="0.25">
      <c r="B26" s="717" t="s">
        <v>657</v>
      </c>
      <c r="C26" s="37" t="s">
        <v>105</v>
      </c>
      <c r="D26" s="37">
        <v>3.5814926999999983</v>
      </c>
      <c r="E26" s="37">
        <v>0.006642280778016939</v>
      </c>
      <c r="F26" s="39" t="s">
        <v>105</v>
      </c>
      <c r="G26" s="39" t="s">
        <v>105</v>
      </c>
      <c r="H26" s="39" t="s">
        <v>105</v>
      </c>
      <c r="I26" s="39"/>
      <c r="J26" s="39"/>
      <c r="K26" s="172">
        <v>0.5276047278666667</v>
      </c>
      <c r="L26" s="167">
        <v>49.285614</v>
      </c>
      <c r="M26" s="167">
        <v>48.73403786237931</v>
      </c>
      <c r="N26" s="190">
        <v>7.454249035491861</v>
      </c>
      <c r="O26" s="722">
        <v>102.04200000617445</v>
      </c>
    </row>
    <row r="27" ht="18" customHeight="1" x14ac:dyDescent="0.2">
      <c r="B27" s="712" t="s">
        <v>658</v>
      </c>
      <c r="C27" s="713">
        <v>19663.269443664693</v>
      </c>
      <c r="D27" s="713">
        <v>1.2660797522769978</v>
      </c>
      <c r="E27" s="713">
        <v>0.05592447522769976</v>
      </c>
      <c r="F27" s="724" t="s">
        <v>105</v>
      </c>
      <c r="G27" s="724">
        <v>116.31441728488176</v>
      </c>
      <c r="H27" s="724" t="s">
        <v>105</v>
      </c>
      <c r="I27" s="724">
        <v>0.026769814399999998</v>
      </c>
      <c r="J27" s="724"/>
      <c r="K27" s="713">
        <v>12.770747741478374</v>
      </c>
      <c r="L27" s="713">
        <v>329.99885150293846</v>
      </c>
      <c r="M27" s="714">
        <v>2.3669419842615946</v>
      </c>
      <c r="N27" s="715">
        <v>17.933892262450893</v>
      </c>
      <c r="O27" s="716">
        <v>20458.94471834867</v>
      </c>
    </row>
    <row r="28" ht="18" customHeight="1" x14ac:dyDescent="0.2">
      <c r="B28" s="717" t="s">
        <v>659</v>
      </c>
      <c r="C28" s="718">
        <v>19066.671862608666</v>
      </c>
      <c r="D28" s="718">
        <v>1.2660797522769978</v>
      </c>
      <c r="E28" s="202"/>
      <c r="F28" s="202"/>
      <c r="G28" s="202"/>
      <c r="H28" s="202"/>
      <c r="I28" s="202"/>
      <c r="J28" s="202"/>
      <c r="K28" s="266">
        <v>12.285575141448373</v>
      </c>
      <c r="L28" s="266">
        <v>278.84826786716445</v>
      </c>
      <c r="M28" s="266">
        <v>2.3669419842615946</v>
      </c>
      <c r="N28" s="719">
        <v>11.268944008568592</v>
      </c>
      <c r="O28" s="720">
        <v>19102.12209567242</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527.8319200000005</v>
      </c>
      <c r="D30" s="140"/>
      <c r="E30" s="49"/>
      <c r="F30" s="49"/>
      <c r="G30" s="726">
        <v>116.31441728488176</v>
      </c>
      <c r="H30" s="202"/>
      <c r="I30" s="726" t="s">
        <v>105</v>
      </c>
      <c r="J30" s="202"/>
      <c r="K30" s="167">
        <v>0.36144300002999996</v>
      </c>
      <c r="L30" s="167">
        <v>27.69298465688309</v>
      </c>
      <c r="M30" s="167" t="s">
        <v>105</v>
      </c>
      <c r="N30" s="190">
        <v>4.745611999679998</v>
      </c>
      <c r="O30" s="722">
        <v>644.1463372848823</v>
      </c>
    </row>
    <row r="31" ht="18" customHeight="1" x14ac:dyDescent="0.2">
      <c r="B31" s="728" t="s">
        <v>662</v>
      </c>
      <c r="C31" s="729" t="s">
        <v>105</v>
      </c>
      <c r="D31" s="522"/>
      <c r="E31" s="49"/>
      <c r="F31" s="724" t="s">
        <v>105</v>
      </c>
      <c r="G31" s="724" t="s">
        <v>105</v>
      </c>
      <c r="H31" s="724" t="s">
        <v>105</v>
      </c>
      <c r="I31" s="730">
        <v>0.026769814399999998</v>
      </c>
      <c r="J31" s="202"/>
      <c r="K31" s="731" t="s">
        <v>105</v>
      </c>
      <c r="L31" s="731" t="s">
        <v>105</v>
      </c>
      <c r="M31" s="731" t="s">
        <v>105</v>
      </c>
      <c r="N31" s="732" t="s">
        <v>105</v>
      </c>
      <c r="O31" s="733">
        <v>629.0906384</v>
      </c>
    </row>
    <row r="32" ht="18" customHeight="1" x14ac:dyDescent="0.2">
      <c r="B32" s="734" t="s">
        <v>663</v>
      </c>
      <c r="C32" s="729" t="s">
        <v>105</v>
      </c>
      <c r="D32" s="522"/>
      <c r="E32" s="49"/>
      <c r="F32" s="202"/>
      <c r="G32" s="202"/>
      <c r="H32" s="202"/>
      <c r="I32" s="735"/>
      <c r="J32" s="202"/>
      <c r="K32" s="731" t="s">
        <v>105</v>
      </c>
      <c r="L32" s="731">
        <v>1.6329326929156196</v>
      </c>
      <c r="M32" s="731" t="s">
        <v>105</v>
      </c>
      <c r="N32" s="732">
        <v>1.9193362542023016</v>
      </c>
      <c r="O32" s="733" t="s">
        <v>105</v>
      </c>
    </row>
    <row r="33" ht="18" customHeight="1" x14ac:dyDescent="0.2">
      <c r="B33" s="734" t="s">
        <v>664</v>
      </c>
      <c r="C33" s="729">
        <v>68.76566105602699</v>
      </c>
      <c r="D33" s="522"/>
      <c r="E33" s="49"/>
      <c r="F33" s="202"/>
      <c r="G33" s="202"/>
      <c r="H33" s="202"/>
      <c r="I33" s="735"/>
      <c r="J33" s="202"/>
      <c r="K33" s="731">
        <v>0.12372960000000001</v>
      </c>
      <c r="L33" s="731">
        <v>21.063698630136987</v>
      </c>
      <c r="M33" s="731" t="s">
        <v>105</v>
      </c>
      <c r="N33" s="732" t="s">
        <v>105</v>
      </c>
      <c r="O33" s="733">
        <v>68.76566105602699</v>
      </c>
    </row>
    <row r="34" ht="18" customHeight="1" x14ac:dyDescent="0.25">
      <c r="B34" s="736" t="s">
        <v>665</v>
      </c>
      <c r="C34" s="39" t="s">
        <v>104</v>
      </c>
      <c r="D34" s="39" t="s">
        <v>104</v>
      </c>
      <c r="E34" s="39">
        <v>0.05592447522769976</v>
      </c>
      <c r="F34" s="737" t="s">
        <v>105</v>
      </c>
      <c r="G34" s="737" t="s">
        <v>105</v>
      </c>
      <c r="H34" s="737" t="s">
        <v>105</v>
      </c>
      <c r="I34" s="737"/>
      <c r="J34" s="737"/>
      <c r="K34" s="172" t="s">
        <v>104</v>
      </c>
      <c r="L34" s="172">
        <v>0.7609676558383061</v>
      </c>
      <c r="M34" s="172" t="s">
        <v>104</v>
      </c>
      <c r="N34" s="738" t="s">
        <v>104</v>
      </c>
      <c r="O34" s="739">
        <v>14.819985935340437</v>
      </c>
    </row>
    <row r="35" ht="18" customHeight="1" x14ac:dyDescent="0.2">
      <c r="B35" s="67" t="s">
        <v>666</v>
      </c>
      <c r="C35" s="718">
        <v>1062.8196366617246</v>
      </c>
      <c r="D35" s="724" t="s">
        <v>157</v>
      </c>
      <c r="E35" s="724" t="s">
        <v>157</v>
      </c>
      <c r="F35" s="202"/>
      <c r="G35" s="202"/>
      <c r="H35" s="202"/>
      <c r="I35" s="202"/>
      <c r="J35" s="202"/>
      <c r="K35" s="740" t="s">
        <v>157</v>
      </c>
      <c r="L35" s="740" t="s">
        <v>157</v>
      </c>
      <c r="M35" s="713">
        <v>397.16904037682707</v>
      </c>
      <c r="N35" s="741">
        <v>1.9735656750726236</v>
      </c>
      <c r="O35" s="720">
        <v>1062.8196366617246</v>
      </c>
    </row>
    <row r="36" ht="18" customHeight="1" x14ac:dyDescent="0.2">
      <c r="B36" s="25" t="s">
        <v>667</v>
      </c>
      <c r="C36" s="37">
        <v>548.4452180023968</v>
      </c>
      <c r="D36" s="726" t="s">
        <v>104</v>
      </c>
      <c r="E36" s="726" t="s">
        <v>104</v>
      </c>
      <c r="F36" s="49"/>
      <c r="G36" s="49"/>
      <c r="H36" s="202"/>
      <c r="I36" s="49"/>
      <c r="J36" s="202"/>
      <c r="K36" s="170" t="s">
        <v>104</v>
      </c>
      <c r="L36" s="170" t="s">
        <v>104</v>
      </c>
      <c r="M36" s="167" t="s">
        <v>104</v>
      </c>
      <c r="N36" s="727">
        <v>1.9735656750726236</v>
      </c>
      <c r="O36" s="722">
        <v>548.4452180023968</v>
      </c>
    </row>
    <row r="37" ht="18" customHeight="1" x14ac:dyDescent="0.2">
      <c r="B37" s="25" t="s">
        <v>668</v>
      </c>
      <c r="C37" s="37">
        <v>43.22237600809086</v>
      </c>
      <c r="D37" s="726" t="s">
        <v>105</v>
      </c>
      <c r="E37" s="726" t="s">
        <v>105</v>
      </c>
      <c r="F37" s="49"/>
      <c r="G37" s="49"/>
      <c r="H37" s="202"/>
      <c r="I37" s="49"/>
      <c r="J37" s="202"/>
      <c r="K37" s="170" t="s">
        <v>105</v>
      </c>
      <c r="L37" s="170" t="s">
        <v>105</v>
      </c>
      <c r="M37" s="167" t="s">
        <v>105</v>
      </c>
      <c r="N37" s="727" t="s">
        <v>105</v>
      </c>
      <c r="O37" s="722">
        <v>43.22237600809086</v>
      </c>
    </row>
    <row r="38" ht="18" customHeight="1" x14ac:dyDescent="0.25">
      <c r="B38" s="38" t="s">
        <v>669</v>
      </c>
      <c r="C38" s="742">
        <v>471.15204265123697</v>
      </c>
      <c r="D38" s="742" t="s">
        <v>105</v>
      </c>
      <c r="E38" s="742" t="s">
        <v>105</v>
      </c>
      <c r="F38" s="283"/>
      <c r="G38" s="283"/>
      <c r="H38" s="283"/>
      <c r="I38" s="283"/>
      <c r="J38" s="283"/>
      <c r="K38" s="197" t="s">
        <v>105</v>
      </c>
      <c r="L38" s="197" t="s">
        <v>105</v>
      </c>
      <c r="M38" s="197">
        <v>397.16904037682707</v>
      </c>
      <c r="N38" s="199" t="s">
        <v>105</v>
      </c>
      <c r="O38" s="743">
        <v>471.15204265123697</v>
      </c>
    </row>
    <row r="39" ht="18" customHeight="1" x14ac:dyDescent="0.2">
      <c r="B39" s="51" t="s">
        <v>670</v>
      </c>
      <c r="C39" s="202"/>
      <c r="D39" s="202"/>
      <c r="E39" s="724" t="s">
        <v>105</v>
      </c>
      <c r="F39" s="724">
        <v>13.159518072640909</v>
      </c>
      <c r="G39" s="724" t="s">
        <v>671</v>
      </c>
      <c r="H39" s="724" t="s">
        <v>105</v>
      </c>
      <c r="I39" s="724" t="s">
        <v>671</v>
      </c>
      <c r="J39" s="724">
        <v>0.000017272840419627076</v>
      </c>
      <c r="K39" s="202"/>
      <c r="L39" s="202"/>
      <c r="M39" s="202"/>
      <c r="N39" s="744"/>
      <c r="O39" s="745">
        <v>13.437610803396904</v>
      </c>
    </row>
    <row r="40" ht="18" customHeight="1" x14ac:dyDescent="0.2">
      <c r="B40" s="25" t="s">
        <v>672</v>
      </c>
      <c r="C40" s="49"/>
      <c r="D40" s="49"/>
      <c r="E40" s="726" t="s">
        <v>105</v>
      </c>
      <c r="F40" s="726">
        <v>13.159518072640909</v>
      </c>
      <c r="G40" s="726" t="s">
        <v>157</v>
      </c>
      <c r="H40" s="724" t="s">
        <v>105</v>
      </c>
      <c r="I40" s="726" t="s">
        <v>104</v>
      </c>
      <c r="J40" s="724">
        <v>0.000017272840419627076</v>
      </c>
      <c r="K40" s="49"/>
      <c r="L40" s="49"/>
      <c r="M40" s="49"/>
      <c r="N40" s="721"/>
      <c r="O40" s="746">
        <v>13.437610803396904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6241.73299451158</v>
      </c>
      <c r="G45" s="713">
        <v>4.750778986269627</v>
      </c>
      <c r="H45" s="718" t="s">
        <v>105</v>
      </c>
      <c r="I45" s="718" t="s">
        <v>105</v>
      </c>
      <c r="J45" s="724" t="s">
        <v>105</v>
      </c>
      <c r="K45" s="132"/>
      <c r="L45" s="132"/>
      <c r="M45" s="132"/>
      <c r="N45" s="748"/>
      <c r="O45" s="716">
        <v>6246.483773497849</v>
      </c>
    </row>
    <row r="46" ht="18" customHeight="1" x14ac:dyDescent="0.2">
      <c r="B46" s="25" t="s">
        <v>679</v>
      </c>
      <c r="C46" s="49"/>
      <c r="D46" s="49"/>
      <c r="E46" s="49"/>
      <c r="F46" s="37">
        <v>3390.75271920572</v>
      </c>
      <c r="G46" s="37" t="s">
        <v>105</v>
      </c>
      <c r="H46" s="718" t="s">
        <v>105</v>
      </c>
      <c r="I46" s="37" t="s">
        <v>105</v>
      </c>
      <c r="J46" s="724" t="s">
        <v>105</v>
      </c>
      <c r="K46" s="49"/>
      <c r="L46" s="49"/>
      <c r="M46" s="49"/>
      <c r="N46" s="721"/>
      <c r="O46" s="722">
        <v>3390.75271920572</v>
      </c>
    </row>
    <row r="47" ht="18" customHeight="1" x14ac:dyDescent="0.2">
      <c r="B47" s="25" t="s">
        <v>680</v>
      </c>
      <c r="C47" s="49"/>
      <c r="D47" s="49"/>
      <c r="E47" s="49"/>
      <c r="F47" s="37">
        <v>404.03576393929694</v>
      </c>
      <c r="G47" s="37" t="s">
        <v>105</v>
      </c>
      <c r="H47" s="718" t="s">
        <v>105</v>
      </c>
      <c r="I47" s="37" t="s">
        <v>105</v>
      </c>
      <c r="J47" s="724" t="s">
        <v>105</v>
      </c>
      <c r="K47" s="49"/>
      <c r="L47" s="49"/>
      <c r="M47" s="49"/>
      <c r="N47" s="721"/>
      <c r="O47" s="722">
        <v>404.03576393929694</v>
      </c>
    </row>
    <row r="48" ht="18" customHeight="1" x14ac:dyDescent="0.2">
      <c r="B48" s="25" t="s">
        <v>681</v>
      </c>
      <c r="C48" s="49"/>
      <c r="D48" s="49"/>
      <c r="E48" s="49"/>
      <c r="F48" s="37">
        <v>224.48374545438404</v>
      </c>
      <c r="G48" s="37">
        <v>4.750778986269627</v>
      </c>
      <c r="H48" s="718" t="s">
        <v>105</v>
      </c>
      <c r="I48" s="37" t="s">
        <v>105</v>
      </c>
      <c r="J48" s="724" t="s">
        <v>105</v>
      </c>
      <c r="K48" s="49"/>
      <c r="L48" s="49"/>
      <c r="M48" s="49"/>
      <c r="N48" s="721"/>
      <c r="O48" s="722">
        <v>229.23452444065367</v>
      </c>
    </row>
    <row r="49" ht="18" customHeight="1" x14ac:dyDescent="0.2">
      <c r="B49" s="25" t="s">
        <v>682</v>
      </c>
      <c r="C49" s="49"/>
      <c r="D49" s="49"/>
      <c r="E49" s="49"/>
      <c r="F49" s="37">
        <v>2093.2381370024304</v>
      </c>
      <c r="G49" s="37" t="s">
        <v>105</v>
      </c>
      <c r="H49" s="718" t="s">
        <v>105</v>
      </c>
      <c r="I49" s="37" t="s">
        <v>105</v>
      </c>
      <c r="J49" s="724" t="s">
        <v>105</v>
      </c>
      <c r="K49" s="49"/>
      <c r="L49" s="49"/>
      <c r="M49" s="49"/>
      <c r="N49" s="721"/>
      <c r="O49" s="722">
        <v>2093.2381370024304</v>
      </c>
    </row>
    <row r="50" ht="18" customHeight="1" x14ac:dyDescent="0.2">
      <c r="B50" s="25" t="s">
        <v>683</v>
      </c>
      <c r="C50" s="49"/>
      <c r="D50" s="49"/>
      <c r="E50" s="49"/>
      <c r="F50" s="37">
        <v>15.41071102986972</v>
      </c>
      <c r="G50" s="37" t="s">
        <v>105</v>
      </c>
      <c r="H50" s="718" t="s">
        <v>105</v>
      </c>
      <c r="I50" s="37" t="s">
        <v>105</v>
      </c>
      <c r="J50" s="724" t="s">
        <v>105</v>
      </c>
      <c r="K50" s="49"/>
      <c r="L50" s="49"/>
      <c r="M50" s="49"/>
      <c r="N50" s="721"/>
      <c r="O50" s="722">
        <v>15.41071102986972</v>
      </c>
    </row>
    <row r="51" ht="18" customHeight="1" x14ac:dyDescent="0.25">
      <c r="B51" s="25" t="s">
        <v>684</v>
      </c>
      <c r="C51" s="283"/>
      <c r="D51" s="283"/>
      <c r="E51" s="283"/>
      <c r="F51" s="39">
        <v>113.81191787988017</v>
      </c>
      <c r="G51" s="39" t="s">
        <v>105</v>
      </c>
      <c r="H51" s="39" t="s">
        <v>105</v>
      </c>
      <c r="I51" s="39" t="s">
        <v>105</v>
      </c>
      <c r="J51" s="742" t="s">
        <v>105</v>
      </c>
      <c r="K51" s="283"/>
      <c r="L51" s="283"/>
      <c r="M51" s="283"/>
      <c r="N51" s="749"/>
      <c r="O51" s="739">
        <v>113.81191787988017</v>
      </c>
    </row>
    <row r="52" ht="18" customHeight="1" x14ac:dyDescent="0.2">
      <c r="B52" s="51" t="s">
        <v>685</v>
      </c>
      <c r="C52" s="740" t="s">
        <v>105</v>
      </c>
      <c r="D52" s="740" t="s">
        <v>105</v>
      </c>
      <c r="E52" s="740">
        <v>2.5823870521565135</v>
      </c>
      <c r="F52" s="713" t="s">
        <v>105</v>
      </c>
      <c r="G52" s="713">
        <v>128.36006365809973</v>
      </c>
      <c r="H52" s="713" t="s">
        <v>105</v>
      </c>
      <c r="I52" s="713">
        <v>0.02999541491300112</v>
      </c>
      <c r="J52" s="740" t="s">
        <v>105</v>
      </c>
      <c r="K52" s="740">
        <v>0.1050048</v>
      </c>
      <c r="L52" s="740">
        <v>3.2143136</v>
      </c>
      <c r="M52" s="740">
        <v>0.28234623999999997</v>
      </c>
      <c r="N52" s="741" t="s">
        <v>105</v>
      </c>
      <c r="O52" s="716">
        <v>1517.584882935102</v>
      </c>
    </row>
    <row r="53" ht="18" customHeight="1" x14ac:dyDescent="0.2">
      <c r="B53" s="25" t="s">
        <v>686</v>
      </c>
      <c r="C53" s="202"/>
      <c r="D53" s="202"/>
      <c r="E53" s="202"/>
      <c r="F53" s="718" t="s">
        <v>105</v>
      </c>
      <c r="G53" s="718" t="s">
        <v>105</v>
      </c>
      <c r="H53" s="718" t="s">
        <v>105</v>
      </c>
      <c r="I53" s="718">
        <v>0.022468263768054525</v>
      </c>
      <c r="J53" s="724" t="s">
        <v>105</v>
      </c>
      <c r="K53" s="202"/>
      <c r="L53" s="202"/>
      <c r="M53" s="202"/>
      <c r="N53" s="744"/>
      <c r="O53" s="720">
        <v>528.0041985492813</v>
      </c>
    </row>
    <row r="54" ht="18" customHeight="1" x14ac:dyDescent="0.2">
      <c r="B54" s="25" t="s">
        <v>687</v>
      </c>
      <c r="C54" s="202"/>
      <c r="D54" s="202"/>
      <c r="E54" s="202"/>
      <c r="F54" s="202"/>
      <c r="G54" s="718">
        <v>128.36006365809973</v>
      </c>
      <c r="H54" s="148"/>
      <c r="I54" s="718">
        <v>0.007527151144946596</v>
      </c>
      <c r="J54" s="202"/>
      <c r="K54" s="202"/>
      <c r="L54" s="202"/>
      <c r="M54" s="202"/>
      <c r="N54" s="744"/>
      <c r="O54" s="720">
        <v>305.24811556434474</v>
      </c>
    </row>
    <row r="55" ht="18" customHeight="1" x14ac:dyDescent="0.2">
      <c r="B55" s="25" t="s">
        <v>688</v>
      </c>
      <c r="C55" s="202"/>
      <c r="D55" s="202"/>
      <c r="E55" s="724">
        <v>1.9368780808254495</v>
      </c>
      <c r="F55" s="148"/>
      <c r="G55" s="148"/>
      <c r="H55" s="148"/>
      <c r="I55" s="148"/>
      <c r="J55" s="202"/>
      <c r="K55" s="202"/>
      <c r="L55" s="202"/>
      <c r="M55" s="202"/>
      <c r="N55" s="744"/>
      <c r="O55" s="720">
        <v>513.2726914187441</v>
      </c>
    </row>
    <row r="56" ht="18" customHeight="1" x14ac:dyDescent="0.25">
      <c r="B56" s="30" t="s">
        <v>689</v>
      </c>
      <c r="C56" s="750" t="s">
        <v>105</v>
      </c>
      <c r="D56" s="750" t="s">
        <v>105</v>
      </c>
      <c r="E56" s="750">
        <v>0.645508971331064</v>
      </c>
      <c r="F56" s="751" t="s">
        <v>105</v>
      </c>
      <c r="G56" s="751" t="s">
        <v>105</v>
      </c>
      <c r="H56" s="752" t="s">
        <v>105</v>
      </c>
      <c r="I56" s="752"/>
      <c r="J56" s="729"/>
      <c r="K56" s="172">
        <v>0.1050048</v>
      </c>
      <c r="L56" s="172">
        <v>3.2143136</v>
      </c>
      <c r="M56" s="172">
        <v>0.28234623999999997</v>
      </c>
      <c r="N56" s="738" t="s">
        <v>105</v>
      </c>
      <c r="O56" s="753">
        <v>171.05987740273196</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91.60752983542201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3.232184565167781</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88.37534527025423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8755.33645106898</v>
      </c>
      <c r="I10" s="775">
        <v>0.6175383002382251</v>
      </c>
      <c r="J10" s="776" t="s">
        <v>105</v>
      </c>
      <c r="K10" s="777" t="s">
        <v>105</v>
      </c>
      <c r="L10" s="777" t="s">
        <v>105</v>
      </c>
      <c r="M10" s="777" t="s">
        <v>105</v>
      </c>
      <c r="N10" s="778" t="s">
        <v>105</v>
      </c>
    </row>
    <row r="11" ht="18" customHeight="1" x14ac:dyDescent="0.2">
      <c r="B11" s="779" t="s">
        <v>714</v>
      </c>
      <c r="C11" s="780" t="s">
        <v>715</v>
      </c>
      <c r="D11" s="555">
        <v>10146</v>
      </c>
      <c r="E11" s="781">
        <v>0.5783115981996195</v>
      </c>
      <c r="F11" s="563"/>
      <c r="G11" s="563"/>
      <c r="H11" s="782">
        <v>5867.54947533334</v>
      </c>
      <c r="I11" s="563"/>
      <c r="J11" s="563"/>
      <c r="K11" s="783" t="s">
        <v>105</v>
      </c>
      <c r="L11" s="784" t="s">
        <v>105</v>
      </c>
      <c r="M11" s="785"/>
      <c r="N11" s="786"/>
    </row>
    <row r="12" ht="18" customHeight="1" x14ac:dyDescent="0.2">
      <c r="B12" s="779" t="s">
        <v>716</v>
      </c>
      <c r="C12" s="780" t="s">
        <v>512</v>
      </c>
      <c r="D12" s="555">
        <v>3245.339415675564</v>
      </c>
      <c r="E12" s="781">
        <v>0.44550000000000045</v>
      </c>
      <c r="F12" s="563"/>
      <c r="G12" s="563"/>
      <c r="H12" s="782">
        <v>1445.7987096834652</v>
      </c>
      <c r="I12" s="563"/>
      <c r="J12" s="563"/>
      <c r="K12" s="783" t="s">
        <v>105</v>
      </c>
      <c r="L12" s="784" t="s">
        <v>105</v>
      </c>
      <c r="M12" s="785"/>
      <c r="N12" s="786"/>
    </row>
    <row r="13" ht="18" customHeight="1" x14ac:dyDescent="0.2">
      <c r="B13" s="779" t="s">
        <v>717</v>
      </c>
      <c r="C13" s="780" t="s">
        <v>512</v>
      </c>
      <c r="D13" s="555">
        <v>1812.196356036326</v>
      </c>
      <c r="E13" s="781">
        <v>0.22816846966631577</v>
      </c>
      <c r="F13" s="563"/>
      <c r="G13" s="563"/>
      <c r="H13" s="782">
        <v>413.48606929168244</v>
      </c>
      <c r="I13" s="563"/>
      <c r="J13" s="563"/>
      <c r="K13" s="783" t="s">
        <v>105</v>
      </c>
      <c r="L13" s="784" t="s">
        <v>105</v>
      </c>
      <c r="M13" s="785"/>
      <c r="N13" s="786"/>
    </row>
    <row r="14" ht="18" customHeight="1" x14ac:dyDescent="0.2">
      <c r="B14" s="779" t="s">
        <v>718</v>
      </c>
      <c r="C14" s="787"/>
      <c r="D14" s="788"/>
      <c r="E14" s="788"/>
      <c r="F14" s="563"/>
      <c r="G14" s="563"/>
      <c r="H14" s="789">
        <v>1028.502196760493</v>
      </c>
      <c r="I14" s="789">
        <v>0.6175383002382251</v>
      </c>
      <c r="J14" s="781" t="s">
        <v>105</v>
      </c>
      <c r="K14" s="790" t="s">
        <v>105</v>
      </c>
      <c r="L14" s="791" t="s">
        <v>105</v>
      </c>
      <c r="M14" s="790" t="s">
        <v>105</v>
      </c>
      <c r="N14" s="792" t="s">
        <v>105</v>
      </c>
    </row>
    <row r="15" ht="18" customHeight="1" x14ac:dyDescent="0.2">
      <c r="B15" s="137" t="s">
        <v>719</v>
      </c>
      <c r="C15" s="793" t="s">
        <v>512</v>
      </c>
      <c r="D15" s="794">
        <v>6867.75936</v>
      </c>
      <c r="E15" s="781">
        <v>0.09740836753922764</v>
      </c>
      <c r="F15" s="563"/>
      <c r="G15" s="563"/>
      <c r="H15" s="782">
        <v>668.9772279098509</v>
      </c>
      <c r="I15" s="563"/>
      <c r="J15" s="563"/>
      <c r="K15" s="783" t="s">
        <v>105</v>
      </c>
      <c r="L15" s="783" t="s">
        <v>105</v>
      </c>
      <c r="M15" s="785"/>
      <c r="N15" s="786"/>
    </row>
    <row r="16" ht="18" customHeight="1" x14ac:dyDescent="0.2">
      <c r="B16" s="137" t="s">
        <v>720</v>
      </c>
      <c r="C16" s="793" t="s">
        <v>721</v>
      </c>
      <c r="D16" s="794">
        <v>205.19568781902979</v>
      </c>
      <c r="E16" s="781">
        <v>0.32693953419848965</v>
      </c>
      <c r="F16" s="563"/>
      <c r="G16" s="563"/>
      <c r="H16" s="782">
        <v>67.0865825950923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292.4383862555498</v>
      </c>
      <c r="I18" s="789">
        <v>0.6175383002382251</v>
      </c>
      <c r="J18" s="789" t="s">
        <v>105</v>
      </c>
      <c r="K18" s="790" t="s">
        <v>105</v>
      </c>
      <c r="L18" s="791" t="s">
        <v>105</v>
      </c>
      <c r="M18" s="790" t="s">
        <v>105</v>
      </c>
      <c r="N18" s="792" t="s">
        <v>105</v>
      </c>
    </row>
    <row r="19" ht="18" customHeight="1" x14ac:dyDescent="0.2">
      <c r="B19" s="796" t="s">
        <v>724</v>
      </c>
      <c r="C19" s="793" t="s">
        <v>512</v>
      </c>
      <c r="D19" s="794">
        <v>1105.255150519978</v>
      </c>
      <c r="E19" s="781">
        <v>0.2645890282600984</v>
      </c>
      <c r="F19" s="781" t="s">
        <v>105</v>
      </c>
      <c r="G19" s="781" t="s">
        <v>105</v>
      </c>
      <c r="H19" s="782">
        <v>292.4383862555498</v>
      </c>
      <c r="I19" s="782" t="s">
        <v>105</v>
      </c>
      <c r="J19" s="782" t="s">
        <v>105</v>
      </c>
      <c r="K19" s="783" t="s">
        <v>105</v>
      </c>
      <c r="L19" s="783" t="s">
        <v>105</v>
      </c>
      <c r="M19" s="783" t="s">
        <v>105</v>
      </c>
      <c r="N19" s="797" t="s">
        <v>105</v>
      </c>
    </row>
    <row r="20" ht="18" customHeight="1" x14ac:dyDescent="0.2">
      <c r="B20" s="796" t="s">
        <v>725</v>
      </c>
      <c r="C20" s="793" t="s">
        <v>512</v>
      </c>
      <c r="D20" s="794">
        <v>783.847680000001</v>
      </c>
      <c r="E20" s="781" t="s">
        <v>105</v>
      </c>
      <c r="F20" s="781">
        <v>0.0007878294673758865</v>
      </c>
      <c r="G20" s="781" t="s">
        <v>105</v>
      </c>
      <c r="H20" s="782" t="s">
        <v>105</v>
      </c>
      <c r="I20" s="782">
        <v>0.6175383002382251</v>
      </c>
      <c r="J20" s="782" t="s">
        <v>105</v>
      </c>
      <c r="K20" s="783" t="s">
        <v>105</v>
      </c>
      <c r="L20" s="783" t="s">
        <v>105</v>
      </c>
      <c r="M20" s="783" t="s">
        <v>105</v>
      </c>
      <c r="N20" s="797" t="s">
        <v>105</v>
      </c>
    </row>
    <row r="21" ht="18" customHeight="1" x14ac:dyDescent="0.2">
      <c r="B21" s="798" t="s">
        <v>726</v>
      </c>
      <c r="C21" s="799"/>
      <c r="D21" s="800"/>
      <c r="E21" s="800"/>
      <c r="F21" s="800"/>
      <c r="G21" s="801"/>
      <c r="H21" s="802">
        <v>6528.977953824413</v>
      </c>
      <c r="I21" s="802">
        <v>4.89410478982462</v>
      </c>
      <c r="J21" s="802">
        <v>9.391201809711507</v>
      </c>
      <c r="K21" s="803" t="s">
        <v>157</v>
      </c>
      <c r="L21" s="804" t="s">
        <v>157</v>
      </c>
      <c r="M21" s="804" t="s">
        <v>105</v>
      </c>
      <c r="N21" s="805" t="s">
        <v>105</v>
      </c>
    </row>
    <row r="22" ht="18" customHeight="1" x14ac:dyDescent="0.2">
      <c r="B22" s="779" t="s">
        <v>727</v>
      </c>
      <c r="C22" s="780" t="s">
        <v>728</v>
      </c>
      <c r="D22" s="555">
        <v>1309.805</v>
      </c>
      <c r="E22" s="781">
        <v>1.4737063914094093</v>
      </c>
      <c r="F22" s="781">
        <v>0.0000086236419428029</v>
      </c>
      <c r="G22" s="781">
        <v>8.6236419428029e-7</v>
      </c>
      <c r="H22" s="555">
        <v>1930.2680000000014</v>
      </c>
      <c r="I22" s="555">
        <v>0.011295289334892954</v>
      </c>
      <c r="J22" s="555">
        <v>0.0011295289334892953</v>
      </c>
      <c r="K22" s="783" t="s">
        <v>105</v>
      </c>
      <c r="L22" s="784" t="s">
        <v>105</v>
      </c>
      <c r="M22" s="784" t="s">
        <v>105</v>
      </c>
      <c r="N22" s="806" t="s">
        <v>105</v>
      </c>
    </row>
    <row r="23" ht="18" customHeight="1" x14ac:dyDescent="0.2">
      <c r="B23" s="779" t="s">
        <v>729</v>
      </c>
      <c r="C23" s="780" t="s">
        <v>730</v>
      </c>
      <c r="D23" s="555">
        <v>1713.056</v>
      </c>
      <c r="E23" s="563"/>
      <c r="F23" s="563"/>
      <c r="G23" s="781">
        <v>0.00438352861786188</v>
      </c>
      <c r="H23" s="563"/>
      <c r="I23" s="563"/>
      <c r="J23" s="555">
        <v>7.5092300000000005</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1.8742000000000008</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297</v>
      </c>
      <c r="E32" s="781">
        <v>0.3234842853445345</v>
      </c>
      <c r="F32" s="788"/>
      <c r="G32" s="563"/>
      <c r="H32" s="555">
        <v>96.07483274732675</v>
      </c>
      <c r="I32" s="788"/>
      <c r="J32" s="563"/>
      <c r="K32" s="783" t="s">
        <v>105</v>
      </c>
      <c r="L32" s="784" t="s">
        <v>105</v>
      </c>
      <c r="M32" s="821"/>
      <c r="N32" s="786"/>
    </row>
    <row r="33" ht="18" customHeight="1" x14ac:dyDescent="0.2">
      <c r="B33" s="820" t="s">
        <v>741</v>
      </c>
      <c r="C33" s="780" t="s">
        <v>742</v>
      </c>
      <c r="D33" s="555">
        <v>1000</v>
      </c>
      <c r="E33" s="781">
        <v>0.24430668394424773</v>
      </c>
      <c r="F33" s="788"/>
      <c r="G33" s="563"/>
      <c r="H33" s="555">
        <v>244.30668394424774</v>
      </c>
      <c r="I33" s="788"/>
      <c r="J33" s="563"/>
      <c r="K33" s="783" t="s">
        <v>105</v>
      </c>
      <c r="L33" s="784" t="s">
        <v>105</v>
      </c>
      <c r="M33" s="821"/>
      <c r="N33" s="786"/>
    </row>
    <row r="34" ht="18" customHeight="1" x14ac:dyDescent="0.2">
      <c r="B34" s="820" t="s">
        <v>743</v>
      </c>
      <c r="C34" s="787"/>
      <c r="D34" s="788"/>
      <c r="E34" s="788"/>
      <c r="F34" s="788"/>
      <c r="G34" s="563"/>
      <c r="H34" s="781">
        <v>4258.328437132836</v>
      </c>
      <c r="I34" s="781">
        <v>1.3013168004897289</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0.000542981246444272</v>
      </c>
      <c r="G36" s="563"/>
      <c r="H36" s="555" t="s">
        <v>104</v>
      </c>
      <c r="I36" s="555">
        <v>1.04985424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190.78187631975865</v>
      </c>
      <c r="E38" s="781">
        <v>0.6630000000000007</v>
      </c>
      <c r="F38" s="781">
        <v>0.0009020668174557437</v>
      </c>
      <c r="G38" s="563"/>
      <c r="H38" s="555">
        <v>126.48838400000011</v>
      </c>
      <c r="I38" s="555">
        <v>0.172098</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132.36254515932615</v>
      </c>
      <c r="E40" s="781">
        <v>2.8316091954023013</v>
      </c>
      <c r="F40" s="781">
        <v>0.00006</v>
      </c>
      <c r="G40" s="563"/>
      <c r="H40" s="555">
        <v>374.79900000000026</v>
      </c>
      <c r="I40" s="555">
        <v>0.007941752709559569</v>
      </c>
      <c r="J40" s="563"/>
      <c r="K40" s="783" t="s">
        <v>105</v>
      </c>
      <c r="L40" s="784" t="s">
        <v>105</v>
      </c>
      <c r="M40" s="784" t="s">
        <v>105</v>
      </c>
      <c r="N40" s="786"/>
    </row>
    <row r="41" ht="18" customHeight="1" x14ac:dyDescent="0.2">
      <c r="B41" s="122" t="s">
        <v>751</v>
      </c>
      <c r="C41" s="562"/>
      <c r="D41" s="563"/>
      <c r="E41" s="563"/>
      <c r="F41" s="563"/>
      <c r="G41" s="563"/>
      <c r="H41" s="781">
        <v>3751.391053132836</v>
      </c>
      <c r="I41" s="781">
        <v>0.06642280778016939</v>
      </c>
      <c r="J41" s="563"/>
      <c r="K41" s="790" t="s">
        <v>105</v>
      </c>
      <c r="L41" s="791" t="s">
        <v>105</v>
      </c>
      <c r="M41" s="791" t="s">
        <v>105</v>
      </c>
      <c r="N41" s="786"/>
    </row>
    <row r="42" ht="18" customHeight="1" x14ac:dyDescent="0.2">
      <c r="B42" s="823" t="s">
        <v>752</v>
      </c>
      <c r="C42" s="562"/>
      <c r="D42" s="563"/>
      <c r="E42" s="563"/>
      <c r="F42" s="563"/>
      <c r="G42" s="563"/>
      <c r="H42" s="781">
        <v>3751.391053132836</v>
      </c>
      <c r="I42" s="781">
        <v>0.06642280778016939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3751.391053132836</v>
      </c>
      <c r="I43" s="555">
        <v>0.06642280778016939</v>
      </c>
      <c r="J43" s="563"/>
      <c r="K43" s="783" t="s">
        <v>105</v>
      </c>
      <c r="L43" s="784" t="s">
        <v>105</v>
      </c>
      <c r="M43" s="784" t="s">
        <v>105</v>
      </c>
      <c r="N43" s="786"/>
    </row>
    <row r="44" ht="18" customHeight="1" x14ac:dyDescent="0.2">
      <c r="B44" s="779" t="s">
        <v>754</v>
      </c>
      <c r="C44" s="825"/>
      <c r="D44" s="563"/>
      <c r="E44" s="563"/>
      <c r="F44" s="563"/>
      <c r="G44" s="563"/>
      <c r="H44" s="781" t="s">
        <v>105</v>
      </c>
      <c r="I44" s="781">
        <v>3.5814926999999983</v>
      </c>
      <c r="J44" s="781">
        <v>0.006642280778016939</v>
      </c>
      <c r="K44" s="790" t="s">
        <v>105</v>
      </c>
      <c r="L44" s="791" t="s">
        <v>105</v>
      </c>
      <c r="M44" s="791" t="s">
        <v>105</v>
      </c>
      <c r="N44" s="816" t="s">
        <v>105</v>
      </c>
    </row>
    <row r="45" ht="18" customHeight="1" x14ac:dyDescent="0.2">
      <c r="B45" s="826" t="s">
        <v>755</v>
      </c>
      <c r="C45" s="825"/>
      <c r="D45" s="563"/>
      <c r="E45" s="563"/>
      <c r="F45" s="563"/>
      <c r="G45" s="563"/>
      <c r="H45" s="781" t="s">
        <v>105</v>
      </c>
      <c r="I45" s="781">
        <v>3.5814926999999983</v>
      </c>
      <c r="J45" s="781">
        <v>0.006642280778016939</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0.006642280778016939</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3.5814926999999983</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19663.269443664693</v>
      </c>
      <c r="I48" s="776">
        <v>1.2660797522769978</v>
      </c>
      <c r="J48" s="776">
        <v>0.05592447522769976</v>
      </c>
      <c r="K48" s="777" t="s">
        <v>157</v>
      </c>
      <c r="L48" s="834" t="s">
        <v>157</v>
      </c>
      <c r="M48" s="834" t="s">
        <v>157</v>
      </c>
      <c r="N48" s="778" t="s">
        <v>105</v>
      </c>
    </row>
    <row r="49" ht="18" customHeight="1" x14ac:dyDescent="0.2" s="1" customFormat="1">
      <c r="B49" s="779" t="s">
        <v>759</v>
      </c>
      <c r="C49" s="562"/>
      <c r="D49" s="563"/>
      <c r="E49" s="819"/>
      <c r="F49" s="819"/>
      <c r="G49" s="819"/>
      <c r="H49" s="781">
        <v>19066.671862608666</v>
      </c>
      <c r="I49" s="781">
        <v>1.2660797522769978</v>
      </c>
      <c r="J49" s="563"/>
      <c r="K49" s="790" t="s">
        <v>105</v>
      </c>
      <c r="L49" s="791" t="s">
        <v>105</v>
      </c>
      <c r="M49" s="791" t="s">
        <v>105</v>
      </c>
      <c r="N49" s="786"/>
    </row>
    <row r="50" ht="18" customHeight="1" x14ac:dyDescent="0.2" s="1" customFormat="1">
      <c r="B50" s="122" t="s">
        <v>760</v>
      </c>
      <c r="C50" s="835" t="s">
        <v>512</v>
      </c>
      <c r="D50" s="555">
        <v>34546.700000000004</v>
      </c>
      <c r="E50" s="781">
        <v>0.007947714111230821</v>
      </c>
      <c r="F50" s="808">
        <v>7.656302917500079e-7</v>
      </c>
      <c r="G50" s="819"/>
      <c r="H50" s="555">
        <v>274.5672950864578</v>
      </c>
      <c r="I50" s="809">
        <v>0.02645</v>
      </c>
      <c r="J50" s="563"/>
      <c r="K50" s="783" t="s">
        <v>105</v>
      </c>
      <c r="L50" s="784" t="s">
        <v>105</v>
      </c>
      <c r="M50" s="836" t="s">
        <v>105</v>
      </c>
      <c r="N50" s="786"/>
    </row>
    <row r="51" ht="18" customHeight="1" x14ac:dyDescent="0.2" s="1" customFormat="1">
      <c r="B51" s="122" t="s">
        <v>761</v>
      </c>
      <c r="C51" s="835" t="s">
        <v>762</v>
      </c>
      <c r="D51" s="555">
        <v>15765</v>
      </c>
      <c r="E51" s="781">
        <v>0.9911217852908811</v>
      </c>
      <c r="F51" s="781">
        <v>0.000004543593547541876</v>
      </c>
      <c r="G51" s="819"/>
      <c r="H51" s="555">
        <v>15625.034945110741</v>
      </c>
      <c r="I51" s="555">
        <v>0.07162975227699768</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3167.069622411468</v>
      </c>
      <c r="I53" s="555">
        <v>1.1680000000000001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884.1794503491856</v>
      </c>
      <c r="E57" s="781">
        <v>0.5969737475707515</v>
      </c>
      <c r="F57" s="788"/>
      <c r="G57" s="819"/>
      <c r="H57" s="555">
        <v>527.8319200000005</v>
      </c>
      <c r="I57" s="788"/>
      <c r="J57" s="563"/>
      <c r="K57" s="783" t="s">
        <v>105</v>
      </c>
      <c r="L57" s="784" t="s">
        <v>105</v>
      </c>
      <c r="M57" s="839"/>
      <c r="N57" s="786"/>
    </row>
    <row r="58" ht="18" customHeight="1" x14ac:dyDescent="0.2" s="1" customFormat="1">
      <c r="B58" s="840" t="s">
        <v>770</v>
      </c>
      <c r="C58" s="835" t="s">
        <v>512</v>
      </c>
      <c r="D58" s="555">
        <v>9.2</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364.491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25.599999999999998</v>
      </c>
      <c r="E60" s="808">
        <v>2.6861586350010542</v>
      </c>
      <c r="F60" s="563"/>
      <c r="G60" s="819"/>
      <c r="H60" s="809">
        <v>68.76566105602699</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0.05592447522769976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0.05592447522769976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0.05592447522769976</v>
      </c>
      <c r="K63" s="855" t="s">
        <v>104</v>
      </c>
      <c r="L63" s="856" t="s">
        <v>104</v>
      </c>
      <c r="M63" s="856" t="s">
        <v>104</v>
      </c>
      <c r="N63" s="857" t="s">
        <v>105</v>
      </c>
    </row>
    <row r="64" ht="18" customHeight="1" x14ac:dyDescent="0.2" s="1" customFormat="1">
      <c r="B64" s="858" t="s">
        <v>776</v>
      </c>
      <c r="C64" s="859"/>
      <c r="D64" s="773"/>
      <c r="E64" s="577"/>
      <c r="F64" s="577"/>
      <c r="G64" s="577"/>
      <c r="H64" s="776">
        <v>1062.8196366617246</v>
      </c>
      <c r="I64" s="776" t="s">
        <v>157</v>
      </c>
      <c r="J64" s="776" t="s">
        <v>157</v>
      </c>
      <c r="K64" s="777" t="s">
        <v>105</v>
      </c>
      <c r="L64" s="834" t="s">
        <v>105</v>
      </c>
      <c r="M64" s="834" t="s">
        <v>157</v>
      </c>
      <c r="N64" s="778" t="s">
        <v>157</v>
      </c>
    </row>
    <row r="65" ht="18" customHeight="1" x14ac:dyDescent="0.2" s="1" customFormat="1">
      <c r="B65" s="779" t="s">
        <v>777</v>
      </c>
      <c r="C65" s="835" t="s">
        <v>778</v>
      </c>
      <c r="D65" s="860">
        <v>864.759523565798</v>
      </c>
      <c r="E65" s="781">
        <v>0.6342170315059463</v>
      </c>
      <c r="F65" s="781" t="s">
        <v>104</v>
      </c>
      <c r="G65" s="781" t="s">
        <v>104</v>
      </c>
      <c r="H65" s="861">
        <v>548.4452180023968</v>
      </c>
      <c r="I65" s="861" t="s">
        <v>104</v>
      </c>
      <c r="J65" s="861" t="s">
        <v>104</v>
      </c>
      <c r="K65" s="862" t="s">
        <v>105</v>
      </c>
      <c r="L65" s="863" t="s">
        <v>105</v>
      </c>
      <c r="M65" s="863" t="s">
        <v>104</v>
      </c>
      <c r="N65" s="864" t="s">
        <v>104</v>
      </c>
    </row>
    <row r="66" ht="18" customHeight="1" x14ac:dyDescent="0.2" s="1" customFormat="1">
      <c r="B66" s="779" t="s">
        <v>779</v>
      </c>
      <c r="C66" s="835" t="s">
        <v>512</v>
      </c>
      <c r="D66" s="860">
        <v>71.64</v>
      </c>
      <c r="E66" s="781">
        <v>0.6033274149649758</v>
      </c>
      <c r="F66" s="781" t="s">
        <v>105</v>
      </c>
      <c r="G66" s="781" t="s">
        <v>105</v>
      </c>
      <c r="H66" s="861">
        <v>43.22237600809086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471.15204265123697</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471.15204265123697</v>
      </c>
      <c r="I69" s="781" t="s">
        <v>105</v>
      </c>
      <c r="J69" s="781" t="s">
        <v>105</v>
      </c>
      <c r="K69" s="790" t="s">
        <v>105</v>
      </c>
      <c r="L69" s="791" t="s">
        <v>105</v>
      </c>
      <c r="M69" s="791" t="s">
        <v>105</v>
      </c>
      <c r="N69" s="816" t="s">
        <v>105</v>
      </c>
    </row>
    <row r="70" ht="18" customHeight="1" x14ac:dyDescent="0.25" s="1" customFormat="1">
      <c r="B70" s="850" t="s">
        <v>783</v>
      </c>
      <c r="C70" s="835" t="s">
        <v>784</v>
      </c>
      <c r="D70" s="860">
        <v>142.0855231620699</v>
      </c>
      <c r="E70" s="781">
        <v>3.3159749998866332</v>
      </c>
      <c r="F70" s="781" t="s">
        <v>105</v>
      </c>
      <c r="G70" s="781" t="s">
        <v>105</v>
      </c>
      <c r="H70" s="861">
        <v>471.15204265123697</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2.5823870521565135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1.9368780808254495</v>
      </c>
      <c r="K76" s="873"/>
      <c r="L76" s="874"/>
      <c r="M76" s="874"/>
      <c r="N76" s="778" t="s">
        <v>674</v>
      </c>
    </row>
    <row r="77" ht="18" customHeight="1" x14ac:dyDescent="0.2" s="1" customFormat="1">
      <c r="B77" s="865" t="s">
        <v>791</v>
      </c>
      <c r="C77" s="835" t="s">
        <v>512</v>
      </c>
      <c r="D77" s="860">
        <v>1.8249571998457426</v>
      </c>
      <c r="E77" s="788"/>
      <c r="F77" s="788"/>
      <c r="G77" s="781">
        <v>1</v>
      </c>
      <c r="H77" s="788"/>
      <c r="I77" s="788"/>
      <c r="J77" s="861">
        <v>1.8249571998457426</v>
      </c>
      <c r="K77" s="871"/>
      <c r="L77" s="821"/>
      <c r="M77" s="821"/>
      <c r="N77" s="864" t="s">
        <v>105</v>
      </c>
    </row>
    <row r="78" ht="18" customHeight="1" x14ac:dyDescent="0.2" s="1" customFormat="1">
      <c r="B78" s="865" t="s">
        <v>792</v>
      </c>
      <c r="C78" s="562"/>
      <c r="D78" s="563"/>
      <c r="E78" s="788"/>
      <c r="F78" s="788"/>
      <c r="G78" s="788"/>
      <c r="H78" s="788"/>
      <c r="I78" s="788"/>
      <c r="J78" s="781">
        <v>0.1119208809797069</v>
      </c>
      <c r="K78" s="871"/>
      <c r="L78" s="821"/>
      <c r="M78" s="821"/>
      <c r="N78" s="816" t="s">
        <v>674</v>
      </c>
    </row>
    <row r="79" ht="18" customHeight="1" x14ac:dyDescent="0.2" s="1" customFormat="1">
      <c r="B79" s="875" t="s">
        <v>793</v>
      </c>
      <c r="C79" s="835" t="s">
        <v>512</v>
      </c>
      <c r="D79" s="860">
        <v>2.238417619594138</v>
      </c>
      <c r="E79" s="788"/>
      <c r="F79" s="788"/>
      <c r="G79" s="781">
        <v>0.05</v>
      </c>
      <c r="H79" s="788"/>
      <c r="I79" s="788"/>
      <c r="J79" s="861">
        <v>0.1119208809797069</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0.645508971331064</v>
      </c>
      <c r="K82" s="790" t="s">
        <v>105</v>
      </c>
      <c r="L82" s="791" t="s">
        <v>105</v>
      </c>
      <c r="M82" s="791" t="s">
        <v>105</v>
      </c>
      <c r="N82" s="816" t="s">
        <v>105</v>
      </c>
    </row>
    <row r="83" ht="18" customHeight="1" x14ac:dyDescent="0.2" s="1" customFormat="1">
      <c r="B83" s="877" t="s">
        <v>797</v>
      </c>
      <c r="C83" s="851" t="s">
        <v>512</v>
      </c>
      <c r="D83" s="852">
        <v>58.336</v>
      </c>
      <c r="E83" s="853" t="s">
        <v>105</v>
      </c>
      <c r="F83" s="853" t="s">
        <v>105</v>
      </c>
      <c r="G83" s="853">
        <v>0.011065362234830362</v>
      </c>
      <c r="H83" s="854" t="s">
        <v>105</v>
      </c>
      <c r="I83" s="854" t="s">
        <v>105</v>
      </c>
      <c r="J83" s="854">
        <v>0.645508971331064</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3739.8350002191005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159.24325145747102</v>
      </c>
      <c r="D10" s="900">
        <v>41.190685173270104</v>
      </c>
      <c r="E10" s="900" t="s">
        <v>105</v>
      </c>
      <c r="F10" s="900">
        <v>9.339824866587708</v>
      </c>
      <c r="G10" s="900">
        <v>317.2171625882655</v>
      </c>
      <c r="H10" s="900" t="s">
        <v>105</v>
      </c>
      <c r="I10" s="900">
        <v>2367.4888928379914</v>
      </c>
      <c r="J10" s="900" t="s">
        <v>105</v>
      </c>
      <c r="K10" s="900">
        <v>337.45364681816835</v>
      </c>
      <c r="L10" s="900" t="s">
        <v>105</v>
      </c>
      <c r="M10" s="900">
        <v>248.59972577062214</v>
      </c>
      <c r="N10" s="900" t="s">
        <v>105</v>
      </c>
      <c r="O10" s="900">
        <v>127.72623661061307</v>
      </c>
      <c r="P10" s="900" t="s">
        <v>105</v>
      </c>
      <c r="Q10" s="900" t="s">
        <v>105</v>
      </c>
      <c r="R10" s="900" t="s">
        <v>105</v>
      </c>
      <c r="S10" s="900" t="s">
        <v>105</v>
      </c>
      <c r="T10" s="900">
        <v>58.54707418138963</v>
      </c>
      <c r="U10" s="900">
        <v>113.16369098069296</v>
      </c>
      <c r="V10" s="901" t="s">
        <v>674</v>
      </c>
      <c r="W10" s="511"/>
      <c r="X10" s="902">
        <v>20.863289849443333</v>
      </c>
      <c r="Y10" s="900">
        <v>10.190199795465956</v>
      </c>
      <c r="Z10" s="900">
        <v>6.844769867553129</v>
      </c>
      <c r="AA10" s="900">
        <v>0.5163890202466986</v>
      </c>
      <c r="AB10" s="900">
        <v>0.004931598398223114</v>
      </c>
      <c r="AC10" s="900" t="s">
        <v>105</v>
      </c>
      <c r="AD10" s="900" t="s">
        <v>105</v>
      </c>
      <c r="AE10" s="900" t="s">
        <v>105</v>
      </c>
      <c r="AF10" s="900" t="s">
        <v>105</v>
      </c>
      <c r="AG10" s="900">
        <v>1.4086473480337576</v>
      </c>
      <c r="AH10" s="202"/>
      <c r="AI10" s="903" t="s">
        <v>105</v>
      </c>
      <c r="AJ10" s="904">
        <v>56.765229313001115</v>
      </c>
      <c r="AK10" s="905">
        <v>0.017272840419627074</v>
      </c>
      <c r="AM10" s="589" t="s">
        <v>857</v>
      </c>
    </row>
    <row r="11" ht="18" customHeight="1" x14ac:dyDescent="0.2">
      <c r="B11" s="898" t="s">
        <v>858</v>
      </c>
      <c r="C11" s="906">
        <v>158.182</v>
      </c>
      <c r="D11" s="907" t="s">
        <v>105</v>
      </c>
      <c r="E11" s="907" t="s">
        <v>105</v>
      </c>
      <c r="F11" s="907" t="s">
        <v>105</v>
      </c>
      <c r="G11" s="907" t="s">
        <v>105</v>
      </c>
      <c r="H11" s="907" t="s">
        <v>105</v>
      </c>
      <c r="I11" s="907">
        <v>83.12456399999999</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0.6724674426645154</v>
      </c>
      <c r="Y11" s="900">
        <v>0.6724674426645154</v>
      </c>
      <c r="Z11" s="907">
        <v>6.27</v>
      </c>
      <c r="AA11" s="900" t="s">
        <v>105</v>
      </c>
      <c r="AB11" s="900" t="s">
        <v>105</v>
      </c>
      <c r="AC11" s="900" t="s">
        <v>105</v>
      </c>
      <c r="AD11" s="900" t="s">
        <v>105</v>
      </c>
      <c r="AE11" s="900" t="s">
        <v>105</v>
      </c>
      <c r="AF11" s="900" t="s">
        <v>105</v>
      </c>
      <c r="AG11" s="900">
        <v>1.4086473480337576</v>
      </c>
      <c r="AH11" s="551"/>
      <c r="AI11" s="903" t="s">
        <v>105</v>
      </c>
      <c r="AJ11" s="908" t="s">
        <v>105</v>
      </c>
      <c r="AK11" s="905" t="s">
        <v>105</v>
      </c>
    </row>
    <row r="12" ht="18" customHeight="1" x14ac:dyDescent="0.2">
      <c r="B12" s="717" t="s">
        <v>859</v>
      </c>
      <c r="C12" s="906">
        <v>158.182</v>
      </c>
      <c r="D12" s="907" t="s">
        <v>105</v>
      </c>
      <c r="E12" s="907" t="s">
        <v>105</v>
      </c>
      <c r="F12" s="907" t="s">
        <v>105</v>
      </c>
      <c r="G12" s="907" t="s">
        <v>105</v>
      </c>
      <c r="H12" s="907" t="s">
        <v>105</v>
      </c>
      <c r="I12" s="907">
        <v>83.12456399999999</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0.6724674426645154</v>
      </c>
      <c r="Y12" s="900">
        <v>0.6724674426645154</v>
      </c>
      <c r="Z12" s="907">
        <v>6.27</v>
      </c>
      <c r="AA12" s="900" t="s">
        <v>105</v>
      </c>
      <c r="AB12" s="900" t="s">
        <v>105</v>
      </c>
      <c r="AC12" s="900" t="s">
        <v>105</v>
      </c>
      <c r="AD12" s="900" t="s">
        <v>105</v>
      </c>
      <c r="AE12" s="900" t="s">
        <v>105</v>
      </c>
      <c r="AF12" s="900" t="s">
        <v>105</v>
      </c>
      <c r="AG12" s="900">
        <v>1.4086473480337576</v>
      </c>
      <c r="AH12" s="551"/>
      <c r="AI12" s="903" t="s">
        <v>105</v>
      </c>
      <c r="AJ12" s="908" t="s">
        <v>105</v>
      </c>
      <c r="AK12" s="905" t="s">
        <v>105</v>
      </c>
    </row>
    <row r="13" ht="18" customHeight="1" x14ac:dyDescent="0.2">
      <c r="B13" s="909" t="s">
        <v>860</v>
      </c>
      <c r="C13" s="906">
        <v>158.182</v>
      </c>
      <c r="D13" s="907" t="s">
        <v>105</v>
      </c>
      <c r="E13" s="907" t="s">
        <v>105</v>
      </c>
      <c r="F13" s="907" t="s">
        <v>105</v>
      </c>
      <c r="G13" s="907" t="s">
        <v>105</v>
      </c>
      <c r="H13" s="907" t="s">
        <v>105</v>
      </c>
      <c r="I13" s="907">
        <v>83.12456399999999</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0.6724674426645154</v>
      </c>
      <c r="Y14" s="907">
        <v>0.6724674426645154</v>
      </c>
      <c r="Z14" s="907">
        <v>6.27</v>
      </c>
      <c r="AA14" s="907"/>
      <c r="AB14" s="907"/>
      <c r="AC14" s="907" t="s">
        <v>105</v>
      </c>
      <c r="AD14" s="907" t="s">
        <v>105</v>
      </c>
      <c r="AE14" s="907" t="s">
        <v>105</v>
      </c>
      <c r="AF14" s="907" t="s">
        <v>105</v>
      </c>
      <c r="AG14" s="907">
        <v>1.4086473480337576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14.435887456836168</v>
      </c>
      <c r="Y16" s="907">
        <v>1.856259769915132</v>
      </c>
      <c r="Z16" s="907" t="s">
        <v>105</v>
      </c>
      <c r="AA16" s="907" t="s">
        <v>105</v>
      </c>
      <c r="AB16" s="907" t="s">
        <v>105</v>
      </c>
      <c r="AC16" s="907" t="s">
        <v>105</v>
      </c>
      <c r="AD16" s="907" t="s">
        <v>105</v>
      </c>
      <c r="AE16" s="907" t="s">
        <v>105</v>
      </c>
      <c r="AF16" s="907" t="s">
        <v>105</v>
      </c>
      <c r="AG16" s="907" t="s">
        <v>105</v>
      </c>
      <c r="AH16" s="551"/>
      <c r="AI16" s="903" t="s">
        <v>105</v>
      </c>
      <c r="AJ16" s="911">
        <v>26.769814399999998</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14.435887456836168</v>
      </c>
      <c r="Y17" s="907">
        <v>1.856259769915132</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26.769814399999998</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1.061251457471041</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0.017272840419627074</v>
      </c>
    </row>
    <row r="21" ht="18" customHeight="1" x14ac:dyDescent="0.2">
      <c r="B21" s="717" t="s">
        <v>786</v>
      </c>
      <c r="C21" s="906">
        <v>1.061251457471041</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0.017272840419627074</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41.190685173270104</v>
      </c>
      <c r="E26" s="922" t="s">
        <v>105</v>
      </c>
      <c r="F26" s="922">
        <v>9.339824866587708</v>
      </c>
      <c r="G26" s="922">
        <v>317.2171625882655</v>
      </c>
      <c r="H26" s="922" t="s">
        <v>105</v>
      </c>
      <c r="I26" s="922">
        <v>2284.3643288379913</v>
      </c>
      <c r="J26" s="922" t="s">
        <v>105</v>
      </c>
      <c r="K26" s="922">
        <v>337.45364681816835</v>
      </c>
      <c r="L26" s="922" t="s">
        <v>105</v>
      </c>
      <c r="M26" s="922">
        <v>248.59972577062214</v>
      </c>
      <c r="N26" s="922" t="s">
        <v>105</v>
      </c>
      <c r="O26" s="922">
        <v>127.72623661061307</v>
      </c>
      <c r="P26" s="922" t="s">
        <v>105</v>
      </c>
      <c r="Q26" s="922" t="s">
        <v>105</v>
      </c>
      <c r="R26" s="922" t="s">
        <v>105</v>
      </c>
      <c r="S26" s="922" t="s">
        <v>105</v>
      </c>
      <c r="T26" s="922">
        <v>58.54707418138963</v>
      </c>
      <c r="U26" s="922">
        <v>113.16369098069296</v>
      </c>
      <c r="V26" s="922" t="s">
        <v>105</v>
      </c>
      <c r="W26" s="132"/>
      <c r="X26" s="923" t="s">
        <v>105</v>
      </c>
      <c r="Y26" s="922" t="s">
        <v>105</v>
      </c>
      <c r="Z26" s="922" t="s">
        <v>105</v>
      </c>
      <c r="AA26" s="922">
        <v>0.5163890202466986</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38.17950146817267</v>
      </c>
      <c r="E27" s="900" t="s">
        <v>105</v>
      </c>
      <c r="F27" s="900" t="s">
        <v>105</v>
      </c>
      <c r="G27" s="900">
        <v>304.5045433802378</v>
      </c>
      <c r="H27" s="900" t="s">
        <v>105</v>
      </c>
      <c r="I27" s="900">
        <v>627.7157573567456</v>
      </c>
      <c r="J27" s="900" t="s">
        <v>105</v>
      </c>
      <c r="K27" s="900">
        <v>329.00741096841045</v>
      </c>
      <c r="L27" s="900" t="s">
        <v>105</v>
      </c>
      <c r="M27" s="900">
        <v>31.59229698749066</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140.97094821693432</v>
      </c>
      <c r="J28" s="900" t="s">
        <v>105</v>
      </c>
      <c r="K28" s="900" t="s">
        <v>105</v>
      </c>
      <c r="L28" s="900" t="s">
        <v>105</v>
      </c>
      <c r="M28" s="900">
        <v>162.017572541857</v>
      </c>
      <c r="N28" s="900" t="s">
        <v>105</v>
      </c>
      <c r="O28" s="900">
        <v>17.074062403103476</v>
      </c>
      <c r="P28" s="900" t="s">
        <v>105</v>
      </c>
      <c r="Q28" s="900" t="s">
        <v>105</v>
      </c>
      <c r="R28" s="900" t="s">
        <v>105</v>
      </c>
      <c r="S28" s="900" t="s">
        <v>105</v>
      </c>
      <c r="T28" s="900">
        <v>58.54707418138963</v>
      </c>
      <c r="U28" s="900">
        <v>113.16369098069296</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67.01007326996539</v>
      </c>
      <c r="P29" s="900" t="s">
        <v>105</v>
      </c>
      <c r="Q29" s="900" t="s">
        <v>105</v>
      </c>
      <c r="R29" s="900" t="s">
        <v>105</v>
      </c>
      <c r="S29" s="900" t="s">
        <v>105</v>
      </c>
      <c r="T29" s="900" t="s">
        <v>105</v>
      </c>
      <c r="U29" s="900" t="s">
        <v>105</v>
      </c>
      <c r="V29" s="900" t="s">
        <v>105</v>
      </c>
      <c r="W29" s="49"/>
      <c r="X29" s="902" t="s">
        <v>105</v>
      </c>
      <c r="Y29" s="900" t="s">
        <v>105</v>
      </c>
      <c r="Z29" s="900" t="s">
        <v>105</v>
      </c>
      <c r="AA29" s="900">
        <v>0.5163890202466986</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1491.9195495547758</v>
      </c>
      <c r="J30" s="900" t="s">
        <v>105</v>
      </c>
      <c r="K30" s="900" t="s">
        <v>105</v>
      </c>
      <c r="L30" s="900" t="s">
        <v>105</v>
      </c>
      <c r="M30" s="900">
        <v>54.734942446865176</v>
      </c>
      <c r="N30" s="900" t="s">
        <v>105</v>
      </c>
      <c r="O30" s="900">
        <v>43.638597171210286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9.339824866587708</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3.011183705097434</v>
      </c>
      <c r="E32" s="927" t="s">
        <v>105</v>
      </c>
      <c r="F32" s="927" t="s">
        <v>105</v>
      </c>
      <c r="G32" s="927">
        <v>12.712619208027743</v>
      </c>
      <c r="H32" s="927" t="s">
        <v>105</v>
      </c>
      <c r="I32" s="927">
        <v>23.758073709535616</v>
      </c>
      <c r="J32" s="927" t="s">
        <v>105</v>
      </c>
      <c r="K32" s="927">
        <v>8.446235849757873</v>
      </c>
      <c r="L32" s="927" t="s">
        <v>105</v>
      </c>
      <c r="M32" s="927">
        <v>0.25491379440930767</v>
      </c>
      <c r="N32" s="927" t="s">
        <v>105</v>
      </c>
      <c r="O32" s="927">
        <v>0.00350376633393991</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5.754934949942651</v>
      </c>
      <c r="Y33" s="907">
        <v>7.661472582886309</v>
      </c>
      <c r="Z33" s="907">
        <v>0.57476986755313</v>
      </c>
      <c r="AA33" s="907" t="s">
        <v>119</v>
      </c>
      <c r="AB33" s="907">
        <v>0.004931598398223114</v>
      </c>
      <c r="AC33" s="907" t="s">
        <v>105</v>
      </c>
      <c r="AD33" s="907" t="s">
        <v>105</v>
      </c>
      <c r="AE33" s="907" t="s">
        <v>105</v>
      </c>
      <c r="AF33" s="907" t="s">
        <v>105</v>
      </c>
      <c r="AG33" s="907" t="s">
        <v>119</v>
      </c>
      <c r="AH33" s="202"/>
      <c r="AI33" s="903" t="s">
        <v>105</v>
      </c>
      <c r="AJ33" s="903">
        <v>29.99541491300112</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22.468263768054523</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5.754934949942651</v>
      </c>
      <c r="Y35" s="900">
        <v>7.661472582886309</v>
      </c>
      <c r="Z35" s="900">
        <v>0.57476986755313</v>
      </c>
      <c r="AA35" s="900" t="s">
        <v>119</v>
      </c>
      <c r="AB35" s="900">
        <v>0.004931598398223114</v>
      </c>
      <c r="AC35" s="900" t="s">
        <v>105</v>
      </c>
      <c r="AD35" s="900" t="s">
        <v>105</v>
      </c>
      <c r="AE35" s="900" t="s">
        <v>105</v>
      </c>
      <c r="AF35" s="900" t="s">
        <v>105</v>
      </c>
      <c r="AG35" s="900" t="s">
        <v>119</v>
      </c>
      <c r="AH35" s="49"/>
      <c r="AI35" s="527"/>
      <c r="AJ35" s="903">
        <v>7.527151144946595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1974.6163180726408</v>
      </c>
      <c r="D39" s="922">
        <v>27.88609386230386</v>
      </c>
      <c r="E39" s="922" t="s">
        <v>105</v>
      </c>
      <c r="F39" s="922">
        <v>15.410711029869718</v>
      </c>
      <c r="G39" s="922">
        <v>1005.5784054048017</v>
      </c>
      <c r="H39" s="922" t="s">
        <v>105</v>
      </c>
      <c r="I39" s="922">
        <v>3077.7355606893884</v>
      </c>
      <c r="J39" s="922" t="s">
        <v>105</v>
      </c>
      <c r="K39" s="922">
        <v>1619.7775047272082</v>
      </c>
      <c r="L39" s="922" t="s">
        <v>105</v>
      </c>
      <c r="M39" s="922">
        <v>34.306762156345854</v>
      </c>
      <c r="N39" s="922" t="s">
        <v>105</v>
      </c>
      <c r="O39" s="922">
        <v>427.8828926455538</v>
      </c>
      <c r="P39" s="922" t="s">
        <v>105</v>
      </c>
      <c r="Q39" s="922" t="s">
        <v>105</v>
      </c>
      <c r="R39" s="922" t="s">
        <v>105</v>
      </c>
      <c r="S39" s="922" t="s">
        <v>105</v>
      </c>
      <c r="T39" s="922">
        <v>50.23338964763231</v>
      </c>
      <c r="U39" s="922">
        <v>90.98360754847715</v>
      </c>
      <c r="V39" s="922" t="s">
        <v>674</v>
      </c>
      <c r="W39" s="934"/>
      <c r="X39" s="922">
        <v>138.3236117018093</v>
      </c>
      <c r="Y39" s="922">
        <v>113.11121772967212</v>
      </c>
      <c r="Z39" s="922">
        <v>60.91845182122285</v>
      </c>
      <c r="AA39" s="922">
        <v>4.750778986269627</v>
      </c>
      <c r="AB39" s="922">
        <v>0.04704744871904851</v>
      </c>
      <c r="AC39" s="922" t="s">
        <v>105</v>
      </c>
      <c r="AD39" s="922" t="s">
        <v>105</v>
      </c>
      <c r="AE39" s="922" t="s">
        <v>105</v>
      </c>
      <c r="AF39" s="922" t="s">
        <v>105</v>
      </c>
      <c r="AG39" s="922">
        <v>1.4086473480337576</v>
      </c>
      <c r="AH39" s="934"/>
      <c r="AI39" s="925" t="s">
        <v>105</v>
      </c>
      <c r="AJ39" s="925">
        <v>1333.9828888555262</v>
      </c>
      <c r="AK39" s="715">
        <v>0.27809273075599594</v>
      </c>
    </row>
    <row r="40" ht="18" customHeight="1" x14ac:dyDescent="0.2">
      <c r="B40" s="935" t="s">
        <v>858</v>
      </c>
      <c r="C40" s="899">
        <v>1961.4568</v>
      </c>
      <c r="D40" s="900" t="s">
        <v>105</v>
      </c>
      <c r="E40" s="900" t="s">
        <v>105</v>
      </c>
      <c r="F40" s="900" t="s">
        <v>105</v>
      </c>
      <c r="G40" s="900" t="s">
        <v>105</v>
      </c>
      <c r="H40" s="900" t="s">
        <v>105</v>
      </c>
      <c r="I40" s="900">
        <v>108.0619332</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4.458459144865738</v>
      </c>
      <c r="Y40" s="900">
        <v>7.464388613576121</v>
      </c>
      <c r="Z40" s="900">
        <v>55.803</v>
      </c>
      <c r="AA40" s="900" t="s">
        <v>105</v>
      </c>
      <c r="AB40" s="900" t="s">
        <v>105</v>
      </c>
      <c r="AC40" s="900" t="s">
        <v>105</v>
      </c>
      <c r="AD40" s="900" t="s">
        <v>105</v>
      </c>
      <c r="AE40" s="900" t="s">
        <v>105</v>
      </c>
      <c r="AF40" s="900" t="s">
        <v>105</v>
      </c>
      <c r="AG40" s="900">
        <v>1.4086473480337576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95.7099338388238</v>
      </c>
      <c r="Y41" s="900">
        <v>20.604483446057966</v>
      </c>
      <c r="Z41" s="903" t="s">
        <v>105</v>
      </c>
      <c r="AA41" s="903" t="s">
        <v>105</v>
      </c>
      <c r="AB41" s="903" t="s">
        <v>105</v>
      </c>
      <c r="AC41" s="903" t="s">
        <v>105</v>
      </c>
      <c r="AD41" s="903" t="s">
        <v>105</v>
      </c>
      <c r="AE41" s="903" t="s">
        <v>105</v>
      </c>
      <c r="AF41" s="903" t="s">
        <v>105</v>
      </c>
      <c r="AG41" s="903" t="s">
        <v>105</v>
      </c>
      <c r="AH41" s="936"/>
      <c r="AI41" s="937" t="s">
        <v>105</v>
      </c>
      <c r="AJ41" s="937">
        <v>629.0906384</v>
      </c>
      <c r="AK41" s="938"/>
    </row>
    <row r="42" ht="18" customHeight="1" x14ac:dyDescent="0.2">
      <c r="B42" s="940" t="s">
        <v>863</v>
      </c>
      <c r="C42" s="899">
        <v>13.15951807264091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0.27809273075599594</v>
      </c>
    </row>
    <row r="43" ht="18" customHeight="1" x14ac:dyDescent="0.2">
      <c r="B43" s="941" t="s">
        <v>866</v>
      </c>
      <c r="C43" s="899" t="s">
        <v>119</v>
      </c>
      <c r="D43" s="900">
        <v>27.88609386230386</v>
      </c>
      <c r="E43" s="900" t="s">
        <v>105</v>
      </c>
      <c r="F43" s="900">
        <v>15.410711029869718</v>
      </c>
      <c r="G43" s="900">
        <v>1005.5784054048017</v>
      </c>
      <c r="H43" s="900" t="s">
        <v>105</v>
      </c>
      <c r="I43" s="900">
        <v>2969.6736274893883</v>
      </c>
      <c r="J43" s="900" t="s">
        <v>105</v>
      </c>
      <c r="K43" s="900">
        <v>1619.7775047272082</v>
      </c>
      <c r="L43" s="900" t="s">
        <v>105</v>
      </c>
      <c r="M43" s="900">
        <v>34.306762156345854</v>
      </c>
      <c r="N43" s="900" t="s">
        <v>105</v>
      </c>
      <c r="O43" s="900">
        <v>427.8828926455538</v>
      </c>
      <c r="P43" s="900" t="s">
        <v>105</v>
      </c>
      <c r="Q43" s="900" t="s">
        <v>105</v>
      </c>
      <c r="R43" s="900" t="s">
        <v>105</v>
      </c>
      <c r="S43" s="900" t="s">
        <v>105</v>
      </c>
      <c r="T43" s="900">
        <v>50.23338964763231</v>
      </c>
      <c r="U43" s="900">
        <v>90.98360754847715</v>
      </c>
      <c r="V43" s="900" t="s">
        <v>105</v>
      </c>
      <c r="W43" s="936"/>
      <c r="X43" s="900" t="s">
        <v>105</v>
      </c>
      <c r="Y43" s="900" t="s">
        <v>105</v>
      </c>
      <c r="Z43" s="900" t="s">
        <v>105</v>
      </c>
      <c r="AA43" s="900">
        <v>4.750778986269627</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38.15521871811978</v>
      </c>
      <c r="Y44" s="900">
        <v>85.04234567003803</v>
      </c>
      <c r="Z44" s="900">
        <v>5.115451821222857</v>
      </c>
      <c r="AA44" s="900" t="s">
        <v>119</v>
      </c>
      <c r="AB44" s="900">
        <v>0.04704744871904851</v>
      </c>
      <c r="AC44" s="900" t="s">
        <v>105</v>
      </c>
      <c r="AD44" s="900" t="s">
        <v>105</v>
      </c>
      <c r="AE44" s="900" t="s">
        <v>105</v>
      </c>
      <c r="AF44" s="900" t="s">
        <v>105</v>
      </c>
      <c r="AG44" s="900" t="s">
        <v>119</v>
      </c>
      <c r="AH44" s="936"/>
      <c r="AI44" s="937" t="s">
        <v>105</v>
      </c>
      <c r="AJ44" s="937">
        <v>704.8922504555263</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158.182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83.12456399999999</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0.6724674426645154</v>
      </c>
      <c r="H31" s="969" t="s">
        <v>674</v>
      </c>
    </row>
    <row r="32" ht="18" customHeight="1" x14ac:dyDescent="0.2">
      <c r="B32" s="968" t="s">
        <v>896</v>
      </c>
      <c r="C32" s="966"/>
      <c r="D32" s="277"/>
      <c r="E32" s="148"/>
      <c r="F32" s="148"/>
      <c r="G32" s="124">
        <v>0.6724674426645154</v>
      </c>
      <c r="H32" s="969" t="s">
        <v>674</v>
      </c>
    </row>
    <row r="33" ht="18" customHeight="1" x14ac:dyDescent="0.2">
      <c r="B33" s="968" t="s">
        <v>897</v>
      </c>
      <c r="C33" s="966"/>
      <c r="D33" s="277"/>
      <c r="E33" s="148"/>
      <c r="F33" s="148"/>
      <c r="G33" s="124">
        <v>6.27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1408.6473480337575</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158.182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83.12456399999999</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0.6724674426645154</v>
      </c>
      <c r="H65" s="969" t="s">
        <v>674</v>
      </c>
    </row>
    <row r="66" ht="18" customHeight="1" x14ac:dyDescent="0.2">
      <c r="B66" s="971" t="s">
        <v>896</v>
      </c>
      <c r="C66" s="966"/>
      <c r="D66" s="277"/>
      <c r="E66" s="148"/>
      <c r="F66" s="148"/>
      <c r="G66" s="124">
        <v>0.6724674426645154</v>
      </c>
      <c r="H66" s="969" t="s">
        <v>674</v>
      </c>
    </row>
    <row r="67" ht="18" customHeight="1" x14ac:dyDescent="0.2">
      <c r="B67" s="971" t="s">
        <v>897</v>
      </c>
      <c r="C67" s="966"/>
      <c r="D67" s="277"/>
      <c r="E67" s="148"/>
      <c r="F67" s="148"/>
      <c r="G67" s="124">
        <v>6.27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1408.6473480337575</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158.182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83.12456399999999</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158.182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83.12456399999999</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0.6724674426645154</v>
      </c>
      <c r="H148" s="969" t="s">
        <v>459</v>
      </c>
    </row>
    <row r="149" ht="18" customHeight="1" x14ac:dyDescent="0.2">
      <c r="B149" s="973" t="s">
        <v>896</v>
      </c>
      <c r="C149" s="966"/>
      <c r="D149" s="277"/>
      <c r="E149" s="148"/>
      <c r="F149" s="148"/>
      <c r="G149" s="124">
        <v>0.6724674426645154</v>
      </c>
      <c r="H149" s="969" t="s">
        <v>459</v>
      </c>
    </row>
    <row r="150" ht="18" customHeight="1" x14ac:dyDescent="0.2">
      <c r="B150" s="973" t="s">
        <v>897</v>
      </c>
      <c r="C150" s="966"/>
      <c r="D150" s="277"/>
      <c r="E150" s="148"/>
      <c r="F150" s="148"/>
      <c r="G150" s="124">
        <v>6.27</v>
      </c>
      <c r="H150" s="969" t="s">
        <v>459</v>
      </c>
    </row>
    <row r="151" ht="18" customHeight="1" x14ac:dyDescent="0.2">
      <c r="B151" s="973" t="s">
        <v>904</v>
      </c>
      <c r="C151" s="966"/>
      <c r="D151" s="277"/>
      <c r="E151" s="148"/>
      <c r="F151" s="148"/>
      <c r="G151" s="124">
        <v>1408.6473480337575</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0.6724674426645154</v>
      </c>
      <c r="H157" s="978" t="s">
        <v>459</v>
      </c>
    </row>
    <row r="158" ht="18" customHeight="1" x14ac:dyDescent="0.2" s="589" customFormat="1">
      <c r="B158" s="975" t="s">
        <v>896</v>
      </c>
      <c r="C158" s="966"/>
      <c r="D158" s="976" t="s">
        <v>916</v>
      </c>
      <c r="E158" s="977" t="s">
        <v>459</v>
      </c>
      <c r="F158" s="119" t="s">
        <v>459</v>
      </c>
      <c r="G158" s="167">
        <v>0.6724674426645154</v>
      </c>
      <c r="H158" s="978" t="s">
        <v>459</v>
      </c>
    </row>
    <row r="159" ht="18" customHeight="1" x14ac:dyDescent="0.2" s="589" customFormat="1">
      <c r="B159" s="975" t="s">
        <v>897</v>
      </c>
      <c r="C159" s="966"/>
      <c r="D159" s="976" t="s">
        <v>512</v>
      </c>
      <c r="E159" s="977" t="s">
        <v>459</v>
      </c>
      <c r="F159" s="119" t="s">
        <v>459</v>
      </c>
      <c r="G159" s="167">
        <v>6.27</v>
      </c>
      <c r="H159" s="978" t="s">
        <v>459</v>
      </c>
    </row>
    <row r="160" ht="18" customHeight="1" x14ac:dyDescent="0.2" s="589" customFormat="1">
      <c r="B160" s="975" t="s">
        <v>904</v>
      </c>
      <c r="C160" s="966"/>
      <c r="D160" s="976" t="s">
        <v>916</v>
      </c>
      <c r="E160" s="977" t="s">
        <v>459</v>
      </c>
      <c r="F160" s="119" t="s">
        <v>459</v>
      </c>
      <c r="G160" s="167">
        <v>1408.6473480337575</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14.435887456836168</v>
      </c>
      <c r="H186" s="969" t="s">
        <v>105</v>
      </c>
    </row>
    <row r="187" ht="18" customHeight="1" x14ac:dyDescent="0.2">
      <c r="B187" s="968" t="s">
        <v>896</v>
      </c>
      <c r="C187" s="966"/>
      <c r="D187" s="277"/>
      <c r="E187" s="148"/>
      <c r="F187" s="148"/>
      <c r="G187" s="124">
        <v>1.856259769915132</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26.769814399999998</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14.435887456836168</v>
      </c>
      <c r="H199" s="969" t="s">
        <v>105</v>
      </c>
    </row>
    <row r="200" ht="18" customHeight="1" x14ac:dyDescent="0.2">
      <c r="B200" s="971" t="s">
        <v>896</v>
      </c>
      <c r="C200" s="966"/>
      <c r="D200" s="277"/>
      <c r="E200" s="148"/>
      <c r="F200" s="148"/>
      <c r="G200" s="124">
        <v>1.856259769915132</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342748</v>
      </c>
      <c r="F211" s="119">
        <v>0.04211807933769465</v>
      </c>
      <c r="G211" s="170">
        <v>14.435887456836168</v>
      </c>
      <c r="H211" s="978" t="s">
        <v>105</v>
      </c>
    </row>
    <row r="212" ht="18" customHeight="1" x14ac:dyDescent="0.2">
      <c r="B212" s="973" t="s">
        <v>896</v>
      </c>
      <c r="C212" s="966"/>
      <c r="D212" s="976" t="s">
        <v>512</v>
      </c>
      <c r="E212" s="977">
        <v>342748</v>
      </c>
      <c r="F212" s="119">
        <v>0.00541581503003703</v>
      </c>
      <c r="G212" s="170">
        <v>1.856259769915132</v>
      </c>
      <c r="H212" s="978" t="s">
        <v>105</v>
      </c>
    </row>
    <row r="213" ht="18" customHeight="1" x14ac:dyDescent="0.2">
      <c r="B213" s="973" t="s">
        <v>897</v>
      </c>
      <c r="C213" s="966"/>
      <c r="D213" s="976" t="s">
        <v>512</v>
      </c>
      <c r="E213" s="977">
        <v>342748</v>
      </c>
      <c r="F213" s="119" t="s">
        <v>105</v>
      </c>
      <c r="G213" s="170" t="s">
        <v>105</v>
      </c>
      <c r="H213" s="978" t="s">
        <v>105</v>
      </c>
    </row>
    <row r="214" ht="18" customHeight="1" x14ac:dyDescent="0.2">
      <c r="B214" s="973" t="s">
        <v>898</v>
      </c>
      <c r="C214" s="966"/>
      <c r="D214" s="976" t="s">
        <v>512</v>
      </c>
      <c r="E214" s="977">
        <v>342748</v>
      </c>
      <c r="F214" s="119" t="s">
        <v>105</v>
      </c>
      <c r="G214" s="170" t="s">
        <v>105</v>
      </c>
      <c r="H214" s="978" t="s">
        <v>105</v>
      </c>
    </row>
    <row r="215" ht="18" customHeight="1" x14ac:dyDescent="0.2">
      <c r="B215" s="973" t="s">
        <v>899</v>
      </c>
      <c r="C215" s="966"/>
      <c r="D215" s="976" t="s">
        <v>512</v>
      </c>
      <c r="E215" s="977">
        <v>342748</v>
      </c>
      <c r="F215" s="119" t="s">
        <v>105</v>
      </c>
      <c r="G215" s="170" t="s">
        <v>105</v>
      </c>
      <c r="H215" s="978" t="s">
        <v>105</v>
      </c>
    </row>
    <row r="216" ht="18" customHeight="1" x14ac:dyDescent="0.2">
      <c r="B216" s="973" t="s">
        <v>900</v>
      </c>
      <c r="C216" s="966"/>
      <c r="D216" s="976" t="s">
        <v>512</v>
      </c>
      <c r="E216" s="977">
        <v>342748</v>
      </c>
      <c r="F216" s="119" t="s">
        <v>105</v>
      </c>
      <c r="G216" s="170" t="s">
        <v>105</v>
      </c>
      <c r="H216" s="978" t="s">
        <v>105</v>
      </c>
    </row>
    <row r="217" ht="18" customHeight="1" x14ac:dyDescent="0.2">
      <c r="B217" s="973" t="s">
        <v>901</v>
      </c>
      <c r="C217" s="966"/>
      <c r="D217" s="976" t="s">
        <v>512</v>
      </c>
      <c r="E217" s="977">
        <v>342748</v>
      </c>
      <c r="F217" s="119" t="s">
        <v>105</v>
      </c>
      <c r="G217" s="170" t="s">
        <v>105</v>
      </c>
      <c r="H217" s="978" t="s">
        <v>105</v>
      </c>
    </row>
    <row r="218" ht="18" customHeight="1" x14ac:dyDescent="0.2">
      <c r="B218" s="973" t="s">
        <v>902</v>
      </c>
      <c r="C218" s="966"/>
      <c r="D218" s="976" t="s">
        <v>512</v>
      </c>
      <c r="E218" s="977">
        <v>342748</v>
      </c>
      <c r="F218" s="119" t="s">
        <v>105</v>
      </c>
      <c r="G218" s="170" t="s">
        <v>105</v>
      </c>
      <c r="H218" s="978" t="s">
        <v>105</v>
      </c>
    </row>
    <row r="219" ht="18" customHeight="1" x14ac:dyDescent="0.2">
      <c r="B219" s="973" t="s">
        <v>903</v>
      </c>
      <c r="C219" s="966"/>
      <c r="D219" s="976" t="s">
        <v>512</v>
      </c>
      <c r="E219" s="977">
        <v>342748</v>
      </c>
      <c r="F219" s="119" t="s">
        <v>105</v>
      </c>
      <c r="G219" s="170" t="s">
        <v>105</v>
      </c>
      <c r="H219" s="978" t="s">
        <v>105</v>
      </c>
    </row>
    <row r="220" ht="18" customHeight="1" x14ac:dyDescent="0.2">
      <c r="B220" s="973" t="s">
        <v>904</v>
      </c>
      <c r="C220" s="966"/>
      <c r="D220" s="976" t="s">
        <v>512</v>
      </c>
      <c r="E220" s="977">
        <v>342748</v>
      </c>
      <c r="F220" s="119" t="s">
        <v>105</v>
      </c>
      <c r="G220" s="170" t="s">
        <v>105</v>
      </c>
      <c r="H220" s="978" t="s">
        <v>105</v>
      </c>
    </row>
    <row r="221" ht="18" customHeight="1" x14ac:dyDescent="0.2">
      <c r="B221" s="973" t="s">
        <v>906</v>
      </c>
      <c r="C221" s="966"/>
      <c r="D221" s="976" t="s">
        <v>512</v>
      </c>
      <c r="E221" s="977">
        <v>342748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342748</v>
      </c>
      <c r="F223" s="119" t="s">
        <v>105</v>
      </c>
      <c r="G223" s="170" t="s">
        <v>105</v>
      </c>
      <c r="H223" s="978" t="s">
        <v>105</v>
      </c>
    </row>
    <row r="224" ht="18" customHeight="1" x14ac:dyDescent="0.2">
      <c r="B224" s="973" t="s">
        <v>896</v>
      </c>
      <c r="C224" s="966"/>
      <c r="D224" s="976" t="s">
        <v>922</v>
      </c>
      <c r="E224" s="977">
        <v>342748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9200</v>
      </c>
      <c r="F235" s="119" t="s">
        <v>105</v>
      </c>
      <c r="G235" s="170" t="s">
        <v>105</v>
      </c>
      <c r="H235" s="978" t="s">
        <v>105</v>
      </c>
    </row>
    <row r="236" ht="18" customHeight="1" x14ac:dyDescent="0.2">
      <c r="B236" s="971" t="s">
        <v>821</v>
      </c>
      <c r="C236" s="966"/>
      <c r="D236" s="986" t="s">
        <v>512</v>
      </c>
      <c r="E236" s="170">
        <v>9200</v>
      </c>
      <c r="F236" s="119" t="s">
        <v>105</v>
      </c>
      <c r="G236" s="170" t="s">
        <v>105</v>
      </c>
      <c r="H236" s="978" t="s">
        <v>105</v>
      </c>
    </row>
    <row r="237" ht="18" customHeight="1" x14ac:dyDescent="0.2">
      <c r="B237" s="971" t="s">
        <v>822</v>
      </c>
      <c r="C237" s="966"/>
      <c r="D237" s="986" t="s">
        <v>512</v>
      </c>
      <c r="E237" s="170">
        <v>9200</v>
      </c>
      <c r="F237" s="119" t="s">
        <v>105</v>
      </c>
      <c r="G237" s="170" t="s">
        <v>105</v>
      </c>
      <c r="H237" s="978" t="s">
        <v>105</v>
      </c>
    </row>
    <row r="238" ht="18" customHeight="1" x14ac:dyDescent="0.2">
      <c r="B238" s="971" t="s">
        <v>823</v>
      </c>
      <c r="C238" s="966"/>
      <c r="D238" s="986" t="s">
        <v>512</v>
      </c>
      <c r="E238" s="170">
        <v>9200</v>
      </c>
      <c r="F238" s="119" t="s">
        <v>105</v>
      </c>
      <c r="G238" s="170" t="s">
        <v>105</v>
      </c>
      <c r="H238" s="978" t="s">
        <v>105</v>
      </c>
    </row>
    <row r="239" ht="18" customHeight="1" x14ac:dyDescent="0.2">
      <c r="B239" s="971" t="s">
        <v>824</v>
      </c>
      <c r="C239" s="966"/>
      <c r="D239" s="986" t="s">
        <v>512</v>
      </c>
      <c r="E239" s="170">
        <v>9200</v>
      </c>
      <c r="F239" s="119" t="s">
        <v>105</v>
      </c>
      <c r="G239" s="170" t="s">
        <v>105</v>
      </c>
      <c r="H239" s="978" t="s">
        <v>105</v>
      </c>
    </row>
    <row r="240" ht="18" customHeight="1" x14ac:dyDescent="0.2">
      <c r="B240" s="971" t="s">
        <v>825</v>
      </c>
      <c r="C240" s="966"/>
      <c r="D240" s="986" t="s">
        <v>512</v>
      </c>
      <c r="E240" s="170">
        <v>9200</v>
      </c>
      <c r="F240" s="119" t="s">
        <v>105</v>
      </c>
      <c r="G240" s="170" t="s">
        <v>105</v>
      </c>
      <c r="H240" s="978" t="s">
        <v>105</v>
      </c>
    </row>
    <row r="241" ht="18" customHeight="1" x14ac:dyDescent="0.2">
      <c r="B241" s="971" t="s">
        <v>826</v>
      </c>
      <c r="C241" s="966"/>
      <c r="D241" s="986" t="s">
        <v>512</v>
      </c>
      <c r="E241" s="170">
        <v>9200</v>
      </c>
      <c r="F241" s="119" t="s">
        <v>105</v>
      </c>
      <c r="G241" s="170" t="s">
        <v>105</v>
      </c>
      <c r="H241" s="978" t="s">
        <v>105</v>
      </c>
    </row>
    <row r="242" ht="18" customHeight="1" x14ac:dyDescent="0.2">
      <c r="B242" s="971" t="s">
        <v>827</v>
      </c>
      <c r="C242" s="966"/>
      <c r="D242" s="986" t="s">
        <v>512</v>
      </c>
      <c r="E242" s="170">
        <v>9200</v>
      </c>
      <c r="F242" s="119" t="s">
        <v>105</v>
      </c>
      <c r="G242" s="170" t="s">
        <v>105</v>
      </c>
      <c r="H242" s="978" t="s">
        <v>105</v>
      </c>
    </row>
    <row r="243" ht="18" customHeight="1" x14ac:dyDescent="0.2">
      <c r="B243" s="971" t="s">
        <v>828</v>
      </c>
      <c r="C243" s="966"/>
      <c r="D243" s="986" t="s">
        <v>512</v>
      </c>
      <c r="E243" s="170">
        <v>9200</v>
      </c>
      <c r="F243" s="119" t="s">
        <v>105</v>
      </c>
      <c r="G243" s="170" t="s">
        <v>105</v>
      </c>
      <c r="H243" s="978" t="s">
        <v>105</v>
      </c>
    </row>
    <row r="244" ht="18" customHeight="1" x14ac:dyDescent="0.2">
      <c r="B244" s="971" t="s">
        <v>829</v>
      </c>
      <c r="C244" s="966"/>
      <c r="D244" s="986" t="s">
        <v>512</v>
      </c>
      <c r="E244" s="170">
        <v>9200</v>
      </c>
      <c r="F244" s="119" t="s">
        <v>105</v>
      </c>
      <c r="G244" s="170" t="s">
        <v>105</v>
      </c>
      <c r="H244" s="978" t="s">
        <v>105</v>
      </c>
    </row>
    <row r="245" ht="18" customHeight="1" x14ac:dyDescent="0.2">
      <c r="B245" s="971" t="s">
        <v>830</v>
      </c>
      <c r="C245" s="966"/>
      <c r="D245" s="986" t="s">
        <v>512</v>
      </c>
      <c r="E245" s="170">
        <v>9200</v>
      </c>
      <c r="F245" s="119" t="s">
        <v>105</v>
      </c>
      <c r="G245" s="170" t="s">
        <v>105</v>
      </c>
      <c r="H245" s="978" t="s">
        <v>105</v>
      </c>
    </row>
    <row r="246" ht="18" customHeight="1" x14ac:dyDescent="0.2">
      <c r="B246" s="971" t="s">
        <v>831</v>
      </c>
      <c r="C246" s="966"/>
      <c r="D246" s="986" t="s">
        <v>512</v>
      </c>
      <c r="E246" s="170">
        <v>9200</v>
      </c>
      <c r="F246" s="119" t="s">
        <v>105</v>
      </c>
      <c r="G246" s="170" t="s">
        <v>105</v>
      </c>
      <c r="H246" s="978" t="s">
        <v>105</v>
      </c>
    </row>
    <row r="247" ht="18" customHeight="1" x14ac:dyDescent="0.2">
      <c r="B247" s="971" t="s">
        <v>832</v>
      </c>
      <c r="C247" s="966"/>
      <c r="D247" s="986" t="s">
        <v>512</v>
      </c>
      <c r="E247" s="170">
        <v>9200</v>
      </c>
      <c r="F247" s="119" t="s">
        <v>105</v>
      </c>
      <c r="G247" s="170" t="s">
        <v>105</v>
      </c>
      <c r="H247" s="978" t="s">
        <v>105</v>
      </c>
    </row>
    <row r="248" ht="18" customHeight="1" x14ac:dyDescent="0.2">
      <c r="B248" s="971" t="s">
        <v>833</v>
      </c>
      <c r="C248" s="966"/>
      <c r="D248" s="986" t="s">
        <v>512</v>
      </c>
      <c r="E248" s="170">
        <v>9200</v>
      </c>
      <c r="F248" s="119" t="s">
        <v>105</v>
      </c>
      <c r="G248" s="170" t="s">
        <v>105</v>
      </c>
      <c r="H248" s="978" t="s">
        <v>105</v>
      </c>
    </row>
    <row r="249" ht="18" customHeight="1" x14ac:dyDescent="0.2">
      <c r="B249" s="971" t="s">
        <v>834</v>
      </c>
      <c r="C249" s="966"/>
      <c r="D249" s="986" t="s">
        <v>512</v>
      </c>
      <c r="E249" s="170">
        <v>9200</v>
      </c>
      <c r="F249" s="119" t="s">
        <v>105</v>
      </c>
      <c r="G249" s="170" t="s">
        <v>105</v>
      </c>
      <c r="H249" s="978" t="s">
        <v>105</v>
      </c>
    </row>
    <row r="250" ht="18" customHeight="1" x14ac:dyDescent="0.2">
      <c r="B250" s="971" t="s">
        <v>835</v>
      </c>
      <c r="C250" s="966"/>
      <c r="D250" s="986" t="s">
        <v>512</v>
      </c>
      <c r="E250" s="170">
        <v>9200</v>
      </c>
      <c r="F250" s="119" t="s">
        <v>105</v>
      </c>
      <c r="G250" s="170" t="s">
        <v>105</v>
      </c>
      <c r="H250" s="978" t="s">
        <v>105</v>
      </c>
    </row>
    <row r="251" ht="18" customHeight="1" x14ac:dyDescent="0.2">
      <c r="B251" s="971" t="s">
        <v>836</v>
      </c>
      <c r="C251" s="966"/>
      <c r="D251" s="986" t="s">
        <v>512</v>
      </c>
      <c r="E251" s="170">
        <v>9200</v>
      </c>
      <c r="F251" s="119" t="s">
        <v>105</v>
      </c>
      <c r="G251" s="170" t="s">
        <v>105</v>
      </c>
      <c r="H251" s="978" t="s">
        <v>105</v>
      </c>
    </row>
    <row r="252" ht="18" customHeight="1" x14ac:dyDescent="0.2">
      <c r="B252" s="971" t="s">
        <v>837</v>
      </c>
      <c r="C252" s="966"/>
      <c r="D252" s="986" t="s">
        <v>512</v>
      </c>
      <c r="E252" s="170">
        <v>9200</v>
      </c>
      <c r="F252" s="119" t="s">
        <v>105</v>
      </c>
      <c r="G252" s="170" t="s">
        <v>105</v>
      </c>
      <c r="H252" s="978" t="s">
        <v>105</v>
      </c>
    </row>
    <row r="253" ht="18" customHeight="1" x14ac:dyDescent="0.2">
      <c r="B253" s="971" t="s">
        <v>838</v>
      </c>
      <c r="C253" s="966"/>
      <c r="D253" s="986" t="s">
        <v>512</v>
      </c>
      <c r="E253" s="170">
        <v>9200</v>
      </c>
      <c r="F253" s="119" t="s">
        <v>105</v>
      </c>
      <c r="G253" s="170" t="s">
        <v>105</v>
      </c>
      <c r="H253" s="978" t="s">
        <v>105</v>
      </c>
    </row>
    <row r="254" ht="18" customHeight="1" x14ac:dyDescent="0.2">
      <c r="B254" s="971" t="s">
        <v>894</v>
      </c>
      <c r="C254" s="966"/>
      <c r="D254" s="986" t="s">
        <v>512</v>
      </c>
      <c r="E254" s="170">
        <v>9200</v>
      </c>
      <c r="F254" s="119" t="s">
        <v>105</v>
      </c>
      <c r="G254" s="170" t="s">
        <v>105</v>
      </c>
      <c r="H254" s="978" t="s">
        <v>105</v>
      </c>
    </row>
    <row r="255" ht="18" customHeight="1" x14ac:dyDescent="0.2">
      <c r="B255" s="971" t="s">
        <v>895</v>
      </c>
      <c r="C255" s="966"/>
      <c r="D255" s="986" t="s">
        <v>512</v>
      </c>
      <c r="E255" s="170">
        <v>9200</v>
      </c>
      <c r="F255" s="119" t="s">
        <v>105</v>
      </c>
      <c r="G255" s="170" t="s">
        <v>105</v>
      </c>
      <c r="H255" s="978" t="s">
        <v>105</v>
      </c>
    </row>
    <row r="256" ht="18" customHeight="1" x14ac:dyDescent="0.2">
      <c r="B256" s="971" t="s">
        <v>896</v>
      </c>
      <c r="C256" s="966"/>
      <c r="D256" s="986" t="s">
        <v>512</v>
      </c>
      <c r="E256" s="170">
        <v>9200</v>
      </c>
      <c r="F256" s="119" t="s">
        <v>105</v>
      </c>
      <c r="G256" s="170" t="s">
        <v>105</v>
      </c>
      <c r="H256" s="978" t="s">
        <v>105</v>
      </c>
    </row>
    <row r="257" ht="18" customHeight="1" x14ac:dyDescent="0.2">
      <c r="B257" s="971" t="s">
        <v>897</v>
      </c>
      <c r="C257" s="966"/>
      <c r="D257" s="986" t="s">
        <v>512</v>
      </c>
      <c r="E257" s="170">
        <v>9200</v>
      </c>
      <c r="F257" s="119" t="s">
        <v>105</v>
      </c>
      <c r="G257" s="170" t="s">
        <v>105</v>
      </c>
      <c r="H257" s="978" t="s">
        <v>105</v>
      </c>
    </row>
    <row r="258" ht="18" customHeight="1" x14ac:dyDescent="0.2">
      <c r="B258" s="971" t="s">
        <v>898</v>
      </c>
      <c r="C258" s="966"/>
      <c r="D258" s="986" t="s">
        <v>512</v>
      </c>
      <c r="E258" s="170">
        <v>9200</v>
      </c>
      <c r="F258" s="119" t="s">
        <v>105</v>
      </c>
      <c r="G258" s="170" t="s">
        <v>105</v>
      </c>
      <c r="H258" s="978" t="s">
        <v>105</v>
      </c>
    </row>
    <row r="259" ht="18" customHeight="1" x14ac:dyDescent="0.2">
      <c r="B259" s="971" t="s">
        <v>899</v>
      </c>
      <c r="C259" s="966"/>
      <c r="D259" s="986" t="s">
        <v>512</v>
      </c>
      <c r="E259" s="170">
        <v>9200</v>
      </c>
      <c r="F259" s="119" t="s">
        <v>105</v>
      </c>
      <c r="G259" s="170" t="s">
        <v>105</v>
      </c>
      <c r="H259" s="978" t="s">
        <v>105</v>
      </c>
    </row>
    <row r="260" ht="18" customHeight="1" x14ac:dyDescent="0.2">
      <c r="B260" s="971" t="s">
        <v>900</v>
      </c>
      <c r="C260" s="966"/>
      <c r="D260" s="986" t="s">
        <v>512</v>
      </c>
      <c r="E260" s="170">
        <v>9200</v>
      </c>
      <c r="F260" s="119" t="s">
        <v>105</v>
      </c>
      <c r="G260" s="170" t="s">
        <v>105</v>
      </c>
      <c r="H260" s="978" t="s">
        <v>105</v>
      </c>
    </row>
    <row r="261" ht="18" customHeight="1" x14ac:dyDescent="0.2">
      <c r="B261" s="971" t="s">
        <v>901</v>
      </c>
      <c r="C261" s="966"/>
      <c r="D261" s="986" t="s">
        <v>512</v>
      </c>
      <c r="E261" s="170">
        <v>9200</v>
      </c>
      <c r="F261" s="119" t="s">
        <v>105</v>
      </c>
      <c r="G261" s="170" t="s">
        <v>105</v>
      </c>
      <c r="H261" s="978" t="s">
        <v>105</v>
      </c>
    </row>
    <row r="262" ht="18" customHeight="1" x14ac:dyDescent="0.2">
      <c r="B262" s="971" t="s">
        <v>902</v>
      </c>
      <c r="C262" s="966"/>
      <c r="D262" s="986" t="s">
        <v>512</v>
      </c>
      <c r="E262" s="170">
        <v>9200</v>
      </c>
      <c r="F262" s="119" t="s">
        <v>105</v>
      </c>
      <c r="G262" s="170" t="s">
        <v>105</v>
      </c>
      <c r="H262" s="978" t="s">
        <v>105</v>
      </c>
    </row>
    <row r="263" ht="18" customHeight="1" x14ac:dyDescent="0.2">
      <c r="B263" s="971" t="s">
        <v>903</v>
      </c>
      <c r="C263" s="966"/>
      <c r="D263" s="986" t="s">
        <v>512</v>
      </c>
      <c r="E263" s="170">
        <v>9200</v>
      </c>
      <c r="F263" s="119" t="s">
        <v>105</v>
      </c>
      <c r="G263" s="170" t="s">
        <v>105</v>
      </c>
      <c r="H263" s="978" t="s">
        <v>105</v>
      </c>
    </row>
    <row r="264" ht="18" customHeight="1" x14ac:dyDescent="0.2">
      <c r="B264" s="971" t="s">
        <v>904</v>
      </c>
      <c r="C264" s="966"/>
      <c r="D264" s="986" t="s">
        <v>512</v>
      </c>
      <c r="E264" s="170">
        <v>9200</v>
      </c>
      <c r="F264" s="119" t="s">
        <v>105</v>
      </c>
      <c r="G264" s="170" t="s">
        <v>105</v>
      </c>
      <c r="H264" s="978" t="s">
        <v>105</v>
      </c>
    </row>
    <row r="265" ht="18" customHeight="1" x14ac:dyDescent="0.2">
      <c r="B265" s="971" t="s">
        <v>905</v>
      </c>
      <c r="C265" s="966"/>
      <c r="D265" s="986" t="s">
        <v>512</v>
      </c>
      <c r="E265" s="170">
        <v>9200</v>
      </c>
      <c r="F265" s="119" t="s">
        <v>105</v>
      </c>
      <c r="G265" s="170" t="s">
        <v>105</v>
      </c>
      <c r="H265" s="978" t="s">
        <v>105</v>
      </c>
    </row>
    <row r="266" ht="18" customHeight="1" x14ac:dyDescent="0.2">
      <c r="B266" s="971" t="s">
        <v>906</v>
      </c>
      <c r="C266" s="966"/>
      <c r="D266" s="986" t="s">
        <v>512</v>
      </c>
      <c r="E266" s="170">
        <v>9200</v>
      </c>
      <c r="F266" s="119">
        <v>2.9097624347826088</v>
      </c>
      <c r="G266" s="170">
        <v>26.769814399999998</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1.061251457471041</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0.017272840419627074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2.027</v>
      </c>
      <c r="F305" s="119">
        <v>523.5576997883774</v>
      </c>
      <c r="G305" s="167">
        <v>1.061251457471041</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2.301</v>
      </c>
      <c r="F337" s="119">
        <v>7.5066668490339294</v>
      </c>
      <c r="G337" s="167">
        <v>0.017272840419627074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1.7447632424755082</v>
      </c>
      <c r="K12" s="178">
        <v>39.44592193079459</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9.339824866587708</v>
      </c>
      <c r="L14" s="178" t="s">
        <v>119</v>
      </c>
      <c r="M14" s="1004" t="s">
        <v>119</v>
      </c>
    </row>
    <row r="15" ht="18" customHeight="1" x14ac:dyDescent="0.2">
      <c r="B15" s="1003" t="s">
        <v>824</v>
      </c>
      <c r="C15" s="562"/>
      <c r="D15" s="202"/>
      <c r="E15" s="202"/>
      <c r="F15" s="202"/>
      <c r="G15" s="202"/>
      <c r="H15" s="202"/>
      <c r="I15" s="202"/>
      <c r="J15" s="178">
        <v>9.694495299666007</v>
      </c>
      <c r="K15" s="178">
        <v>306.03298972344567</v>
      </c>
      <c r="L15" s="178">
        <v>1.4896775651538703</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67.3935819760966</v>
      </c>
      <c r="K17" s="178">
        <v>2207.661957966004</v>
      </c>
      <c r="L17" s="178">
        <v>9.308788895890494</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9.28944743147855</v>
      </c>
      <c r="K19" s="178">
        <v>318.9088126827016</v>
      </c>
      <c r="L19" s="178">
        <v>9.255386703988188</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85.45144217128751</v>
      </c>
      <c r="K21" s="178">
        <v>149.4431591215511</v>
      </c>
      <c r="L21" s="178">
        <v>13.705124477783517</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15.426831996239391</v>
      </c>
      <c r="K23" s="178">
        <v>112.2994046143737</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51.77765035073587</v>
      </c>
      <c r="K28" s="178">
        <v>6.769423830653766</v>
      </c>
      <c r="L28" s="178" t="s">
        <v>105</v>
      </c>
      <c r="M28" s="1004" t="s">
        <v>105</v>
      </c>
    </row>
    <row r="29" ht="18" customHeight="1" x14ac:dyDescent="0.2">
      <c r="B29" s="1003" t="s">
        <v>838</v>
      </c>
      <c r="C29" s="562"/>
      <c r="D29" s="202"/>
      <c r="E29" s="202"/>
      <c r="F29" s="202"/>
      <c r="G29" s="202"/>
      <c r="H29" s="202"/>
      <c r="I29" s="202"/>
      <c r="J29" s="178">
        <v>102.24615604756036</v>
      </c>
      <c r="K29" s="178">
        <v>10.917534933132604</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0.0018932454974459167</v>
      </c>
      <c r="K34" s="178">
        <v>0.47410653747040654</v>
      </c>
      <c r="L34" s="178">
        <v>0.04038923727884623</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1.7447632424755082</v>
      </c>
      <c r="K46" s="178">
        <v>36.43473822569715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9.694495299666007</v>
      </c>
      <c r="K49" s="178">
        <v>293.32037051541795</v>
      </c>
      <c r="L49" s="178">
        <v>1.4896775651538703</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10.425953861904937</v>
      </c>
      <c r="K51" s="178">
        <v>607.9810145989501</v>
      </c>
      <c r="L51" s="178">
        <v>9.308788895890494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9.28944743147855</v>
      </c>
      <c r="K53" s="178">
        <v>310.4625768329437</v>
      </c>
      <c r="L53" s="178">
        <v>9.255386703988188</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17.887172509707142</v>
      </c>
      <c r="L55" s="178">
        <v>13.705124477783517</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215.15320594151643</v>
      </c>
      <c r="E83" s="1007">
        <v>856.7869942416639</v>
      </c>
      <c r="F83" s="1007">
        <v>0.9645123498979326</v>
      </c>
      <c r="G83" s="178">
        <v>2.9761209624781353</v>
      </c>
      <c r="H83" s="178">
        <v>22.169830286566025</v>
      </c>
      <c r="I83" s="178">
        <v>92.7647199625932</v>
      </c>
      <c r="J83" s="1007">
        <v>6.4032196634692236</v>
      </c>
      <c r="K83" s="1007">
        <v>189.9482225407471</v>
      </c>
      <c r="L83" s="1007">
        <v>0.8947271803874444</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134.59285373737785</v>
      </c>
      <c r="E85" s="1007">
        <v>942.4808830485263</v>
      </c>
      <c r="F85" s="1007" t="s">
        <v>105</v>
      </c>
      <c r="G85" s="178">
        <v>2.80308678077713</v>
      </c>
      <c r="H85" s="178">
        <v>13.718396650491266</v>
      </c>
      <c r="I85" s="178" t="s">
        <v>105</v>
      </c>
      <c r="J85" s="1007">
        <v>3.7727544909831363</v>
      </c>
      <c r="K85" s="1007">
        <v>129.29326589164953</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254.2719707253228</v>
      </c>
      <c r="E87" s="1007">
        <v>1034.6266397385752</v>
      </c>
      <c r="F87" s="1007">
        <v>6.338224365445276</v>
      </c>
      <c r="G87" s="178">
        <v>2.9761209616919833</v>
      </c>
      <c r="H87" s="178">
        <v>22.222489825748234</v>
      </c>
      <c r="I87" s="178">
        <v>92.76471481329</v>
      </c>
      <c r="J87" s="1007">
        <v>7.567441420463635</v>
      </c>
      <c r="K87" s="1007">
        <v>229.91979975038572</v>
      </c>
      <c r="L87" s="1007">
        <v>5.87963575683177</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42.2613593307399</v>
      </c>
      <c r="F89" s="1007">
        <v>9.795166454197059</v>
      </c>
      <c r="G89" s="178" t="s">
        <v>105</v>
      </c>
      <c r="H89" s="178">
        <v>27.470958204247214</v>
      </c>
      <c r="I89" s="178">
        <v>92.80920445091472</v>
      </c>
      <c r="J89" s="1007" t="s">
        <v>105</v>
      </c>
      <c r="K89" s="1007">
        <v>11.609600358294289</v>
      </c>
      <c r="L89" s="1007">
        <v>9.090816060783162</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3086.6058495588964</v>
      </c>
      <c r="F119" s="1007">
        <v>6.28340468133738</v>
      </c>
      <c r="G119" s="178" t="s">
        <v>105</v>
      </c>
      <c r="H119" s="178">
        <v>0.10014267810629891</v>
      </c>
      <c r="I119" s="178">
        <v>100.58048138540352</v>
      </c>
      <c r="J119" s="1007" t="s">
        <v>105</v>
      </c>
      <c r="K119" s="1007">
        <v>3.0910097603339586</v>
      </c>
      <c r="L119" s="1007">
        <v>6.319878675882117</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1.62641564380536</v>
      </c>
      <c r="E148" s="1007">
        <v>7.50550467272505</v>
      </c>
      <c r="F148" s="1007" t="s">
        <v>105</v>
      </c>
      <c r="G148" s="178">
        <v>1.9999999999999998</v>
      </c>
      <c r="H148" s="178">
        <v>9.278273939488633</v>
      </c>
      <c r="I148" s="178" t="s">
        <v>105</v>
      </c>
      <c r="J148" s="1007">
        <v>0.0325283128761072</v>
      </c>
      <c r="K148" s="1007">
        <v>0.69638128407655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44.31687834129531</v>
      </c>
      <c r="E151" s="1007">
        <v>252.5053499945586</v>
      </c>
      <c r="F151" s="1007">
        <v>0.5390055995738601</v>
      </c>
      <c r="G151" s="178">
        <v>2.578449805878949</v>
      </c>
      <c r="H151" s="178">
        <v>15.97108817246711</v>
      </c>
      <c r="I151" s="178">
        <v>91.99999999999976</v>
      </c>
      <c r="J151" s="1007">
        <v>1.1426884635627388</v>
      </c>
      <c r="K151" s="1007">
        <v>40.32785208782763</v>
      </c>
      <c r="L151" s="1007">
        <v>0.49588515160795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76.63379721717668</v>
      </c>
      <c r="E153" s="1007">
        <v>419.9550044709298</v>
      </c>
      <c r="F153" s="1007" t="s">
        <v>105</v>
      </c>
      <c r="G153" s="178">
        <v>2.4499404016591937</v>
      </c>
      <c r="H153" s="178">
        <v>14.440618265742556</v>
      </c>
      <c r="I153" s="178" t="s">
        <v>105</v>
      </c>
      <c r="J153" s="1007">
        <v>1.8774823593491903</v>
      </c>
      <c r="K153" s="1007">
        <v>60.64409908352905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50.2852234775121</v>
      </c>
      <c r="E155" s="1007">
        <v>314.34069081285116</v>
      </c>
      <c r="F155" s="1007">
        <v>3.5420367971996503</v>
      </c>
      <c r="G155" s="178">
        <v>2.602483452866564</v>
      </c>
      <c r="H155" s="178">
        <v>16.32733354211779</v>
      </c>
      <c r="I155" s="178">
        <v>91.9999999999999</v>
      </c>
      <c r="J155" s="1007">
        <v>1.308664620239225</v>
      </c>
      <c r="K155" s="1007">
        <v>51.323453047611416</v>
      </c>
      <c r="L155" s="1007">
        <v>3.2586738534236748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30.8330262979881</v>
      </c>
      <c r="F157" s="1007">
        <v>3.396358296644264</v>
      </c>
      <c r="G157" s="178" t="s">
        <v>105</v>
      </c>
      <c r="H157" s="178">
        <v>16.165739716525326</v>
      </c>
      <c r="I157" s="178">
        <v>90.52718099207421</v>
      </c>
      <c r="J157" s="1007" t="s">
        <v>105</v>
      </c>
      <c r="K157" s="1007">
        <v>4.984386778060561</v>
      </c>
      <c r="L157" s="1007">
        <v>3.0746274223424814</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17.46462559932606</v>
      </c>
      <c r="E185" s="1007">
        <v>110.45305222061829</v>
      </c>
      <c r="F185" s="1007">
        <v>0.10544289010254881</v>
      </c>
      <c r="G185" s="178">
        <v>2.0026218460298777</v>
      </c>
      <c r="H185" s="178">
        <v>22.384210229701875</v>
      </c>
      <c r="I185" s="178">
        <v>93.95155335948189</v>
      </c>
      <c r="J185" s="1007">
        <v>0.3497504075794301</v>
      </c>
      <c r="K185" s="1007">
        <v>24.724043414185594</v>
      </c>
      <c r="L185" s="1007">
        <v>0.099065233158476</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12.352241600210371</v>
      </c>
      <c r="E187" s="1007">
        <v>72.84234829335223</v>
      </c>
      <c r="F187" s="1007">
        <v>0.3278720044050463</v>
      </c>
      <c r="G187" s="178">
        <v>2.001895304394034</v>
      </c>
      <c r="H187" s="178">
        <v>22.745912159207922</v>
      </c>
      <c r="I187" s="178">
        <v>93.92246671221463</v>
      </c>
      <c r="J187" s="1007">
        <v>0.24727894458201793</v>
      </c>
      <c r="K187" s="1007">
        <v>16.568656557510188</v>
      </c>
      <c r="L187" s="1007">
        <v>0.3079454741960005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20.640012015455067</v>
      </c>
      <c r="E189" s="1007">
        <v>130.53542537987758</v>
      </c>
      <c r="F189" s="1007">
        <v>0.12461433026394957</v>
      </c>
      <c r="G189" s="178">
        <v>2.0026218515095056</v>
      </c>
      <c r="H189" s="178">
        <v>22.38421022485963</v>
      </c>
      <c r="I189" s="178">
        <v>93.95154913946031</v>
      </c>
      <c r="J189" s="1007">
        <v>0.41334139077569065</v>
      </c>
      <c r="K189" s="1007">
        <v>29.21932403494657</v>
      </c>
      <c r="L189" s="1007">
        <v>0.11707709373274394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2.27129296875</v>
      </c>
      <c r="F191" s="1007">
        <v>0.73292578125</v>
      </c>
      <c r="G191" s="178" t="s">
        <v>105</v>
      </c>
      <c r="H191" s="178">
        <v>28.305050640552693</v>
      </c>
      <c r="I191" s="178">
        <v>94.00000000000003</v>
      </c>
      <c r="J191" s="1007" t="s">
        <v>105</v>
      </c>
      <c r="K191" s="1007">
        <v>0.6428906250000002</v>
      </c>
      <c r="L191" s="1007">
        <v>0.6889502343750001</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1.7297954837075524</v>
      </c>
      <c r="E216" s="1007">
        <v>11.214219144361962</v>
      </c>
      <c r="F216" s="1007" t="s">
        <v>105</v>
      </c>
      <c r="G216" s="178">
        <v>0.49923190406486195</v>
      </c>
      <c r="H216" s="178">
        <v>21.860058268108844</v>
      </c>
      <c r="I216" s="178" t="s">
        <v>105</v>
      </c>
      <c r="J216" s="1007">
        <v>0.008635690929741202</v>
      </c>
      <c r="K216" s="1007">
        <v>2.451434839270942</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1.880212552539593</v>
      </c>
      <c r="E219" s="1007">
        <v>12.189368650786841</v>
      </c>
      <c r="F219" s="1007" t="s">
        <v>105</v>
      </c>
      <c r="G219" s="178">
        <v>0.4992318854124867</v>
      </c>
      <c r="H219" s="178">
        <v>21.86005824011294</v>
      </c>
      <c r="I219" s="178" t="s">
        <v>105</v>
      </c>
      <c r="J219" s="1007">
        <v>0.009386620575805651</v>
      </c>
      <c r="K219" s="1007">
        <v>2.664603086164073</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169.06133422164288</v>
      </c>
      <c r="E221" s="1007">
        <v>4216.2821979719365</v>
      </c>
      <c r="F221" s="1007">
        <v>3.241410270544412</v>
      </c>
      <c r="G221" s="178">
        <v>1.317277682822429</v>
      </c>
      <c r="H221" s="178">
        <v>7.2834052922188794</v>
      </c>
      <c r="I221" s="178">
        <v>82.70981823069692</v>
      </c>
      <c r="J221" s="1007">
        <v>2.22700722598354</v>
      </c>
      <c r="K221" s="1007">
        <v>307.0889207419705</v>
      </c>
      <c r="L221" s="1007">
        <v>2.680964542878425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82.76533350463448</v>
      </c>
      <c r="E250" s="1007">
        <v>491.75645620089034</v>
      </c>
      <c r="F250" s="1007" t="s">
        <v>105</v>
      </c>
      <c r="G250" s="178">
        <v>2.0583487875080766</v>
      </c>
      <c r="H250" s="178">
        <v>6.768985273627283</v>
      </c>
      <c r="I250" s="178" t="s">
        <v>105</v>
      </c>
      <c r="J250" s="1007">
        <v>1.7035992386696597</v>
      </c>
      <c r="K250" s="1007">
        <v>33.28692210234966</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87.08808579155428</v>
      </c>
      <c r="E253" s="1007">
        <v>527.1893212074357</v>
      </c>
      <c r="F253" s="1007" t="s">
        <v>105</v>
      </c>
      <c r="G253" s="178">
        <v>2.0547588435482043</v>
      </c>
      <c r="H253" s="178">
        <v>6.763348184828648</v>
      </c>
      <c r="I253" s="178" t="s">
        <v>105</v>
      </c>
      <c r="J253" s="1007">
        <v>1.7894501444788087</v>
      </c>
      <c r="K253" s="1007">
        <v>35.65564938649357</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126.31732881022448</v>
      </c>
      <c r="E255" s="1007">
        <v>1545.239662439581</v>
      </c>
      <c r="F255" s="1007">
        <v>7.136759877997727e-7</v>
      </c>
      <c r="G255" s="178">
        <v>1.8219438795010114</v>
      </c>
      <c r="H255" s="178">
        <v>5.908149058238819</v>
      </c>
      <c r="I255" s="178">
        <v>28.435025985336644</v>
      </c>
      <c r="J255" s="1007">
        <v>2.3014308410070528</v>
      </c>
      <c r="K255" s="1007">
        <v>91.2950625639568</v>
      </c>
      <c r="L255" s="1007">
        <v>2.0293395258197336e-7</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12.273228236347324</v>
      </c>
      <c r="F259" s="1007">
        <v>1.0008597179798533</v>
      </c>
      <c r="G259" s="178" t="s">
        <v>105</v>
      </c>
      <c r="H259" s="178">
        <v>5.298481669447314</v>
      </c>
      <c r="I259" s="178">
        <v>84.99999999999993</v>
      </c>
      <c r="J259" s="1007" t="s">
        <v>105</v>
      </c>
      <c r="K259" s="1007">
        <v>0.6502947483522948</v>
      </c>
      <c r="L259" s="1007">
        <v>0.8507307602828746</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56.96762811419166</v>
      </c>
      <c r="K289" s="178">
        <v>84.00332010274265</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85.45144217128751</v>
      </c>
      <c r="K293" s="178">
        <v>76.56613037056948</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15.426831996239391</v>
      </c>
      <c r="K295" s="178">
        <v>1.6472304068640828</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51.77765035073587</v>
      </c>
      <c r="K300" s="178">
        <v>6.769423830653766</v>
      </c>
      <c r="L300" s="178" t="s">
        <v>105</v>
      </c>
      <c r="M300" s="1004" t="s">
        <v>105</v>
      </c>
    </row>
    <row r="301" ht="18" customHeight="1" x14ac:dyDescent="0.2">
      <c r="B301" s="1005" t="s">
        <v>838</v>
      </c>
      <c r="C301" s="562"/>
      <c r="D301" s="202"/>
      <c r="E301" s="202"/>
      <c r="F301" s="202"/>
      <c r="G301" s="202"/>
      <c r="H301" s="202"/>
      <c r="I301" s="202"/>
      <c r="J301" s="178">
        <v>102.24615604756036</v>
      </c>
      <c r="K301" s="178">
        <v>10.917534933132604</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258.94376415541666</v>
      </c>
      <c r="E323" s="1007">
        <v>393.1329713276979</v>
      </c>
      <c r="F323" s="1007" t="s">
        <v>105</v>
      </c>
      <c r="G323" s="178">
        <v>22</v>
      </c>
      <c r="H323" s="178">
        <v>2.5</v>
      </c>
      <c r="I323" s="178" t="s">
        <v>105</v>
      </c>
      <c r="J323" s="1007">
        <v>56.96762811419166</v>
      </c>
      <c r="K323" s="1007">
        <v>9.828324283192448</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388.415646233125</v>
      </c>
      <c r="E327" s="1007">
        <v>589.6994569915466</v>
      </c>
      <c r="F327" s="1007" t="s">
        <v>105</v>
      </c>
      <c r="G327" s="178">
        <v>22.000000000000004</v>
      </c>
      <c r="H327" s="178">
        <v>2.5</v>
      </c>
      <c r="I327" s="178" t="s">
        <v>105</v>
      </c>
      <c r="J327" s="1007">
        <v>85.45144217128751</v>
      </c>
      <c r="K327" s="1007">
        <v>14.742486424788666</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130.0263452485909</v>
      </c>
      <c r="E329" s="1007">
        <v>272.60366342232567</v>
      </c>
      <c r="F329" s="1007" t="s">
        <v>105</v>
      </c>
      <c r="G329" s="178">
        <v>11.864389456417927</v>
      </c>
      <c r="H329" s="178">
        <v>0.604258353018589</v>
      </c>
      <c r="I329" s="178" t="s">
        <v>105</v>
      </c>
      <c r="J329" s="1007">
        <v>15.426831996239391</v>
      </c>
      <c r="K329" s="1007">
        <v>1.6472304068640828</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463.9419391883519</v>
      </c>
      <c r="E334" s="1007">
        <v>1031.7066661315062</v>
      </c>
      <c r="F334" s="1007" t="s">
        <v>105</v>
      </c>
      <c r="G334" s="178">
        <v>11.160372877976675</v>
      </c>
      <c r="H334" s="178">
        <v>0.6561384212080785</v>
      </c>
      <c r="I334" s="178" t="s">
        <v>105</v>
      </c>
      <c r="J334" s="1007">
        <v>51.77765035073587</v>
      </c>
      <c r="K334" s="1007">
        <v>6.769423830653766</v>
      </c>
      <c r="L334" s="1007" t="s">
        <v>105</v>
      </c>
      <c r="M334" s="1008" t="s">
        <v>105</v>
      </c>
    </row>
    <row r="335" ht="18" customHeight="1" x14ac:dyDescent="0.2">
      <c r="B335" s="1006" t="s">
        <v>838</v>
      </c>
      <c r="C335" s="562"/>
      <c r="D335" s="1007">
        <v>861.7902878453748</v>
      </c>
      <c r="E335" s="1007">
        <v>1806.766075900111</v>
      </c>
      <c r="F335" s="1007" t="s">
        <v>105</v>
      </c>
      <c r="G335" s="178">
        <v>11.864389456417928</v>
      </c>
      <c r="H335" s="178">
        <v>0.6042583530185892</v>
      </c>
      <c r="I335" s="178" t="s">
        <v>105</v>
      </c>
      <c r="J335" s="1007">
        <v>102.24615604756036</v>
      </c>
      <c r="K335" s="1007">
        <v>10.917534933132604</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74.1749958195502</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61.823643945780816</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2305.8172710205877</v>
      </c>
      <c r="F397" s="1007" t="s">
        <v>105</v>
      </c>
      <c r="G397" s="178" t="s">
        <v>105</v>
      </c>
      <c r="H397" s="178">
        <v>2.906131119414583</v>
      </c>
      <c r="I397" s="178" t="s">
        <v>105</v>
      </c>
      <c r="J397" s="1007" t="s">
        <v>105</v>
      </c>
      <c r="K397" s="1007">
        <v>67.01007326996539</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0.3786490994891834</v>
      </c>
      <c r="E408" s="1007">
        <v>23.705326873520328</v>
      </c>
      <c r="F408" s="1007">
        <v>4.038923727884623</v>
      </c>
      <c r="G408" s="178">
        <v>0.49999999999999994</v>
      </c>
      <c r="H408" s="178">
        <v>2</v>
      </c>
      <c r="I408" s="178">
        <v>1</v>
      </c>
      <c r="J408" s="1007">
        <v>0.0018932454974459167</v>
      </c>
      <c r="K408" s="1007">
        <v>0.47410653747040654</v>
      </c>
      <c r="L408" s="1007">
        <v>0.04038923727884623</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1491.9195495547758</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54.734942446865176</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43.638597171210286</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501.9616474689183</v>
      </c>
      <c r="F459" s="49"/>
      <c r="G459" s="119" t="s">
        <v>104</v>
      </c>
      <c r="H459" s="119">
        <v>100</v>
      </c>
      <c r="I459" s="140"/>
      <c r="J459" s="170" t="s">
        <v>104</v>
      </c>
      <c r="K459" s="170">
        <v>501.9616474689183</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43.638597171210286</v>
      </c>
      <c r="F465" s="49"/>
      <c r="G465" s="119" t="s">
        <v>104</v>
      </c>
      <c r="H465" s="119">
        <v>100</v>
      </c>
      <c r="I465" s="140"/>
      <c r="J465" s="170" t="s">
        <v>104</v>
      </c>
      <c r="K465" s="170">
        <v>43.638597171210286</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989.9579020858575</v>
      </c>
      <c r="F494" s="49"/>
      <c r="G494" s="119" t="s">
        <v>104</v>
      </c>
      <c r="H494" s="119">
        <v>100</v>
      </c>
      <c r="I494" s="140"/>
      <c r="J494" s="170" t="s">
        <v>104</v>
      </c>
      <c r="K494" s="170">
        <v>989.9579020858575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54.734942446865176</v>
      </c>
      <c r="F498" s="49"/>
      <c r="G498" s="119" t="s">
        <v>104</v>
      </c>
      <c r="H498" s="119">
        <v>100</v>
      </c>
      <c r="I498" s="140"/>
      <c r="J498" s="170" t="s">
        <v>104</v>
      </c>
      <c r="K498" s="170">
        <v>54.734942446865176</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9.339824866587708</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3.011183705097434</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12.712619208027743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23.758073709535616</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8.446235849757873</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0.25491379440930767</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0.00350376633393991</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3.011183705097434</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12.712619208027743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23.758073709535616</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8.446235849757873</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0.25491379440930767</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0.00350376633393991</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5.754934949942651</v>
      </c>
      <c r="L645" s="178" t="s">
        <v>119</v>
      </c>
      <c r="M645" s="1004" t="s">
        <v>110</v>
      </c>
    </row>
    <row r="646" ht="18" customHeight="1" x14ac:dyDescent="0.2">
      <c r="B646" s="1003" t="s">
        <v>896</v>
      </c>
      <c r="C646" s="562"/>
      <c r="D646" s="202"/>
      <c r="E646" s="202"/>
      <c r="F646" s="202"/>
      <c r="G646" s="202"/>
      <c r="H646" s="202"/>
      <c r="I646" s="202"/>
      <c r="J646" s="178" t="s">
        <v>119</v>
      </c>
      <c r="K646" s="178">
        <v>7.661472582886309</v>
      </c>
      <c r="L646" s="178" t="s">
        <v>119</v>
      </c>
      <c r="M646" s="1004" t="s">
        <v>110</v>
      </c>
    </row>
    <row r="647" ht="18" customHeight="1" x14ac:dyDescent="0.2">
      <c r="B647" s="1003" t="s">
        <v>897</v>
      </c>
      <c r="C647" s="562"/>
      <c r="D647" s="202"/>
      <c r="E647" s="202"/>
      <c r="F647" s="202"/>
      <c r="G647" s="202"/>
      <c r="H647" s="202"/>
      <c r="I647" s="202"/>
      <c r="J647" s="178" t="s">
        <v>119</v>
      </c>
      <c r="K647" s="178">
        <v>0.57476986755313</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0.004931598398223114</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29.99541491300112</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1082.02725709879</v>
      </c>
      <c r="F690" s="1007" t="s">
        <v>123</v>
      </c>
      <c r="G690" s="178" t="s">
        <v>123</v>
      </c>
      <c r="H690" s="178">
        <v>2.0764970217384415</v>
      </c>
      <c r="I690" s="178" t="s">
        <v>456</v>
      </c>
      <c r="J690" s="1007" t="s">
        <v>123</v>
      </c>
      <c r="K690" s="1007">
        <v>22.468263768054523</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5.754934949942651</v>
      </c>
      <c r="L693" s="178" t="s">
        <v>119</v>
      </c>
      <c r="M693" s="1004" t="s">
        <v>110</v>
      </c>
    </row>
    <row r="694" ht="18" customHeight="1" x14ac:dyDescent="0.2">
      <c r="B694" s="1005" t="s">
        <v>896</v>
      </c>
      <c r="C694" s="562"/>
      <c r="D694" s="202"/>
      <c r="E694" s="202"/>
      <c r="F694" s="202"/>
      <c r="G694" s="202"/>
      <c r="H694" s="202"/>
      <c r="I694" s="202"/>
      <c r="J694" s="178" t="s">
        <v>119</v>
      </c>
      <c r="K694" s="178">
        <v>7.661472582886309</v>
      </c>
      <c r="L694" s="178" t="s">
        <v>119</v>
      </c>
      <c r="M694" s="1004" t="s">
        <v>110</v>
      </c>
    </row>
    <row r="695" ht="18" customHeight="1" x14ac:dyDescent="0.2">
      <c r="B695" s="1005" t="s">
        <v>897</v>
      </c>
      <c r="C695" s="562"/>
      <c r="D695" s="202"/>
      <c r="E695" s="202"/>
      <c r="F695" s="202"/>
      <c r="G695" s="202"/>
      <c r="H695" s="202"/>
      <c r="I695" s="202"/>
      <c r="J695" s="178" t="s">
        <v>119</v>
      </c>
      <c r="K695" s="178">
        <v>0.57476986755313</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0.004931598398223114</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7.527151144946595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0.343560000000001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5.754934949942651</v>
      </c>
      <c r="L753" s="178" t="s">
        <v>123</v>
      </c>
      <c r="M753" s="1004" t="s">
        <v>456</v>
      </c>
    </row>
    <row r="754" ht="18" customHeight="1" x14ac:dyDescent="0.2">
      <c r="B754" s="1006" t="s">
        <v>896</v>
      </c>
      <c r="C754" s="562"/>
      <c r="D754" s="202"/>
      <c r="E754" s="202"/>
      <c r="F754" s="202"/>
      <c r="G754" s="202"/>
      <c r="H754" s="202"/>
      <c r="I754" s="202"/>
      <c r="J754" s="178" t="s">
        <v>123</v>
      </c>
      <c r="K754" s="178">
        <v>7.661472582886309</v>
      </c>
      <c r="L754" s="178" t="s">
        <v>123</v>
      </c>
      <c r="M754" s="1004" t="s">
        <v>456</v>
      </c>
    </row>
    <row r="755" ht="18" customHeight="1" x14ac:dyDescent="0.2">
      <c r="B755" s="1006" t="s">
        <v>897</v>
      </c>
      <c r="C755" s="562"/>
      <c r="D755" s="202"/>
      <c r="E755" s="202"/>
      <c r="F755" s="202"/>
      <c r="G755" s="202"/>
      <c r="H755" s="202"/>
      <c r="I755" s="202"/>
      <c r="J755" s="178" t="s">
        <v>123</v>
      </c>
      <c r="K755" s="178">
        <v>0.57476986755313</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0.004931598398223114</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5.364071144946594</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5.754934949942651</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7.661472582886309</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0.57476986755313</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0.004931598398223114</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5.364071144946594</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945.4404968362039</v>
      </c>
      <c r="D10" s="1043">
        <v>1085.1254744285511</v>
      </c>
      <c r="E10" s="1043">
        <v>56.48891171363418</v>
      </c>
      <c r="F10" s="1043">
        <v>32.044297644699455</v>
      </c>
      <c r="G10" s="1043" t="s">
        <v>110</v>
      </c>
      <c r="H10" s="709">
        <v>118.97020255274195</v>
      </c>
      <c r="I10" s="1044" t="s">
        <v>119</v>
      </c>
      <c r="J10" s="1045">
        <v>46298.515384948696</v>
      </c>
    </row>
    <row r="11" ht="18" customHeight="1" x14ac:dyDescent="0.2">
      <c r="B11" s="1046" t="s">
        <v>996</v>
      </c>
      <c r="C11" s="1047"/>
      <c r="D11" s="713">
        <v>917.0781120663383</v>
      </c>
      <c r="E11" s="132"/>
      <c r="F11" s="132"/>
      <c r="G11" s="132"/>
      <c r="H11" s="1048"/>
      <c r="I11" s="1049"/>
      <c r="J11" s="722">
        <v>25678.187137857472</v>
      </c>
    </row>
    <row r="12" ht="18" customHeight="1" x14ac:dyDescent="0.2">
      <c r="B12" s="1050" t="s">
        <v>997</v>
      </c>
      <c r="C12" s="1051"/>
      <c r="D12" s="718">
        <v>704.1862476329999</v>
      </c>
      <c r="E12" s="202"/>
      <c r="F12" s="202"/>
      <c r="G12" s="202"/>
      <c r="H12" s="1052"/>
      <c r="I12" s="1049"/>
      <c r="J12" s="720">
        <v>19717.214933723997</v>
      </c>
    </row>
    <row r="13" ht="18" customHeight="1" x14ac:dyDescent="0.2">
      <c r="B13" s="1053" t="s">
        <v>998</v>
      </c>
      <c r="C13" s="1054"/>
      <c r="D13" s="202"/>
      <c r="E13" s="49"/>
      <c r="F13" s="49"/>
      <c r="G13" s="49"/>
      <c r="H13" s="1055"/>
      <c r="I13" s="47"/>
      <c r="J13" s="1056"/>
    </row>
    <row r="14" ht="18" customHeight="1" x14ac:dyDescent="0.2">
      <c r="B14" s="1057" t="s">
        <v>999</v>
      </c>
      <c r="C14" s="1058"/>
      <c r="D14" s="718">
        <v>243.60436801</v>
      </c>
      <c r="E14" s="49"/>
      <c r="F14" s="49"/>
      <c r="G14" s="49"/>
      <c r="H14" s="1055"/>
      <c r="I14" s="47"/>
      <c r="J14" s="720">
        <v>6820.92230428</v>
      </c>
    </row>
    <row r="15" ht="18" customHeight="1" x14ac:dyDescent="0.2">
      <c r="B15" s="1057" t="s">
        <v>1000</v>
      </c>
      <c r="C15" s="1058"/>
      <c r="D15" s="718">
        <v>460.5818796229999</v>
      </c>
      <c r="E15" s="49"/>
      <c r="F15" s="49"/>
      <c r="G15" s="49"/>
      <c r="H15" s="1055"/>
      <c r="I15" s="47"/>
      <c r="J15" s="720">
        <v>12896.292629443997</v>
      </c>
    </row>
    <row r="16" ht="18" customHeight="1" x14ac:dyDescent="0.2">
      <c r="B16" s="1050" t="s">
        <v>1001</v>
      </c>
      <c r="C16" s="1054"/>
      <c r="D16" s="718">
        <v>185.4624363200985</v>
      </c>
      <c r="E16" s="49"/>
      <c r="F16" s="49"/>
      <c r="G16" s="49"/>
      <c r="H16" s="1055"/>
      <c r="I16" s="47"/>
      <c r="J16" s="720">
        <v>5192.948216962758</v>
      </c>
    </row>
    <row r="17" ht="18" customHeight="1" x14ac:dyDescent="0.2">
      <c r="B17" s="1050" t="s">
        <v>1002</v>
      </c>
      <c r="C17" s="1054"/>
      <c r="D17" s="718">
        <v>7.56866550399</v>
      </c>
      <c r="E17" s="49"/>
      <c r="F17" s="49"/>
      <c r="G17" s="49"/>
      <c r="H17" s="1055"/>
      <c r="I17" s="47"/>
      <c r="J17" s="720">
        <v>211.92263411172001</v>
      </c>
    </row>
    <row r="18" ht="18" customHeight="1" x14ac:dyDescent="0.2">
      <c r="B18" s="1059" t="s">
        <v>1003</v>
      </c>
      <c r="C18" s="1060"/>
      <c r="D18" s="1043">
        <v>19.86076260925001</v>
      </c>
      <c r="E18" s="283"/>
      <c r="F18" s="283"/>
      <c r="G18" s="283"/>
      <c r="H18" s="1061"/>
      <c r="I18" s="80"/>
      <c r="J18" s="720">
        <v>556.1013530590003</v>
      </c>
    </row>
    <row r="19" ht="18" customHeight="1" x14ac:dyDescent="0.2">
      <c r="B19" s="1062" t="s">
        <v>1004</v>
      </c>
      <c r="C19" s="1051"/>
      <c r="D19" s="718">
        <v>157.94406411610885</v>
      </c>
      <c r="E19" s="718">
        <v>10.899483157154712</v>
      </c>
      <c r="F19" s="202"/>
      <c r="G19" s="202"/>
      <c r="H19" s="911">
        <v>76.71967196315859</v>
      </c>
      <c r="I19" s="47"/>
      <c r="J19" s="716">
        <v>7310.796831897047</v>
      </c>
    </row>
    <row r="20" ht="18" customHeight="1" x14ac:dyDescent="0.2">
      <c r="B20" s="1050" t="s">
        <v>1005</v>
      </c>
      <c r="C20" s="1054"/>
      <c r="D20" s="718">
        <v>127.61018885942826</v>
      </c>
      <c r="E20" s="718">
        <v>6.094366876865598</v>
      </c>
      <c r="F20" s="1063"/>
      <c r="G20" s="1063"/>
      <c r="H20" s="911">
        <v>56.72176075969548</v>
      </c>
      <c r="I20" s="47"/>
      <c r="J20" s="720">
        <v>5188.092510433375</v>
      </c>
    </row>
    <row r="21" ht="18" customHeight="1" x14ac:dyDescent="0.2">
      <c r="B21" s="1053" t="s">
        <v>998</v>
      </c>
      <c r="C21" s="1054"/>
      <c r="D21" s="202"/>
      <c r="E21" s="49"/>
      <c r="F21" s="49"/>
      <c r="G21" s="49"/>
      <c r="H21" s="1055"/>
      <c r="I21" s="47"/>
      <c r="J21" s="1056"/>
    </row>
    <row r="22" ht="18" customHeight="1" x14ac:dyDescent="0.2">
      <c r="B22" s="1057" t="s">
        <v>1006</v>
      </c>
      <c r="C22" s="1058"/>
      <c r="D22" s="718">
        <v>65.811608925519</v>
      </c>
      <c r="E22" s="718">
        <v>1.2407296464294286</v>
      </c>
      <c r="F22" s="49"/>
      <c r="G22" s="49"/>
      <c r="H22" s="1064">
        <v>24.40786058770849</v>
      </c>
      <c r="I22" s="47"/>
      <c r="J22" s="720">
        <v>2171.5184062183303</v>
      </c>
    </row>
    <row r="23" ht="18" customHeight="1" x14ac:dyDescent="0.2">
      <c r="B23" s="1057" t="s">
        <v>1007</v>
      </c>
      <c r="C23" s="1058"/>
      <c r="D23" s="718">
        <v>61.798579933909274</v>
      </c>
      <c r="E23" s="718">
        <v>4.85363723043617</v>
      </c>
      <c r="F23" s="49"/>
      <c r="G23" s="49"/>
      <c r="H23" s="1064">
        <v>32.31390017198699</v>
      </c>
      <c r="I23" s="47"/>
      <c r="J23" s="720">
        <v>3016.574104215045</v>
      </c>
    </row>
    <row r="24" ht="18" customHeight="1" x14ac:dyDescent="0.2">
      <c r="B24" s="1050" t="s">
        <v>1008</v>
      </c>
      <c r="C24" s="1054"/>
      <c r="D24" s="718">
        <v>4.954555161121859</v>
      </c>
      <c r="E24" s="718">
        <v>0.10139626402019873</v>
      </c>
      <c r="F24" s="1063"/>
      <c r="G24" s="1063"/>
      <c r="H24" s="1064">
        <v>2.530104338054169</v>
      </c>
      <c r="I24" s="47"/>
      <c r="J24" s="720">
        <v>165.5975544767647</v>
      </c>
    </row>
    <row r="25" ht="18" customHeight="1" x14ac:dyDescent="0.2">
      <c r="B25" s="1050" t="s">
        <v>1009</v>
      </c>
      <c r="C25" s="1054"/>
      <c r="D25" s="718">
        <v>21.856568495428828</v>
      </c>
      <c r="E25" s="718">
        <v>1.0780200797571637</v>
      </c>
      <c r="F25" s="1063"/>
      <c r="G25" s="1063"/>
      <c r="H25" s="1064">
        <v>2.2765909674147395</v>
      </c>
      <c r="I25" s="47"/>
      <c r="J25" s="720">
        <v>897.6592390076555</v>
      </c>
    </row>
    <row r="26" ht="18" customHeight="1" x14ac:dyDescent="0.2">
      <c r="B26" s="1050" t="s">
        <v>1010</v>
      </c>
      <c r="C26" s="1054"/>
      <c r="D26" s="718">
        <v>3.5227516001299035</v>
      </c>
      <c r="E26" s="718">
        <v>1.5830255401525757</v>
      </c>
      <c r="F26" s="1063"/>
      <c r="G26" s="1063"/>
      <c r="H26" s="1064">
        <v>15.19121589799421</v>
      </c>
      <c r="I26" s="47"/>
      <c r="J26" s="720">
        <v>518.1388129440699</v>
      </c>
    </row>
    <row r="27" ht="18" customHeight="1" x14ac:dyDescent="0.25">
      <c r="B27" s="1059" t="s">
        <v>1011</v>
      </c>
      <c r="C27" s="1065"/>
      <c r="D27" s="314"/>
      <c r="E27" s="39">
        <v>2.042674396359175</v>
      </c>
      <c r="F27" s="1066"/>
      <c r="G27" s="1066"/>
      <c r="H27" s="1061"/>
      <c r="I27" s="80"/>
      <c r="J27" s="1067">
        <v>541.3087150351814</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45.108486986403655</v>
      </c>
      <c r="F29" s="1076">
        <v>30.192419449260388</v>
      </c>
      <c r="G29" s="1076" t="s">
        <v>459</v>
      </c>
      <c r="H29" s="1077">
        <v>42.25053058958336</v>
      </c>
      <c r="I29" s="47"/>
      <c r="J29" s="1078">
        <v>11953.749051396968</v>
      </c>
    </row>
    <row r="30" ht="18" customHeight="1" x14ac:dyDescent="0.2">
      <c r="B30" s="1050" t="s">
        <v>1014</v>
      </c>
      <c r="C30" s="1073"/>
      <c r="D30" s="1073"/>
      <c r="E30" s="1075">
        <v>36.643622627922014</v>
      </c>
      <c r="F30" s="1073"/>
      <c r="G30" s="1073"/>
      <c r="H30" s="1073"/>
      <c r="I30" s="47"/>
      <c r="J30" s="1078">
        <v>9710.559996399334</v>
      </c>
    </row>
    <row r="31" ht="18" customHeight="1" x14ac:dyDescent="0.2">
      <c r="B31" s="1057" t="s">
        <v>1015</v>
      </c>
      <c r="C31" s="1073"/>
      <c r="D31" s="1073"/>
      <c r="E31" s="1075">
        <v>15.65628263413872</v>
      </c>
      <c r="F31" s="1073"/>
      <c r="G31" s="1073"/>
      <c r="H31" s="1073"/>
      <c r="I31" s="47"/>
      <c r="J31" s="1078">
        <v>4148.914898046761</v>
      </c>
    </row>
    <row r="32" ht="18" customHeight="1" x14ac:dyDescent="0.2">
      <c r="B32" s="1057" t="s">
        <v>1016</v>
      </c>
      <c r="C32" s="1073"/>
      <c r="D32" s="1073"/>
      <c r="E32" s="1075">
        <v>5.108043340704008</v>
      </c>
      <c r="F32" s="1073"/>
      <c r="G32" s="1073"/>
      <c r="H32" s="1073"/>
      <c r="I32" s="47"/>
      <c r="J32" s="1078">
        <v>1353.631485286562</v>
      </c>
    </row>
    <row r="33" ht="18" customHeight="1" x14ac:dyDescent="0.2">
      <c r="B33" s="1057" t="s">
        <v>1017</v>
      </c>
      <c r="C33" s="1073"/>
      <c r="D33" s="1073"/>
      <c r="E33" s="1075">
        <v>2.720228461617098</v>
      </c>
      <c r="F33" s="1073"/>
      <c r="G33" s="1073"/>
      <c r="H33" s="1073"/>
      <c r="I33" s="47"/>
      <c r="J33" s="1078">
        <v>720.860542328531</v>
      </c>
    </row>
    <row r="34" ht="18" customHeight="1" x14ac:dyDescent="0.2">
      <c r="B34" s="1057" t="s">
        <v>1018</v>
      </c>
      <c r="C34" s="1073"/>
      <c r="D34" s="1073"/>
      <c r="E34" s="1075">
        <v>4.927222784290108</v>
      </c>
      <c r="F34" s="1073"/>
      <c r="G34" s="1073"/>
      <c r="H34" s="1073"/>
      <c r="I34" s="47"/>
      <c r="J34" s="1078">
        <v>1305.7140378368786</v>
      </c>
    </row>
    <row r="35" ht="24" customHeight="1" x14ac:dyDescent="0.2">
      <c r="B35" s="1079" t="s">
        <v>1019</v>
      </c>
      <c r="C35" s="1073"/>
      <c r="D35" s="1073"/>
      <c r="E35" s="1075">
        <v>1.1245646371808107</v>
      </c>
      <c r="F35" s="1073"/>
      <c r="G35" s="1073"/>
      <c r="H35" s="1073"/>
      <c r="I35" s="47"/>
      <c r="J35" s="1078">
        <v>298.00962885291483</v>
      </c>
    </row>
    <row r="36" ht="18" customHeight="1" x14ac:dyDescent="0.2">
      <c r="B36" s="1057" t="s">
        <v>1020</v>
      </c>
      <c r="C36" s="1073"/>
      <c r="D36" s="1073"/>
      <c r="E36" s="1075">
        <v>7.107280769991273</v>
      </c>
      <c r="F36" s="1073"/>
      <c r="G36" s="1073"/>
      <c r="H36" s="1073"/>
      <c r="I36" s="47"/>
      <c r="J36" s="1078">
        <v>1883.4294040476873</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8.464864358481641</v>
      </c>
      <c r="F38" s="1073"/>
      <c r="G38" s="1073"/>
      <c r="H38" s="1073"/>
      <c r="I38" s="47"/>
      <c r="J38" s="1078">
        <v>2243.189054997635</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756.839917290966</v>
      </c>
      <c r="D41" s="930"/>
      <c r="E41" s="930"/>
      <c r="F41" s="930"/>
      <c r="G41" s="930"/>
      <c r="H41" s="1083"/>
      <c r="I41" s="1084"/>
      <c r="J41" s="1078">
        <v>756.839917290966</v>
      </c>
    </row>
    <row r="42" ht="18" customHeight="1" x14ac:dyDescent="0.2">
      <c r="B42" s="1081" t="s">
        <v>1026</v>
      </c>
      <c r="C42" s="1082">
        <v>185.5510029958089</v>
      </c>
      <c r="D42" s="930"/>
      <c r="E42" s="930"/>
      <c r="F42" s="930"/>
      <c r="G42" s="930"/>
      <c r="H42" s="1083"/>
      <c r="I42" s="1084"/>
      <c r="J42" s="1078">
        <v>185.5510029958089</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3.049576549429031</v>
      </c>
      <c r="D44" s="1075">
        <v>10.103298246103796</v>
      </c>
      <c r="E44" s="1075">
        <v>0.48094157007581356</v>
      </c>
      <c r="F44" s="1075">
        <v>1.8518781954390686</v>
      </c>
      <c r="G44" s="1075" t="s">
        <v>110</v>
      </c>
      <c r="H44" s="1075" t="s">
        <v>110</v>
      </c>
      <c r="I44" s="1075" t="s">
        <v>119</v>
      </c>
      <c r="J44" s="1087">
        <v>413.3914435104259</v>
      </c>
    </row>
    <row r="45" ht="18" customHeight="1" x14ac:dyDescent="0.25">
      <c r="B45" s="1088" t="s">
        <v>1029</v>
      </c>
      <c r="C45" s="1089" t="s">
        <v>105</v>
      </c>
      <c r="D45" s="172">
        <v>10.103298246103796</v>
      </c>
      <c r="E45" s="172">
        <v>0.03555605397965304</v>
      </c>
      <c r="F45" s="172" t="s">
        <v>459</v>
      </c>
      <c r="G45" s="172" t="s">
        <v>459</v>
      </c>
      <c r="H45" s="567" t="s">
        <v>459</v>
      </c>
      <c r="I45" s="738" t="s">
        <v>105</v>
      </c>
      <c r="J45" s="1067">
        <v>292.31470519551436</v>
      </c>
    </row>
    <row r="46" ht="18" customHeight="1" x14ac:dyDescent="0.25">
      <c r="B46" s="1088" t="s">
        <v>1030</v>
      </c>
      <c r="C46" s="1089" t="s">
        <v>105</v>
      </c>
      <c r="D46" s="172" t="s">
        <v>105</v>
      </c>
      <c r="E46" s="172">
        <v>0.4453855160961605</v>
      </c>
      <c r="F46" s="172" t="s">
        <v>105</v>
      </c>
      <c r="G46" s="172" t="s">
        <v>105</v>
      </c>
      <c r="H46" s="567" t="s">
        <v>105</v>
      </c>
      <c r="I46" s="738" t="s">
        <v>105</v>
      </c>
      <c r="J46" s="1067">
        <v>118.02716176548253</v>
      </c>
    </row>
    <row r="47" ht="18" customHeight="1" x14ac:dyDescent="0.25">
      <c r="B47" s="1088" t="s">
        <v>1031</v>
      </c>
      <c r="C47" s="1089">
        <v>3.049576549429031</v>
      </c>
      <c r="D47" s="172" t="s">
        <v>105</v>
      </c>
      <c r="E47" s="172" t="s">
        <v>105</v>
      </c>
      <c r="F47" s="172" t="s">
        <v>105</v>
      </c>
      <c r="G47" s="172" t="s">
        <v>105</v>
      </c>
      <c r="H47" s="567" t="s">
        <v>105</v>
      </c>
      <c r="I47" s="738" t="s">
        <v>105</v>
      </c>
      <c r="J47" s="1067">
        <v>3.049576549429031</v>
      </c>
    </row>
    <row r="48" ht="18" customHeight="1" x14ac:dyDescent="0.25">
      <c r="B48" s="1088" t="s">
        <v>1032</v>
      </c>
      <c r="C48" s="1089" t="s">
        <v>123</v>
      </c>
      <c r="D48" s="172" t="s">
        <v>123</v>
      </c>
      <c r="E48" s="172" t="s">
        <v>123</v>
      </c>
      <c r="F48" s="172">
        <v>1.8518781954390686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10420.060379025</v>
      </c>
      <c r="D10" s="1122"/>
      <c r="E10" s="1122"/>
      <c r="F10" s="512">
        <v>67.57986249777281</v>
      </c>
      <c r="G10" s="1123">
        <v>704.1862476329999</v>
      </c>
      <c r="I10" s="1124" t="s">
        <v>1062</v>
      </c>
      <c r="J10" s="1125" t="s">
        <v>1063</v>
      </c>
      <c r="K10" s="167">
        <v>539.5227026502463</v>
      </c>
      <c r="L10" s="167">
        <v>422.81613970890646</v>
      </c>
      <c r="M10" s="559">
        <v>50.381348506233586</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2190.9530008333336</v>
      </c>
      <c r="D12" s="1074">
        <v>253.35519878512235</v>
      </c>
      <c r="E12" s="1074">
        <v>6.691053366609938</v>
      </c>
      <c r="F12" s="512">
        <v>111.1864873036275</v>
      </c>
      <c r="G12" s="1130">
        <v>243.60436801</v>
      </c>
      <c r="I12" s="1124" t="s">
        <v>1066</v>
      </c>
      <c r="J12" s="1125" t="s">
        <v>1067</v>
      </c>
      <c r="K12" s="167">
        <v>18.218338431381405</v>
      </c>
      <c r="L12" s="167">
        <v>3.3219107658285227</v>
      </c>
      <c r="M12" s="559" t="s">
        <v>123</v>
      </c>
      <c r="N12" s="559" t="s">
        <v>459</v>
      </c>
      <c r="O12" s="559" t="s">
        <v>459</v>
      </c>
      <c r="P12" s="559" t="s">
        <v>459</v>
      </c>
      <c r="Q12" s="559" t="s">
        <v>123</v>
      </c>
    </row>
    <row r="13" ht="18" customHeight="1" x14ac:dyDescent="0.2">
      <c r="B13" s="122" t="s">
        <v>1000</v>
      </c>
      <c r="C13" s="1074">
        <v>8229.107378191668</v>
      </c>
      <c r="D13" s="1074">
        <v>107.7176105512579</v>
      </c>
      <c r="E13" s="1074">
        <v>7.922088899978994</v>
      </c>
      <c r="F13" s="512">
        <v>55.96984684433806</v>
      </c>
      <c r="G13" s="1130">
        <v>460.5818796229999</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36531.597328468946</v>
      </c>
      <c r="D14" s="551"/>
      <c r="E14" s="551"/>
      <c r="F14" s="512">
        <v>5.076767781395867</v>
      </c>
      <c r="G14" s="1131">
        <v>185.4624363200985</v>
      </c>
      <c r="I14" s="1124" t="s">
        <v>1071</v>
      </c>
      <c r="J14" s="1125" t="s">
        <v>377</v>
      </c>
      <c r="K14" s="167">
        <v>90</v>
      </c>
      <c r="L14" s="167" t="s">
        <v>459</v>
      </c>
      <c r="M14" s="559">
        <v>96.26613848640434</v>
      </c>
      <c r="N14" s="559" t="s">
        <v>459</v>
      </c>
      <c r="O14" s="559" t="s">
        <v>459</v>
      </c>
      <c r="P14" s="559" t="s">
        <v>459</v>
      </c>
      <c r="Q14" s="559" t="s">
        <v>459</v>
      </c>
    </row>
    <row r="15" ht="18" customHeight="1" x14ac:dyDescent="0.2">
      <c r="B15" s="122" t="s">
        <v>1072</v>
      </c>
      <c r="C15" s="512">
        <v>36531.597328468946</v>
      </c>
      <c r="D15" s="551"/>
      <c r="E15" s="551"/>
      <c r="F15" s="512">
        <v>5.076767781395867</v>
      </c>
      <c r="G15" s="1131">
        <v>185.4624363200985</v>
      </c>
      <c r="I15" s="1132" t="s">
        <v>1073</v>
      </c>
      <c r="J15" s="1133" t="s">
        <v>377</v>
      </c>
      <c r="K15" s="197">
        <v>73.05769836666352</v>
      </c>
      <c r="L15" s="197">
        <v>73.52556399795496</v>
      </c>
      <c r="M15" s="1134">
        <v>68.92950966205392</v>
      </c>
      <c r="N15" s="1134" t="s">
        <v>459</v>
      </c>
      <c r="O15" s="1134" t="s">
        <v>459</v>
      </c>
      <c r="P15" s="1134" t="s">
        <v>459</v>
      </c>
      <c r="Q15" s="1134" t="s">
        <v>459</v>
      </c>
    </row>
    <row r="16" ht="18" customHeight="1" x14ac:dyDescent="0.2">
      <c r="B16" s="1135" t="s">
        <v>599</v>
      </c>
      <c r="C16" s="319">
        <v>36531.597328468946</v>
      </c>
      <c r="D16" s="1136">
        <v>15.749297516604376</v>
      </c>
      <c r="E16" s="1136">
        <v>4.91471587184438</v>
      </c>
      <c r="F16" s="512">
        <v>5.076767781395867</v>
      </c>
      <c r="G16" s="1137">
        <v>185.4624363200985</v>
      </c>
      <c r="I16" s="1138" t="s">
        <v>1074</v>
      </c>
      <c r="J16" s="181"/>
      <c r="K16" s="181"/>
      <c r="L16" s="181"/>
      <c r="M16" s="181"/>
      <c r="N16" s="181"/>
      <c r="O16" s="181"/>
      <c r="P16" s="181"/>
      <c r="Q16" s="181"/>
    </row>
    <row r="17" ht="18" customHeight="1" x14ac:dyDescent="0.2">
      <c r="B17" s="779" t="s">
        <v>1075</v>
      </c>
      <c r="C17" s="512">
        <v>5045.77700299</v>
      </c>
      <c r="D17" s="551"/>
      <c r="E17" s="551"/>
      <c r="F17" s="512">
        <v>1.499999999901898</v>
      </c>
      <c r="G17" s="1131">
        <v>7.56866550399</v>
      </c>
      <c r="I17" s="1138" t="s">
        <v>1076</v>
      </c>
      <c r="J17" s="181"/>
      <c r="K17" s="181"/>
      <c r="L17" s="181"/>
      <c r="M17" s="181"/>
      <c r="N17" s="181"/>
      <c r="O17" s="181"/>
      <c r="P17" s="181"/>
      <c r="Q17" s="181"/>
    </row>
    <row r="18" ht="18" customHeight="1" x14ac:dyDescent="0.2">
      <c r="B18" s="122" t="s">
        <v>1077</v>
      </c>
      <c r="C18" s="512">
        <v>5045.77700299</v>
      </c>
      <c r="D18" s="551"/>
      <c r="E18" s="551"/>
      <c r="F18" s="512">
        <v>1.499999999901898</v>
      </c>
      <c r="G18" s="1131">
        <v>7.56866550399</v>
      </c>
      <c r="I18" s="1138" t="s">
        <v>1078</v>
      </c>
      <c r="J18" s="181"/>
      <c r="K18" s="181"/>
      <c r="L18" s="181"/>
      <c r="M18" s="181"/>
      <c r="N18" s="181"/>
      <c r="O18" s="181"/>
      <c r="P18" s="181"/>
      <c r="Q18" s="181"/>
    </row>
    <row r="19" ht="18" customHeight="1" x14ac:dyDescent="0.2">
      <c r="B19" s="779" t="s">
        <v>1079</v>
      </c>
      <c r="C19" s="512">
        <v>176135.71297471004</v>
      </c>
      <c r="D19" s="551"/>
      <c r="E19" s="551"/>
      <c r="F19" s="512">
        <v>0.11275829457766844</v>
      </c>
      <c r="G19" s="1131">
        <v>19.86076260925001</v>
      </c>
      <c r="I19" s="181"/>
      <c r="J19" s="181"/>
      <c r="K19" s="181"/>
      <c r="L19" s="181"/>
      <c r="M19" s="181"/>
      <c r="N19" s="181"/>
      <c r="O19" s="181"/>
      <c r="P19" s="181"/>
      <c r="Q19" s="181"/>
    </row>
    <row r="20" ht="18" customHeight="1" x14ac:dyDescent="0.2">
      <c r="B20" s="1139" t="s">
        <v>1080</v>
      </c>
      <c r="C20" s="1074">
        <v>31.447999969999998</v>
      </c>
      <c r="D20" s="1074" t="s">
        <v>459</v>
      </c>
      <c r="E20" s="1074" t="s">
        <v>459</v>
      </c>
      <c r="F20" s="512">
        <v>19.999999999999996</v>
      </c>
      <c r="G20" s="1130">
        <v>0.6289599993999999</v>
      </c>
      <c r="I20" s="181"/>
      <c r="J20" s="181"/>
      <c r="K20" s="1140"/>
      <c r="L20" s="1140"/>
      <c r="M20" s="1140"/>
      <c r="N20" s="1140"/>
      <c r="O20" s="1140"/>
      <c r="P20" s="1140"/>
      <c r="Q20" s="1140"/>
    </row>
    <row r="21" ht="18" customHeight="1" x14ac:dyDescent="0.2">
      <c r="B21" s="1139" t="s">
        <v>1081</v>
      </c>
      <c r="C21" s="1074">
        <v>88.45299134999999</v>
      </c>
      <c r="D21" s="1074" t="s">
        <v>459</v>
      </c>
      <c r="E21" s="1074" t="s">
        <v>459</v>
      </c>
      <c r="F21" s="512">
        <v>9.000000000000012</v>
      </c>
      <c r="G21" s="1130">
        <v>0.796076922150001</v>
      </c>
      <c r="I21" s="181"/>
      <c r="J21" s="1140"/>
      <c r="K21" s="1140"/>
      <c r="L21" s="1140"/>
      <c r="M21" s="1140"/>
      <c r="N21" s="1140"/>
      <c r="O21" s="1140"/>
      <c r="P21" s="1140"/>
      <c r="Q21" s="1140"/>
    </row>
    <row r="22" ht="18" customHeight="1" x14ac:dyDescent="0.2">
      <c r="B22" s="1139" t="s">
        <v>1082</v>
      </c>
      <c r="C22" s="1074">
        <v>1024.20698265</v>
      </c>
      <c r="D22" s="1074" t="s">
        <v>459</v>
      </c>
      <c r="E22" s="1074" t="s">
        <v>459</v>
      </c>
      <c r="F22" s="512">
        <v>18.000000000000007</v>
      </c>
      <c r="G22" s="1130">
        <v>18.43572568770001</v>
      </c>
      <c r="I22" s="181"/>
    </row>
    <row r="23" ht="18" customHeight="1" x14ac:dyDescent="0.2">
      <c r="B23" s="1139" t="s">
        <v>1083</v>
      </c>
      <c r="C23" s="1141">
        <v>174991.60500074003</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10420.060379025</v>
      </c>
      <c r="D10" s="1063"/>
      <c r="E10" s="1063"/>
      <c r="F10" s="1063"/>
      <c r="G10" s="1063"/>
      <c r="H10" s="1063"/>
      <c r="I10" s="1208"/>
      <c r="J10" s="1209">
        <v>12.246588236311993</v>
      </c>
      <c r="K10" s="1210">
        <v>127.61018885942826</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49.74067325386803</v>
      </c>
      <c r="S11" s="1225">
        <v>8.364269870245513</v>
      </c>
      <c r="T11" s="1226" t="s">
        <v>105</v>
      </c>
      <c r="U11" s="1226" t="s">
        <v>105</v>
      </c>
      <c r="V11" s="1226" t="s">
        <v>105</v>
      </c>
      <c r="W11" s="1226">
        <v>7.512727128739842</v>
      </c>
      <c r="X11" s="1226">
        <v>34.3713962845077</v>
      </c>
      <c r="Y11" s="1226" t="s">
        <v>459</v>
      </c>
      <c r="Z11" s="1226">
        <v>0.01093346263891572</v>
      </c>
      <c r="AA11" s="1226" t="s">
        <v>105</v>
      </c>
      <c r="AB11" s="1227" t="s">
        <v>105</v>
      </c>
    </row>
    <row r="12" ht="18" customHeight="1" x14ac:dyDescent="0.2" s="225" customFormat="1">
      <c r="B12" s="1228" t="s">
        <v>1006</v>
      </c>
      <c r="C12" s="1229">
        <v>2190.9530008333336</v>
      </c>
      <c r="D12" s="1229">
        <v>100</v>
      </c>
      <c r="E12" s="1229" t="s">
        <v>105</v>
      </c>
      <c r="F12" s="1229" t="s">
        <v>105</v>
      </c>
      <c r="G12" s="1230">
        <v>539.5227026502463</v>
      </c>
      <c r="H12" s="1231">
        <v>4.729213519815217</v>
      </c>
      <c r="I12" s="1232">
        <v>0.24</v>
      </c>
      <c r="J12" s="1233">
        <v>30.03789168479991</v>
      </c>
      <c r="K12" s="1234">
        <v>65.811608925519</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8229.107378191668</v>
      </c>
      <c r="D13" s="1229">
        <v>100</v>
      </c>
      <c r="E13" s="1229" t="s">
        <v>105</v>
      </c>
      <c r="F13" s="1229" t="s">
        <v>105</v>
      </c>
      <c r="G13" s="1230">
        <v>422.81613970890646</v>
      </c>
      <c r="H13" s="1231">
        <v>2.0452966711806675</v>
      </c>
      <c r="I13" s="1232">
        <v>0.18</v>
      </c>
      <c r="J13" s="1233">
        <v>7.509754958075344</v>
      </c>
      <c r="K13" s="1234">
        <v>61.798579933909274</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36531.597328468946</v>
      </c>
      <c r="D14" s="1247"/>
      <c r="E14" s="1247"/>
      <c r="F14" s="1247"/>
      <c r="G14" s="1247"/>
      <c r="H14" s="1247"/>
      <c r="I14" s="1248"/>
      <c r="J14" s="1233">
        <v>0.13562383042202186</v>
      </c>
      <c r="K14" s="1210">
        <v>4.954555161121859</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36531.597328468946</v>
      </c>
      <c r="D15" s="1251"/>
      <c r="E15" s="1251"/>
      <c r="F15" s="1251"/>
      <c r="G15" s="1251"/>
      <c r="H15" s="1251"/>
      <c r="I15" s="1252"/>
      <c r="J15" s="1233">
        <v>0.13562383042202186</v>
      </c>
      <c r="K15" s="1210">
        <v>4.954555161121859</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36531.597328468946</v>
      </c>
      <c r="D16" s="27">
        <v>100</v>
      </c>
      <c r="E16" s="1256" t="s">
        <v>105</v>
      </c>
      <c r="F16" s="1256" t="s">
        <v>105</v>
      </c>
      <c r="G16" s="1257">
        <v>50.381348506233586</v>
      </c>
      <c r="H16" s="27">
        <v>0.27176638525631575</v>
      </c>
      <c r="I16" s="28">
        <v>0.19</v>
      </c>
      <c r="J16" s="1233">
        <v>0.13562383042202186</v>
      </c>
      <c r="K16" s="1234">
        <v>4.954555161121859</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5045.77700299</v>
      </c>
      <c r="D17" s="1251"/>
      <c r="E17" s="1251"/>
      <c r="F17" s="1251"/>
      <c r="G17" s="1251"/>
      <c r="H17" s="1251"/>
      <c r="I17" s="1252"/>
      <c r="J17" s="1233">
        <v>4.331655656299748</v>
      </c>
      <c r="K17" s="1210">
        <v>21.856568495428828</v>
      </c>
      <c r="M17" s="1221"/>
      <c r="N17" s="1211" t="s">
        <v>1137</v>
      </c>
      <c r="O17" s="1222" t="s">
        <v>1131</v>
      </c>
      <c r="P17" s="1223" t="s">
        <v>1119</v>
      </c>
      <c r="Q17" s="1224" t="s">
        <v>105</v>
      </c>
      <c r="R17" s="1225" t="s">
        <v>105</v>
      </c>
      <c r="S17" s="1225">
        <v>14.677577376177945</v>
      </c>
      <c r="T17" s="1226" t="s">
        <v>105</v>
      </c>
      <c r="U17" s="1226">
        <v>19.65191587022738</v>
      </c>
      <c r="V17" s="1226" t="s">
        <v>105</v>
      </c>
      <c r="W17" s="1226">
        <v>18.82991318333469</v>
      </c>
      <c r="X17" s="1226">
        <v>46.832451626056454</v>
      </c>
      <c r="Y17" s="1226" t="s">
        <v>459</v>
      </c>
      <c r="Z17" s="1226">
        <v>0.008141944203537057</v>
      </c>
      <c r="AA17" s="1226" t="s">
        <v>105</v>
      </c>
      <c r="AB17" s="1227" t="s">
        <v>105</v>
      </c>
    </row>
    <row r="18" ht="18" customHeight="1" x14ac:dyDescent="0.2">
      <c r="B18" s="1250" t="s">
        <v>1138</v>
      </c>
      <c r="C18" s="1246">
        <v>5045.77700299</v>
      </c>
      <c r="D18" s="1251"/>
      <c r="E18" s="1251"/>
      <c r="F18" s="1251"/>
      <c r="G18" s="1251"/>
      <c r="H18" s="1251"/>
      <c r="I18" s="1252"/>
      <c r="J18" s="1233">
        <v>4.331655656299748</v>
      </c>
      <c r="K18" s="1210">
        <v>21.856568495428828</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176135.71297471004</v>
      </c>
      <c r="D19" s="1251"/>
      <c r="E19" s="1251"/>
      <c r="F19" s="1251"/>
      <c r="G19" s="1251"/>
      <c r="H19" s="1251"/>
      <c r="I19" s="1252"/>
      <c r="J19" s="1233">
        <v>0.020000211999231004</v>
      </c>
      <c r="K19" s="1210">
        <v>3.5227516001299035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31.447999969999998</v>
      </c>
      <c r="D20" s="1256">
        <v>100</v>
      </c>
      <c r="E20" s="1256" t="s">
        <v>105</v>
      </c>
      <c r="F20" s="1256" t="s">
        <v>105</v>
      </c>
      <c r="G20" s="1257" t="s">
        <v>459</v>
      </c>
      <c r="H20" s="27">
        <v>0.3000000000000001</v>
      </c>
      <c r="I20" s="516">
        <v>0.18</v>
      </c>
      <c r="J20" s="1233">
        <v>0.22000000000000008</v>
      </c>
      <c r="K20" s="1234">
        <v>0.006918559993400002</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88.45299134999999</v>
      </c>
      <c r="D21" s="1256">
        <v>100</v>
      </c>
      <c r="E21" s="1256" t="s">
        <v>105</v>
      </c>
      <c r="F21" s="1256" t="s">
        <v>105</v>
      </c>
      <c r="G21" s="1257" t="s">
        <v>459</v>
      </c>
      <c r="H21" s="27">
        <v>0.3000000000000001</v>
      </c>
      <c r="I21" s="516">
        <v>0.18</v>
      </c>
      <c r="J21" s="1233">
        <v>0.39000000000000024</v>
      </c>
      <c r="K21" s="1234">
        <v>0.034496666626500014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1024.20698265</v>
      </c>
      <c r="D22" s="1256">
        <v>100</v>
      </c>
      <c r="E22" s="1256" t="s">
        <v>105</v>
      </c>
      <c r="F22" s="1256" t="s">
        <v>105</v>
      </c>
      <c r="G22" s="1257" t="s">
        <v>459</v>
      </c>
      <c r="H22" s="27">
        <v>2.1299999999999977</v>
      </c>
      <c r="I22" s="516">
        <v>0.3</v>
      </c>
      <c r="J22" s="1233">
        <v>0.4099999999999996</v>
      </c>
      <c r="K22" s="1234">
        <v>0.4199248628864996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174991.60500074003</v>
      </c>
      <c r="D23" s="1256">
        <v>100</v>
      </c>
      <c r="E23" s="1256" t="s">
        <v>105</v>
      </c>
      <c r="F23" s="1256" t="s">
        <v>105</v>
      </c>
      <c r="G23" s="1257" t="s">
        <v>459</v>
      </c>
      <c r="H23" s="27">
        <v>0.02081905368834711</v>
      </c>
      <c r="I23" s="516">
        <v>0.3650186160644467</v>
      </c>
      <c r="J23" s="1233">
        <v>0.01749461930251201</v>
      </c>
      <c r="K23" s="1234">
        <v>3.061411510623504</v>
      </c>
      <c r="M23" s="160" t="s">
        <v>599</v>
      </c>
      <c r="N23" s="1269"/>
      <c r="O23" s="1222" t="s">
        <v>1131</v>
      </c>
      <c r="P23" s="1223" t="s">
        <v>1119</v>
      </c>
      <c r="Q23" s="1224" t="s">
        <v>105</v>
      </c>
      <c r="R23" s="1225" t="s">
        <v>105</v>
      </c>
      <c r="S23" s="1225" t="s">
        <v>105</v>
      </c>
      <c r="T23" s="1226">
        <v>5.475754084190531</v>
      </c>
      <c r="U23" s="1226" t="s">
        <v>105</v>
      </c>
      <c r="V23" s="1226" t="s">
        <v>105</v>
      </c>
      <c r="W23" s="1226" t="s">
        <v>105</v>
      </c>
      <c r="X23" s="1226">
        <v>94.52424591580947</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24.931506849315088</v>
      </c>
      <c r="U29" s="1226" t="s">
        <v>105</v>
      </c>
      <c r="V29" s="1226" t="s">
        <v>105</v>
      </c>
      <c r="W29" s="1226" t="s">
        <v>105</v>
      </c>
      <c r="X29" s="1226">
        <v>75.06849315068492</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8.219178082191785</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29.57210754490294</v>
      </c>
      <c r="U41" s="1226" t="s">
        <v>105</v>
      </c>
      <c r="V41" s="1226" t="s">
        <v>105</v>
      </c>
      <c r="W41" s="1226" t="s">
        <v>105</v>
      </c>
      <c r="X41" s="1226">
        <v>70.42789245509705</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42.15738012377555</v>
      </c>
      <c r="T47" s="1226" t="s">
        <v>105</v>
      </c>
      <c r="U47" s="1226" t="s">
        <v>105</v>
      </c>
      <c r="V47" s="1226" t="s">
        <v>105</v>
      </c>
      <c r="W47" s="1226" t="s">
        <v>105</v>
      </c>
      <c r="X47" s="1226">
        <v>1.121813296898303</v>
      </c>
      <c r="Y47" s="1226" t="s">
        <v>459</v>
      </c>
      <c r="Z47" s="1226">
        <v>0.02952184226609153</v>
      </c>
      <c r="AA47" s="1226" t="s">
        <v>105</v>
      </c>
      <c r="AB47" s="1227">
        <v>56.691284737060045</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10420.060379025</v>
      </c>
      <c r="D10" s="1334"/>
      <c r="E10" s="1334"/>
      <c r="F10" s="1335" t="s">
        <v>105</v>
      </c>
      <c r="G10" s="1335">
        <v>108412761.43223996</v>
      </c>
      <c r="H10" s="1335">
        <v>72522007.8561868</v>
      </c>
      <c r="I10" s="1335" t="s">
        <v>105</v>
      </c>
      <c r="J10" s="1335">
        <v>72691398.51860756</v>
      </c>
      <c r="K10" s="1335" t="s">
        <v>105</v>
      </c>
      <c r="L10" s="1335">
        <v>86025290.47415103</v>
      </c>
      <c r="M10" s="1335">
        <v>248145270.64190146</v>
      </c>
      <c r="N10" s="1335" t="s">
        <v>459</v>
      </c>
      <c r="O10" s="1335">
        <v>53946.75479191137</v>
      </c>
      <c r="P10" s="1335" t="s">
        <v>105</v>
      </c>
      <c r="Q10" s="1335" t="s">
        <v>105</v>
      </c>
      <c r="R10" s="1336">
        <v>587850675.6778786</v>
      </c>
      <c r="S10" s="1337"/>
      <c r="T10" s="1338"/>
      <c r="U10" s="1339">
        <v>0.5848686720792154</v>
      </c>
      <c r="V10" s="1338"/>
      <c r="W10" s="1340"/>
      <c r="X10" s="1341">
        <v>6.094366876865598</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2190.9530008333336</v>
      </c>
      <c r="D12" s="1256">
        <v>99.47997925518665</v>
      </c>
      <c r="E12" s="1354">
        <v>539.5227026502463</v>
      </c>
      <c r="F12" s="27" t="s">
        <v>105</v>
      </c>
      <c r="G12" s="27">
        <v>108412761.43223996</v>
      </c>
      <c r="H12" s="27">
        <v>18230424.613870375</v>
      </c>
      <c r="I12" s="27" t="s">
        <v>105</v>
      </c>
      <c r="J12" s="27" t="s">
        <v>105</v>
      </c>
      <c r="K12" s="27" t="s">
        <v>105</v>
      </c>
      <c r="L12" s="27">
        <v>16374436.4648352</v>
      </c>
      <c r="M12" s="27">
        <v>74914506.41343182</v>
      </c>
      <c r="N12" s="27" t="s">
        <v>459</v>
      </c>
      <c r="O12" s="27">
        <v>23830.13335286738</v>
      </c>
      <c r="P12" s="27" t="s">
        <v>105</v>
      </c>
      <c r="Q12" s="27" t="s">
        <v>105</v>
      </c>
      <c r="R12" s="1354">
        <v>217955959.05773023</v>
      </c>
      <c r="S12" s="1355"/>
      <c r="T12" s="1356"/>
      <c r="U12" s="1357">
        <v>0.566296787725485</v>
      </c>
      <c r="V12" s="1351"/>
      <c r="W12" s="1352"/>
      <c r="X12" s="1358">
        <v>1.2407296464294286</v>
      </c>
      <c r="Y12" s="985"/>
      <c r="Z12" s="212"/>
    </row>
    <row r="13" ht="18" customHeight="1" x14ac:dyDescent="0.2">
      <c r="B13" s="1353" t="s">
        <v>1007</v>
      </c>
      <c r="C13" s="1256">
        <v>8229.107378191668</v>
      </c>
      <c r="D13" s="1256">
        <v>44.94955523514748</v>
      </c>
      <c r="E13" s="1354">
        <v>422.81613970890646</v>
      </c>
      <c r="F13" s="27" t="s">
        <v>105</v>
      </c>
      <c r="G13" s="27" t="s">
        <v>105</v>
      </c>
      <c r="H13" s="27">
        <v>54291583.24231643</v>
      </c>
      <c r="I13" s="27" t="s">
        <v>105</v>
      </c>
      <c r="J13" s="27">
        <v>72691398.51860756</v>
      </c>
      <c r="K13" s="27" t="s">
        <v>105</v>
      </c>
      <c r="L13" s="27">
        <v>69650854.00931583</v>
      </c>
      <c r="M13" s="27">
        <v>173230764.22846964</v>
      </c>
      <c r="N13" s="27" t="s">
        <v>459</v>
      </c>
      <c r="O13" s="27">
        <v>30116.621439043996</v>
      </c>
      <c r="P13" s="27" t="s">
        <v>105</v>
      </c>
      <c r="Q13" s="27" t="s">
        <v>105</v>
      </c>
      <c r="R13" s="1354">
        <v>369894716.6201485</v>
      </c>
      <c r="S13" s="1355"/>
      <c r="T13" s="1356"/>
      <c r="U13" s="1357">
        <v>0.5898133305805456</v>
      </c>
      <c r="V13" s="1351"/>
      <c r="W13" s="1352"/>
      <c r="X13" s="1358">
        <v>4.85363723043617</v>
      </c>
      <c r="Y13" s="985"/>
      <c r="Z13" s="212"/>
    </row>
    <row r="14" ht="18" customHeight="1" x14ac:dyDescent="0.2">
      <c r="B14" s="1359" t="s">
        <v>1133</v>
      </c>
      <c r="C14" s="1354">
        <v>36531.597328468946</v>
      </c>
      <c r="D14" s="1345"/>
      <c r="E14" s="1345"/>
      <c r="F14" s="1354" t="s">
        <v>105</v>
      </c>
      <c r="G14" s="1354" t="s">
        <v>105</v>
      </c>
      <c r="H14" s="1354" t="s">
        <v>105</v>
      </c>
      <c r="I14" s="1354">
        <v>12997250.458073163</v>
      </c>
      <c r="J14" s="1354" t="s">
        <v>105</v>
      </c>
      <c r="K14" s="1354" t="s">
        <v>105</v>
      </c>
      <c r="L14" s="1354" t="s">
        <v>105</v>
      </c>
      <c r="M14" s="1354">
        <v>224362759.83892903</v>
      </c>
      <c r="N14" s="1354" t="s">
        <v>459</v>
      </c>
      <c r="O14" s="1354" t="s">
        <v>105</v>
      </c>
      <c r="P14" s="1354" t="s">
        <v>105</v>
      </c>
      <c r="Q14" s="1354" t="s">
        <v>105</v>
      </c>
      <c r="R14" s="1354">
        <v>237360010.2970022</v>
      </c>
      <c r="S14" s="1355"/>
      <c r="T14" s="1356"/>
      <c r="U14" s="1357">
        <v>0.0027755770739644327</v>
      </c>
      <c r="V14" s="1351"/>
      <c r="W14" s="1352"/>
      <c r="X14" s="1354">
        <v>0.10139626402019873</v>
      </c>
      <c r="Y14" s="985"/>
      <c r="Z14" s="212"/>
    </row>
    <row r="15" ht="18" customHeight="1" x14ac:dyDescent="0.2">
      <c r="B15" s="1360" t="s">
        <v>1135</v>
      </c>
      <c r="C15" s="1354">
        <v>36531.597328468946</v>
      </c>
      <c r="D15" s="1345"/>
      <c r="E15" s="1345"/>
      <c r="F15" s="1354" t="s">
        <v>105</v>
      </c>
      <c r="G15" s="1354" t="s">
        <v>105</v>
      </c>
      <c r="H15" s="1354" t="s">
        <v>105</v>
      </c>
      <c r="I15" s="1354">
        <v>12997250.458073163</v>
      </c>
      <c r="J15" s="1354" t="s">
        <v>105</v>
      </c>
      <c r="K15" s="1354" t="s">
        <v>105</v>
      </c>
      <c r="L15" s="1354" t="s">
        <v>105</v>
      </c>
      <c r="M15" s="1354">
        <v>224362759.83892903</v>
      </c>
      <c r="N15" s="1354" t="s">
        <v>459</v>
      </c>
      <c r="O15" s="1354" t="s">
        <v>105</v>
      </c>
      <c r="P15" s="1354" t="s">
        <v>105</v>
      </c>
      <c r="Q15" s="1354" t="s">
        <v>105</v>
      </c>
      <c r="R15" s="1354">
        <v>237360010.2970022</v>
      </c>
      <c r="S15" s="1355"/>
      <c r="T15" s="1356"/>
      <c r="U15" s="1357">
        <v>0.0027755770739644327</v>
      </c>
      <c r="V15" s="1351"/>
      <c r="W15" s="1352"/>
      <c r="X15" s="1354">
        <v>0.10139626402019873</v>
      </c>
      <c r="Y15" s="985"/>
      <c r="Z15" s="212"/>
    </row>
    <row r="16" ht="18" customHeight="1" x14ac:dyDescent="0.2">
      <c r="B16" s="1361" t="s">
        <v>599</v>
      </c>
      <c r="C16" s="1362">
        <v>36531.597328468946</v>
      </c>
      <c r="D16" s="1256">
        <v>6.4973893192463406</v>
      </c>
      <c r="E16" s="1354">
        <v>50.381348506233586</v>
      </c>
      <c r="F16" s="27" t="s">
        <v>105</v>
      </c>
      <c r="G16" s="27" t="s">
        <v>105</v>
      </c>
      <c r="H16" s="27" t="s">
        <v>105</v>
      </c>
      <c r="I16" s="27">
        <v>12997250.458073163</v>
      </c>
      <c r="J16" s="27" t="s">
        <v>105</v>
      </c>
      <c r="K16" s="27" t="s">
        <v>105</v>
      </c>
      <c r="L16" s="27" t="s">
        <v>105</v>
      </c>
      <c r="M16" s="27">
        <v>224362759.83892903</v>
      </c>
      <c r="N16" s="27" t="s">
        <v>459</v>
      </c>
      <c r="O16" s="27" t="s">
        <v>105</v>
      </c>
      <c r="P16" s="27" t="s">
        <v>105</v>
      </c>
      <c r="Q16" s="27" t="s">
        <v>105</v>
      </c>
      <c r="R16" s="1354">
        <v>237360010.2970022</v>
      </c>
      <c r="S16" s="1355"/>
      <c r="T16" s="1356"/>
      <c r="U16" s="1357">
        <v>0.0027755770739644327</v>
      </c>
      <c r="V16" s="1351"/>
      <c r="W16" s="1352"/>
      <c r="X16" s="1358">
        <v>0.10139626402019873</v>
      </c>
      <c r="Y16" s="985"/>
      <c r="Z16" s="212"/>
    </row>
    <row r="17" ht="18" customHeight="1" x14ac:dyDescent="0.2">
      <c r="B17" s="1359" t="s">
        <v>1136</v>
      </c>
      <c r="C17" s="1354">
        <v>5045.77700299</v>
      </c>
      <c r="D17" s="1345"/>
      <c r="E17" s="1345"/>
      <c r="F17" s="1354" t="s">
        <v>105</v>
      </c>
      <c r="G17" s="1354" t="s">
        <v>105</v>
      </c>
      <c r="H17" s="1354">
        <v>12571726.028671753</v>
      </c>
      <c r="I17" s="1354" t="s">
        <v>105</v>
      </c>
      <c r="J17" s="1354">
        <v>22719057.236338362</v>
      </c>
      <c r="K17" s="1354" t="s">
        <v>105</v>
      </c>
      <c r="L17" s="1354">
        <v>20390733.625179447</v>
      </c>
      <c r="M17" s="1354">
        <v>4617903.447302554</v>
      </c>
      <c r="N17" s="1354" t="s">
        <v>459</v>
      </c>
      <c r="O17" s="1354" t="s">
        <v>105</v>
      </c>
      <c r="P17" s="1354" t="s">
        <v>105</v>
      </c>
      <c r="Q17" s="1354" t="s">
        <v>105</v>
      </c>
      <c r="R17" s="1354">
        <v>60299420.33749212</v>
      </c>
      <c r="S17" s="1355"/>
      <c r="T17" s="1356"/>
      <c r="U17" s="1357">
        <v>0.21364798307938623</v>
      </c>
      <c r="V17" s="1351"/>
      <c r="W17" s="1352"/>
      <c r="X17" s="1354">
        <v>1.0780200797571637</v>
      </c>
      <c r="Y17" s="985"/>
      <c r="Z17" s="212"/>
    </row>
    <row r="18" ht="18" customHeight="1" x14ac:dyDescent="0.2">
      <c r="B18" s="1360" t="s">
        <v>1138</v>
      </c>
      <c r="C18" s="1354">
        <v>5045.77700299</v>
      </c>
      <c r="D18" s="1345"/>
      <c r="E18" s="1345"/>
      <c r="F18" s="1354" t="s">
        <v>105</v>
      </c>
      <c r="G18" s="1354" t="s">
        <v>105</v>
      </c>
      <c r="H18" s="1354">
        <v>12571726.028671753</v>
      </c>
      <c r="I18" s="1354" t="s">
        <v>105</v>
      </c>
      <c r="J18" s="1354">
        <v>22719057.236338362</v>
      </c>
      <c r="K18" s="1354" t="s">
        <v>105</v>
      </c>
      <c r="L18" s="1354">
        <v>20390733.625179447</v>
      </c>
      <c r="M18" s="1354">
        <v>4617903.447302554</v>
      </c>
      <c r="N18" s="1354" t="s">
        <v>459</v>
      </c>
      <c r="O18" s="1354" t="s">
        <v>105</v>
      </c>
      <c r="P18" s="1354" t="s">
        <v>105</v>
      </c>
      <c r="Q18" s="1354" t="s">
        <v>105</v>
      </c>
      <c r="R18" s="1354">
        <v>60299420.33749212</v>
      </c>
      <c r="S18" s="1355"/>
      <c r="T18" s="1356"/>
      <c r="U18" s="1357">
        <v>0.21364798307938623</v>
      </c>
      <c r="V18" s="1351"/>
      <c r="W18" s="1352"/>
      <c r="X18" s="1354">
        <v>1.0780200797571637</v>
      </c>
      <c r="Y18" s="985"/>
      <c r="Z18" s="212"/>
    </row>
    <row r="19" ht="18" customHeight="1" x14ac:dyDescent="0.2">
      <c r="B19" s="1359" t="s">
        <v>1191</v>
      </c>
      <c r="C19" s="1354">
        <v>176135.71297471004</v>
      </c>
      <c r="D19" s="1345"/>
      <c r="E19" s="1345"/>
      <c r="F19" s="1354" t="s">
        <v>105</v>
      </c>
      <c r="G19" s="1354" t="s">
        <v>105</v>
      </c>
      <c r="H19" s="1354">
        <v>49960935.59846313</v>
      </c>
      <c r="I19" s="1354">
        <v>17371102.484287772</v>
      </c>
      <c r="J19" s="1354" t="s">
        <v>105</v>
      </c>
      <c r="K19" s="1354" t="s">
        <v>105</v>
      </c>
      <c r="L19" s="1354" t="s">
        <v>105</v>
      </c>
      <c r="M19" s="1354">
        <v>43380965.73401682</v>
      </c>
      <c r="N19" s="1354" t="s">
        <v>459</v>
      </c>
      <c r="O19" s="1354">
        <v>34986.492421343864</v>
      </c>
      <c r="P19" s="1354" t="s">
        <v>105</v>
      </c>
      <c r="Q19" s="1354">
        <v>67185143.32310297</v>
      </c>
      <c r="R19" s="1354">
        <v>177933133.63229203</v>
      </c>
      <c r="S19" s="1355"/>
      <c r="T19" s="1356"/>
      <c r="U19" s="1357">
        <v>0.008987533041523896</v>
      </c>
      <c r="V19" s="1351"/>
      <c r="W19" s="1352"/>
      <c r="X19" s="1354">
        <v>1.5830255401525757</v>
      </c>
      <c r="Y19" s="985"/>
      <c r="Z19" s="212"/>
    </row>
    <row r="20" ht="18" customHeight="1" x14ac:dyDescent="0.2">
      <c r="B20" s="1360" t="s">
        <v>1140</v>
      </c>
      <c r="C20" s="1256">
        <v>31.447999969999998</v>
      </c>
      <c r="D20" s="1256">
        <v>29.299999999999997</v>
      </c>
      <c r="E20" s="1354" t="s">
        <v>459</v>
      </c>
      <c r="F20" s="27" t="s">
        <v>105</v>
      </c>
      <c r="G20" s="27" t="s">
        <v>105</v>
      </c>
      <c r="H20" s="27" t="s">
        <v>105</v>
      </c>
      <c r="I20" s="27">
        <v>229725.4858082496</v>
      </c>
      <c r="J20" s="27" t="s">
        <v>105</v>
      </c>
      <c r="K20" s="27" t="s">
        <v>105</v>
      </c>
      <c r="L20" s="27" t="s">
        <v>105</v>
      </c>
      <c r="M20" s="27">
        <v>691700.9133127509</v>
      </c>
      <c r="N20" s="27" t="s">
        <v>459</v>
      </c>
      <c r="O20" s="27" t="s">
        <v>105</v>
      </c>
      <c r="P20" s="27" t="s">
        <v>105</v>
      </c>
      <c r="Q20" s="27" t="s">
        <v>105</v>
      </c>
      <c r="R20" s="1354">
        <v>921426.3991210004</v>
      </c>
      <c r="S20" s="1355"/>
      <c r="T20" s="1356"/>
      <c r="U20" s="1357">
        <v>0.24016556164383607</v>
      </c>
      <c r="V20" s="1351"/>
      <c r="W20" s="1352"/>
      <c r="X20" s="1358">
        <v>0.007552726575370389</v>
      </c>
      <c r="Y20" s="985"/>
      <c r="Z20" s="212"/>
    </row>
    <row r="21" ht="18" customHeight="1" x14ac:dyDescent="0.2">
      <c r="B21" s="1360" t="s">
        <v>1141</v>
      </c>
      <c r="C21" s="1256">
        <v>88.45299134999999</v>
      </c>
      <c r="D21" s="1256">
        <v>8.400000000000004</v>
      </c>
      <c r="E21" s="1354" t="s">
        <v>459</v>
      </c>
      <c r="F21" s="27" t="s">
        <v>105</v>
      </c>
      <c r="G21" s="27" t="s">
        <v>105</v>
      </c>
      <c r="H21" s="27" t="s">
        <v>105</v>
      </c>
      <c r="I21" s="27">
        <v>61068.914575890434</v>
      </c>
      <c r="J21" s="27" t="s">
        <v>105</v>
      </c>
      <c r="K21" s="27" t="s">
        <v>105</v>
      </c>
      <c r="L21" s="27" t="s">
        <v>105</v>
      </c>
      <c r="M21" s="27">
        <v>681936.2127641096</v>
      </c>
      <c r="N21" s="27" t="s">
        <v>459</v>
      </c>
      <c r="O21" s="27" t="s">
        <v>105</v>
      </c>
      <c r="P21" s="27" t="s">
        <v>105</v>
      </c>
      <c r="Q21" s="27" t="s">
        <v>105</v>
      </c>
      <c r="R21" s="1354">
        <v>743005.12734</v>
      </c>
      <c r="S21" s="1355"/>
      <c r="T21" s="1356"/>
      <c r="U21" s="1357">
        <v>0.024621487279843448</v>
      </c>
      <c r="V21" s="1351"/>
      <c r="W21" s="1352"/>
      <c r="X21" s="1358">
        <v>0.0021778442013881275</v>
      </c>
      <c r="Y21" s="985"/>
      <c r="Z21" s="212"/>
    </row>
    <row r="22" ht="18" customHeight="1" x14ac:dyDescent="0.2">
      <c r="B22" s="1360" t="s">
        <v>1142</v>
      </c>
      <c r="C22" s="1256">
        <v>1024.20698265</v>
      </c>
      <c r="D22" s="1256">
        <v>56.39306386348627</v>
      </c>
      <c r="E22" s="1354" t="s">
        <v>459</v>
      </c>
      <c r="F22" s="27" t="s">
        <v>105</v>
      </c>
      <c r="G22" s="27" t="s">
        <v>105</v>
      </c>
      <c r="H22" s="27" t="s">
        <v>105</v>
      </c>
      <c r="I22" s="27">
        <v>17080308.083903633</v>
      </c>
      <c r="J22" s="27" t="s">
        <v>105</v>
      </c>
      <c r="K22" s="27" t="s">
        <v>105</v>
      </c>
      <c r="L22" s="27" t="s">
        <v>105</v>
      </c>
      <c r="M22" s="27">
        <v>40677861.69810637</v>
      </c>
      <c r="N22" s="27" t="s">
        <v>459</v>
      </c>
      <c r="O22" s="27" t="s">
        <v>105</v>
      </c>
      <c r="P22" s="27" t="s">
        <v>105</v>
      </c>
      <c r="Q22" s="27" t="s">
        <v>105</v>
      </c>
      <c r="R22" s="1354">
        <v>57758169.782010004</v>
      </c>
      <c r="S22" s="1355"/>
      <c r="T22" s="1356"/>
      <c r="U22" s="1357">
        <v>0.6169037672794025</v>
      </c>
      <c r="V22" s="1351"/>
      <c r="W22" s="1352"/>
      <c r="X22" s="1358">
        <v>0.6318371460706548</v>
      </c>
      <c r="Y22" s="985"/>
      <c r="Z22" s="212"/>
    </row>
    <row r="23" ht="18" customHeight="1" x14ac:dyDescent="0.2">
      <c r="B23" s="1360" t="s">
        <v>1143</v>
      </c>
      <c r="C23" s="1256">
        <v>174991.60500074003</v>
      </c>
      <c r="D23" s="1256">
        <v>0.6772355298055925</v>
      </c>
      <c r="E23" s="1354" t="s">
        <v>459</v>
      </c>
      <c r="F23" s="27" t="s">
        <v>105</v>
      </c>
      <c r="G23" s="27" t="s">
        <v>105</v>
      </c>
      <c r="H23" s="27">
        <v>49960935.59846313</v>
      </c>
      <c r="I23" s="27" t="s">
        <v>105</v>
      </c>
      <c r="J23" s="27" t="s">
        <v>105</v>
      </c>
      <c r="K23" s="27" t="s">
        <v>105</v>
      </c>
      <c r="L23" s="27" t="s">
        <v>105</v>
      </c>
      <c r="M23" s="27">
        <v>1329466.9098335858</v>
      </c>
      <c r="N23" s="27" t="s">
        <v>459</v>
      </c>
      <c r="O23" s="27">
        <v>34986.492421343864</v>
      </c>
      <c r="P23" s="27" t="s">
        <v>105</v>
      </c>
      <c r="Q23" s="27">
        <v>67185143.32310297</v>
      </c>
      <c r="R23" s="1354">
        <v>118510532.32382104</v>
      </c>
      <c r="S23" s="1355"/>
      <c r="T23" s="1356"/>
      <c r="U23" s="1357">
        <v>0.005380017077397405</v>
      </c>
      <c r="V23" s="1351"/>
      <c r="W23" s="1352"/>
      <c r="X23" s="1358">
        <v>0.9414578233051625</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90920938.50411715</v>
      </c>
      <c r="T24" s="1369">
        <v>3598742.361260552</v>
      </c>
      <c r="U24" s="1370"/>
      <c r="V24" s="1371">
        <v>0.01400000000009454</v>
      </c>
      <c r="W24" s="1372">
        <v>0.007499999999536174</v>
      </c>
      <c r="X24" s="1373"/>
      <c r="Y24" s="1368">
        <v>2.0002606471040845</v>
      </c>
      <c r="Z24" s="1374">
        <v>0.04241374925509063</v>
      </c>
    </row>
    <row r="25" ht="18" customHeight="1" x14ac:dyDescent="0.2">
      <c r="B25" s="1376" t="s">
        <v>1192</v>
      </c>
      <c r="C25" s="1377"/>
      <c r="D25" s="1377"/>
      <c r="E25" s="1377"/>
      <c r="F25" s="1378" t="s">
        <v>105</v>
      </c>
      <c r="G25" s="1378">
        <v>108412761.43223996</v>
      </c>
      <c r="H25" s="1378">
        <v>135054669.4833217</v>
      </c>
      <c r="I25" s="1378">
        <v>30368352.942360938</v>
      </c>
      <c r="J25" s="1378">
        <v>95410455.75494592</v>
      </c>
      <c r="K25" s="1378" t="s">
        <v>105</v>
      </c>
      <c r="L25" s="1378">
        <v>106416024.09933048</v>
      </c>
      <c r="M25" s="1379"/>
      <c r="N25" s="1380" t="s">
        <v>459</v>
      </c>
      <c r="O25" s="1380">
        <v>88933.24721325524</v>
      </c>
      <c r="P25" s="1379"/>
      <c r="Q25" s="1381">
        <v>67185143.32310297</v>
      </c>
      <c r="R25" s="1377"/>
      <c r="S25" s="1377"/>
      <c r="T25" s="1382"/>
      <c r="U25" s="1383"/>
      <c r="V25" s="1382"/>
      <c r="W25" s="1384"/>
      <c r="X25" s="1383"/>
      <c r="Y25" s="1382"/>
      <c r="Z25" s="1384"/>
    </row>
    <row r="26" ht="18" customHeight="1" x14ac:dyDescent="0.2">
      <c r="B26" s="1385" t="s">
        <v>1193</v>
      </c>
      <c r="C26" s="1367"/>
      <c r="D26" s="1367"/>
      <c r="E26" s="1367"/>
      <c r="F26" s="1386" t="s">
        <v>105</v>
      </c>
      <c r="G26" s="1386">
        <v>0.0019050993094484078</v>
      </c>
      <c r="H26" s="1386" t="s">
        <v>105</v>
      </c>
      <c r="I26" s="1386">
        <v>0.015568683011867028</v>
      </c>
      <c r="J26" s="1386">
        <v>0.001557439448465441</v>
      </c>
      <c r="K26" s="1386" t="s">
        <v>105</v>
      </c>
      <c r="L26" s="1386">
        <v>0.03955337738234296</v>
      </c>
      <c r="M26" s="1364"/>
      <c r="N26" s="1387" t="s">
        <v>459</v>
      </c>
      <c r="O26" s="1387" t="s">
        <v>105</v>
      </c>
      <c r="P26" s="1364"/>
      <c r="Q26" s="1388">
        <v>0.00891729174547891</v>
      </c>
      <c r="R26" s="1367"/>
      <c r="S26" s="1367"/>
      <c r="T26" s="1389"/>
      <c r="U26" s="1390"/>
      <c r="V26" s="1389"/>
      <c r="W26" s="1391"/>
      <c r="X26" s="1390"/>
      <c r="Y26" s="1389"/>
      <c r="Z26" s="1391"/>
    </row>
    <row r="27" ht="18" customHeight="1" x14ac:dyDescent="0.2">
      <c r="B27" s="1392" t="s">
        <v>1194</v>
      </c>
      <c r="C27" s="1393"/>
      <c r="D27" s="1393"/>
      <c r="E27" s="1393"/>
      <c r="F27" s="1394" t="s">
        <v>105</v>
      </c>
      <c r="G27" s="1394">
        <v>0.32455826376278696</v>
      </c>
      <c r="H27" s="1394" t="s">
        <v>105</v>
      </c>
      <c r="I27" s="1394">
        <v>0.7429639808676121</v>
      </c>
      <c r="J27" s="1394">
        <v>0.23350801192528753</v>
      </c>
      <c r="K27" s="1394" t="s">
        <v>105</v>
      </c>
      <c r="L27" s="1394">
        <v>6.614320681146077</v>
      </c>
      <c r="M27" s="1395"/>
      <c r="N27" s="1396" t="s">
        <v>459</v>
      </c>
      <c r="O27" s="1396" t="s">
        <v>105</v>
      </c>
      <c r="P27" s="1395"/>
      <c r="Q27" s="1396">
        <v>0.9414578233875943</v>
      </c>
      <c r="R27" s="1393"/>
      <c r="S27" s="1395"/>
      <c r="T27" s="1397"/>
      <c r="U27" s="1398">
        <v>0.016312794160141766</v>
      </c>
      <c r="V27" s="1395"/>
      <c r="W27" s="1399"/>
      <c r="X27" s="1400">
        <v>8.856808761089358</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0.02957407592429855</v>
      </c>
    </row>
    <row r="9" ht="51.75" customHeight="1" x14ac:dyDescent="0.2">
      <c r="B9" s="1475"/>
      <c r="C9" s="1195"/>
      <c r="D9" s="1476" t="s">
        <v>1245</v>
      </c>
      <c r="E9" s="1420" t="s">
        <v>1246</v>
      </c>
      <c r="F9" s="1117" t="s">
        <v>76</v>
      </c>
      <c r="H9" s="1472" t="s">
        <v>1247</v>
      </c>
      <c r="I9" s="1473" t="s">
        <v>1248</v>
      </c>
      <c r="J9" s="1474">
        <v>0.08031297668722504</v>
      </c>
    </row>
    <row r="10" ht="24" customHeight="1" x14ac:dyDescent="0.2">
      <c r="B10" s="1477" t="s">
        <v>1249</v>
      </c>
      <c r="C10" s="1478"/>
      <c r="D10" s="1479"/>
      <c r="E10" s="1480"/>
      <c r="F10" s="1481">
        <v>36.643622627922014</v>
      </c>
      <c r="H10" s="1472" t="s">
        <v>1250</v>
      </c>
      <c r="I10" s="1473" t="s">
        <v>1251</v>
      </c>
      <c r="J10" s="1474">
        <v>0.03743380100682603</v>
      </c>
    </row>
    <row r="11" ht="24" customHeight="1" x14ac:dyDescent="0.2">
      <c r="B11" s="1482" t="s">
        <v>1252</v>
      </c>
      <c r="C11" s="1483" t="s">
        <v>1253</v>
      </c>
      <c r="D11" s="1484">
        <v>1257671.7368166554</v>
      </c>
      <c r="E11" s="1485">
        <v>0.00792185167030576</v>
      </c>
      <c r="F11" s="1486">
        <v>15.65628263413872</v>
      </c>
      <c r="H11" s="1472" t="s">
        <v>1254</v>
      </c>
      <c r="I11" s="1473" t="s">
        <v>1255</v>
      </c>
      <c r="J11" s="1474">
        <v>0.18465803853336324</v>
      </c>
    </row>
    <row r="12" ht="24" customHeight="1" x14ac:dyDescent="0.2">
      <c r="B12" s="1482" t="s">
        <v>1256</v>
      </c>
      <c r="C12" s="1487" t="s">
        <v>1257</v>
      </c>
      <c r="D12" s="1488">
        <v>499599.0799440609</v>
      </c>
      <c r="E12" s="1489">
        <v>0.006506363132929347</v>
      </c>
      <c r="F12" s="1490">
        <v>5.108043340704008</v>
      </c>
      <c r="H12" s="1491" t="s">
        <v>1258</v>
      </c>
      <c r="I12" s="1492"/>
      <c r="J12" s="1493"/>
    </row>
    <row r="13" ht="24" customHeight="1" x14ac:dyDescent="0.2">
      <c r="B13" s="1482" t="s">
        <v>1259</v>
      </c>
      <c r="C13" s="1483" t="s">
        <v>1260</v>
      </c>
      <c r="D13" s="28">
        <v>451756.13351329963</v>
      </c>
      <c r="E13" s="1494">
        <v>0.006136789838744131</v>
      </c>
      <c r="F13" s="1495">
        <v>4.356522421011756</v>
      </c>
      <c r="H13" s="1496" t="s">
        <v>1261</v>
      </c>
      <c r="I13" s="1497"/>
      <c r="J13" s="1497"/>
    </row>
    <row r="14" ht="24" customHeight="1" x14ac:dyDescent="0.2">
      <c r="B14" s="1482" t="s">
        <v>1262</v>
      </c>
      <c r="C14" s="1483" t="s">
        <v>1263</v>
      </c>
      <c r="D14" s="28">
        <v>47366.03124704622</v>
      </c>
      <c r="E14" s="1494">
        <v>0.009999999999999995</v>
      </c>
      <c r="F14" s="1495">
        <v>0.7443233481678688</v>
      </c>
      <c r="H14" s="1498"/>
    </row>
    <row r="15" ht="24" customHeight="1" x14ac:dyDescent="0.2">
      <c r="B15" s="1499" t="s">
        <v>1264</v>
      </c>
      <c r="C15" s="1483" t="s">
        <v>1265</v>
      </c>
      <c r="D15" s="28">
        <v>476.91518371503844</v>
      </c>
      <c r="E15" s="1494">
        <v>0.00960395672992615</v>
      </c>
      <c r="F15" s="1495">
        <v>0.007197571524383443</v>
      </c>
    </row>
    <row r="16" ht="24" customHeight="1" x14ac:dyDescent="0.2">
      <c r="B16" s="1482" t="s">
        <v>1266</v>
      </c>
      <c r="C16" s="1483" t="s">
        <v>1267</v>
      </c>
      <c r="D16" s="28">
        <v>520506.8996634402</v>
      </c>
      <c r="E16" s="1494">
        <v>0.0033257089900130374</v>
      </c>
      <c r="F16" s="1495">
        <v>2.720228461617098</v>
      </c>
    </row>
    <row r="17" ht="24" customHeight="1" x14ac:dyDescent="0.2">
      <c r="B17" s="1482" t="s">
        <v>1268</v>
      </c>
      <c r="C17" s="1483" t="s">
        <v>1269</v>
      </c>
      <c r="D17" s="28">
        <v>313550.5408184613</v>
      </c>
      <c r="E17" s="1494">
        <v>0.010000000000000005</v>
      </c>
      <c r="F17" s="1495">
        <v>4.927222784290108</v>
      </c>
    </row>
    <row r="18" ht="24" customHeight="1" x14ac:dyDescent="0.2">
      <c r="B18" s="1482" t="s">
        <v>1270</v>
      </c>
      <c r="C18" s="1483" t="s">
        <v>1271</v>
      </c>
      <c r="D18" s="28">
        <v>71563.2041842334</v>
      </c>
      <c r="E18" s="1500">
        <v>0.01</v>
      </c>
      <c r="F18" s="1501">
        <v>1.1245646371808107</v>
      </c>
    </row>
    <row r="19" ht="24" customHeight="1" x14ac:dyDescent="0.2">
      <c r="B19" s="1482" t="s">
        <v>1272</v>
      </c>
      <c r="C19" s="1483" t="s">
        <v>1273</v>
      </c>
      <c r="D19" s="28">
        <v>378957.5601138361</v>
      </c>
      <c r="E19" s="1500">
        <v>11.934885357849494</v>
      </c>
      <c r="F19" s="1495">
        <v>7.107280769991273</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8.464864358481641</v>
      </c>
    </row>
    <row r="22" ht="24" customHeight="1" x14ac:dyDescent="0.2">
      <c r="B22" s="1511" t="s">
        <v>1276</v>
      </c>
      <c r="C22" s="1483" t="s">
        <v>1277</v>
      </c>
      <c r="D22" s="28">
        <v>121342.8220529438</v>
      </c>
      <c r="E22" s="1494">
        <v>0.01400000000019727</v>
      </c>
      <c r="F22" s="1495">
        <v>2.6695420852023792</v>
      </c>
    </row>
    <row r="23" ht="14.1" customHeight="1" x14ac:dyDescent="0.25">
      <c r="B23" s="1512" t="s">
        <v>1278</v>
      </c>
      <c r="C23" s="1513" t="s">
        <v>1279</v>
      </c>
      <c r="D23" s="41">
        <v>491724.31409432343</v>
      </c>
      <c r="E23" s="1514">
        <v>0.007500000000032013</v>
      </c>
      <c r="F23" s="1505">
        <v>5.795322273279263</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756.839917290966</v>
      </c>
    </row>
    <row r="11" ht="18" customHeight="1" x14ac:dyDescent="0.2" s="1" customFormat="1">
      <c r="B11" s="1590" t="s">
        <v>1354</v>
      </c>
      <c r="C11" s="1591">
        <v>1408285.693980557</v>
      </c>
      <c r="D11" s="1592">
        <v>0.11999999999999998</v>
      </c>
      <c r="E11" s="1593">
        <v>619.6457053514449</v>
      </c>
    </row>
    <row r="12" ht="18" customHeight="1" x14ac:dyDescent="0.2" s="1" customFormat="1">
      <c r="B12" s="1590" t="s">
        <v>1355</v>
      </c>
      <c r="C12" s="1591">
        <v>287820.02504794626</v>
      </c>
      <c r="D12" s="1592">
        <v>0.13000000000000003</v>
      </c>
      <c r="E12" s="1593">
        <v>137.19421193952107</v>
      </c>
    </row>
    <row r="13" ht="18" customHeight="1" x14ac:dyDescent="0.2" s="1" customFormat="1">
      <c r="B13" s="1587" t="s">
        <v>1356</v>
      </c>
      <c r="C13" s="1594">
        <v>253024.09499428482</v>
      </c>
      <c r="D13" s="1595">
        <v>0.20000000000000004</v>
      </c>
      <c r="E13" s="1596">
        <v>185.5510029958089</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3.049576549429031</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3.049576549429031</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-3259.3325797418474</v>
      </c>
      <c r="D10" s="1610">
        <v>199.50817480945895</v>
      </c>
      <c r="E10" s="1610">
        <v>6.144126758732532</v>
      </c>
      <c r="F10" s="1610">
        <v>2.828245190857082</v>
      </c>
      <c r="G10" s="1610">
        <v>65.11152984348588</v>
      </c>
      <c r="H10" s="1611" t="s">
        <v>119</v>
      </c>
      <c r="I10" s="1612">
        <v>3955.089905987124</v>
      </c>
    </row>
    <row r="11" ht="18" customHeight="1" x14ac:dyDescent="0.2">
      <c r="B11" s="1613" t="s">
        <v>1371</v>
      </c>
      <c r="C11" s="1614">
        <v>-18414.37015175789</v>
      </c>
      <c r="D11" s="1614">
        <v>3.954056437032434</v>
      </c>
      <c r="E11" s="1614">
        <v>1.8787274427766354</v>
      </c>
      <c r="F11" s="1614">
        <v>0.117976692021117</v>
      </c>
      <c r="G11" s="1614">
        <v>4.31190284384092</v>
      </c>
      <c r="H11" s="1615" t="s">
        <v>105</v>
      </c>
      <c r="I11" s="1616">
        <v>-17805.793799185172</v>
      </c>
    </row>
    <row r="12" ht="18" customHeight="1" x14ac:dyDescent="0.2">
      <c r="B12" s="1617" t="s">
        <v>1372</v>
      </c>
      <c r="C12" s="1618">
        <v>-18067.495672072197</v>
      </c>
      <c r="D12" s="1618">
        <v>3.0636942021986986</v>
      </c>
      <c r="E12" s="1618">
        <v>0.9668787307616773</v>
      </c>
      <c r="F12" s="1074">
        <v>0.117976692021117</v>
      </c>
      <c r="G12" s="1074">
        <v>4.31190284384092</v>
      </c>
      <c r="H12" s="1619" t="s">
        <v>105</v>
      </c>
      <c r="I12" s="1620">
        <v>-17725.489370758787</v>
      </c>
    </row>
    <row r="13" ht="18" customHeight="1" x14ac:dyDescent="0.2">
      <c r="B13" s="1621" t="s">
        <v>1373</v>
      </c>
      <c r="C13" s="1622">
        <v>-346.8744796856903</v>
      </c>
      <c r="D13" s="1622">
        <v>0.8903622348337353</v>
      </c>
      <c r="E13" s="1622">
        <v>0.911848712014958</v>
      </c>
      <c r="F13" s="1623" t="s">
        <v>104</v>
      </c>
      <c r="G13" s="1623" t="s">
        <v>104</v>
      </c>
      <c r="H13" s="1624" t="s">
        <v>105</v>
      </c>
      <c r="I13" s="1625">
        <v>-80.30442842638186</v>
      </c>
    </row>
    <row r="14" ht="18" customHeight="1" x14ac:dyDescent="0.2">
      <c r="B14" s="1613" t="s">
        <v>1374</v>
      </c>
      <c r="C14" s="1626">
        <v>13766.827858102575</v>
      </c>
      <c r="D14" s="1626">
        <v>11.671853978991585</v>
      </c>
      <c r="E14" s="1626">
        <v>2.2217248486237566</v>
      </c>
      <c r="F14" s="1626">
        <v>0.018597064935751292</v>
      </c>
      <c r="G14" s="1626">
        <v>0.6825869435373699</v>
      </c>
      <c r="H14" s="1627" t="s">
        <v>105</v>
      </c>
      <c r="I14" s="1628">
        <v>14682.396854399634</v>
      </c>
    </row>
    <row r="15" ht="18" customHeight="1" x14ac:dyDescent="0.2">
      <c r="B15" s="1617" t="s">
        <v>1375</v>
      </c>
      <c r="C15" s="1618">
        <v>7756.460787239418</v>
      </c>
      <c r="D15" s="1618">
        <v>11.669007892727405</v>
      </c>
      <c r="E15" s="1618">
        <v>0.000476616679302436</v>
      </c>
      <c r="F15" s="1074">
        <v>0.0170220242608013</v>
      </c>
      <c r="G15" s="1074">
        <v>0.626410492797487</v>
      </c>
      <c r="H15" s="1619" t="s">
        <v>105</v>
      </c>
      <c r="I15" s="1620">
        <v>8083.319311655801</v>
      </c>
    </row>
    <row r="16" ht="18" customHeight="1" x14ac:dyDescent="0.2">
      <c r="B16" s="1621" t="s">
        <v>1376</v>
      </c>
      <c r="C16" s="1622">
        <v>6010.367070863157</v>
      </c>
      <c r="D16" s="1622">
        <v>0.002846086264179459</v>
      </c>
      <c r="E16" s="1622">
        <v>2.221248231944454</v>
      </c>
      <c r="F16" s="1623">
        <v>0.00157504067494999</v>
      </c>
      <c r="G16" s="1623">
        <v>0.056176450739883</v>
      </c>
      <c r="H16" s="1624" t="s">
        <v>105</v>
      </c>
      <c r="I16" s="1625">
        <v>6599.077542743834</v>
      </c>
    </row>
    <row r="17" ht="18" customHeight="1" x14ac:dyDescent="0.2">
      <c r="B17" s="1613" t="s">
        <v>1377</v>
      </c>
      <c r="C17" s="1626">
        <v>-602.7479451094646</v>
      </c>
      <c r="D17" s="1626">
        <v>100.13972173754638</v>
      </c>
      <c r="E17" s="1626">
        <v>0.21343626267642796</v>
      </c>
      <c r="F17" s="1626">
        <v>2.514823827424129</v>
      </c>
      <c r="G17" s="1626">
        <v>53.809475425127204</v>
      </c>
      <c r="H17" s="1627" t="s">
        <v>105</v>
      </c>
      <c r="I17" s="1628">
        <v>2257.7248731510876</v>
      </c>
    </row>
    <row r="18" ht="18" customHeight="1" x14ac:dyDescent="0.2">
      <c r="B18" s="1617" t="s">
        <v>1378</v>
      </c>
      <c r="C18" s="1618">
        <v>2179.0683709773502</v>
      </c>
      <c r="D18" s="1618">
        <v>99.03130761568818</v>
      </c>
      <c r="E18" s="1618">
        <v>0.12256660797165615</v>
      </c>
      <c r="F18" s="1074">
        <v>1.888731987</v>
      </c>
      <c r="G18" s="1074">
        <v>31.47886645</v>
      </c>
      <c r="H18" s="1619" t="s">
        <v>105</v>
      </c>
      <c r="I18" s="1620">
        <v>4984.425135329108</v>
      </c>
    </row>
    <row r="19" ht="18" customHeight="1" x14ac:dyDescent="0.2">
      <c r="B19" s="1621" t="s">
        <v>1379</v>
      </c>
      <c r="C19" s="1622">
        <v>-2781.816316086815</v>
      </c>
      <c r="D19" s="1622">
        <v>1.108414121858202</v>
      </c>
      <c r="E19" s="1622">
        <v>0.09086965470477182</v>
      </c>
      <c r="F19" s="1623">
        <v>0.626091840424129</v>
      </c>
      <c r="G19" s="1623">
        <v>22.3306089751272</v>
      </c>
      <c r="H19" s="1624" t="s">
        <v>105</v>
      </c>
      <c r="I19" s="1625">
        <v>-2726.7002621780207</v>
      </c>
    </row>
    <row r="20" ht="18" customHeight="1" x14ac:dyDescent="0.2">
      <c r="B20" s="1613" t="s">
        <v>1380</v>
      </c>
      <c r="C20" s="1626">
        <v>660.471308062489</v>
      </c>
      <c r="D20" s="1626">
        <v>83.05611421959117</v>
      </c>
      <c r="E20" s="1626">
        <v>0.0726429275221002</v>
      </c>
      <c r="F20" s="1626">
        <v>0.0651074018662219</v>
      </c>
      <c r="G20" s="1626">
        <v>2.32216399989525</v>
      </c>
      <c r="H20" s="1627" t="s">
        <v>105</v>
      </c>
      <c r="I20" s="1628">
        <v>3005.292882004398</v>
      </c>
    </row>
    <row r="21" ht="18" customHeight="1" x14ac:dyDescent="0.2">
      <c r="B21" s="1617" t="s">
        <v>1381</v>
      </c>
      <c r="C21" s="1618">
        <v>558.6195927314728</v>
      </c>
      <c r="D21" s="1618">
        <v>82.66125436658061</v>
      </c>
      <c r="E21" s="1618">
        <v>0.06673702814207425</v>
      </c>
      <c r="F21" s="1074" t="s">
        <v>105</v>
      </c>
      <c r="G21" s="1074" t="s">
        <v>105</v>
      </c>
      <c r="H21" s="1619" t="s">
        <v>105</v>
      </c>
      <c r="I21" s="1620">
        <v>2890.8200274533797</v>
      </c>
    </row>
    <row r="22" ht="18" customHeight="1" x14ac:dyDescent="0.2">
      <c r="B22" s="1621" t="s">
        <v>1382</v>
      </c>
      <c r="C22" s="1622">
        <v>101.85171533101615</v>
      </c>
      <c r="D22" s="1622">
        <v>0.3948598530105603</v>
      </c>
      <c r="E22" s="1622">
        <v>0.005905899380025958</v>
      </c>
      <c r="F22" s="1623">
        <v>0.0651074018662219</v>
      </c>
      <c r="G22" s="1623">
        <v>2.32216399989525</v>
      </c>
      <c r="H22" s="1624" t="s">
        <v>105</v>
      </c>
      <c r="I22" s="1625">
        <v>114.47285455101873</v>
      </c>
    </row>
    <row r="23" ht="18" customHeight="1" x14ac:dyDescent="0.2">
      <c r="B23" s="1613" t="s">
        <v>1383</v>
      </c>
      <c r="C23" s="1626">
        <v>4126.302922142011</v>
      </c>
      <c r="D23" s="1626">
        <v>0.6864284362973897</v>
      </c>
      <c r="E23" s="1626">
        <v>1.3617835771336102</v>
      </c>
      <c r="F23" s="1626">
        <v>0.111740204609863</v>
      </c>
      <c r="G23" s="1626">
        <v>3.98540063108513</v>
      </c>
      <c r="H23" s="1627" t="s">
        <v>105</v>
      </c>
      <c r="I23" s="1628">
        <v>4506.395566298745</v>
      </c>
    </row>
    <row r="24" ht="18" customHeight="1" x14ac:dyDescent="0.2">
      <c r="B24" s="1617" t="s">
        <v>1384</v>
      </c>
      <c r="C24" s="1618">
        <v>1712.1404951825634</v>
      </c>
      <c r="D24" s="1618">
        <v>0.488992740471585</v>
      </c>
      <c r="E24" s="1618">
        <v>0.5829825450568968</v>
      </c>
      <c r="F24" s="1074" t="s">
        <v>105</v>
      </c>
      <c r="G24" s="1074" t="s">
        <v>105</v>
      </c>
      <c r="H24" s="1619" t="s">
        <v>105</v>
      </c>
      <c r="I24" s="1620">
        <v>1880.3226663558455</v>
      </c>
    </row>
    <row r="25" ht="18" customHeight="1" x14ac:dyDescent="0.2">
      <c r="B25" s="1621" t="s">
        <v>1385</v>
      </c>
      <c r="C25" s="1622">
        <v>2414.1624269594477</v>
      </c>
      <c r="D25" s="1622">
        <v>0.1974356958258047</v>
      </c>
      <c r="E25" s="1622">
        <v>0.7788010320767134</v>
      </c>
      <c r="F25" s="1623">
        <v>0.111740204609863</v>
      </c>
      <c r="G25" s="1623">
        <v>3.98540063108513</v>
      </c>
      <c r="H25" s="1624" t="s">
        <v>105</v>
      </c>
      <c r="I25" s="1625">
        <v>2626.0728999428993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-2795.81657118157</v>
      </c>
      <c r="D29" s="1632"/>
      <c r="E29" s="1632"/>
      <c r="F29" s="1632"/>
      <c r="G29" s="1632"/>
      <c r="H29" s="1633"/>
      <c r="I29" s="1634">
        <v>-2795.81657118157</v>
      </c>
    </row>
    <row r="30" ht="18" customHeight="1" x14ac:dyDescent="0.2">
      <c r="B30" s="1635" t="s">
        <v>1390</v>
      </c>
      <c r="C30" s="1636" t="s">
        <v>1391</v>
      </c>
      <c r="D30" s="1636" t="s">
        <v>1391</v>
      </c>
      <c r="E30" s="1636">
        <v>0.3958117</v>
      </c>
      <c r="F30" s="1636" t="s">
        <v>123</v>
      </c>
      <c r="G30" s="1636" t="s">
        <v>123</v>
      </c>
      <c r="H30" s="1637" t="s">
        <v>123</v>
      </c>
      <c r="I30" s="1638">
        <v>104.8901005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3483.983515</v>
      </c>
      <c r="D10" s="1680" t="s">
        <v>105</v>
      </c>
      <c r="E10" s="1680">
        <v>0.00824</v>
      </c>
      <c r="F10" s="1680">
        <v>3.174491</v>
      </c>
      <c r="G10" s="1680" t="s">
        <v>105</v>
      </c>
      <c r="H10" s="1680">
        <v>0.335131</v>
      </c>
      <c r="I10" s="1680" t="s">
        <v>105</v>
      </c>
      <c r="J10" s="1680">
        <v>0.628567</v>
      </c>
      <c r="K10" s="1680" t="s">
        <v>105</v>
      </c>
      <c r="L10" s="1681" t="s">
        <v>105</v>
      </c>
      <c r="M10" s="1682">
        <v>3488.1299440000003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3.186801</v>
      </c>
      <c r="D12" s="1680" t="s">
        <v>105</v>
      </c>
      <c r="E12" s="1680">
        <v>5153.070638</v>
      </c>
      <c r="F12" s="1680">
        <v>77.881115</v>
      </c>
      <c r="G12" s="1680" t="s">
        <v>105</v>
      </c>
      <c r="H12" s="1680">
        <v>0.25985</v>
      </c>
      <c r="I12" s="1680" t="s">
        <v>105</v>
      </c>
      <c r="J12" s="1680">
        <v>1.276861</v>
      </c>
      <c r="K12" s="1680" t="s">
        <v>105</v>
      </c>
      <c r="L12" s="1681" t="s">
        <v>105</v>
      </c>
      <c r="M12" s="1682">
        <v>5235.675265000001</v>
      </c>
    </row>
    <row r="13" ht="18" customHeight="1" x14ac:dyDescent="0.2">
      <c r="B13" s="1679" t="s">
        <v>1430</v>
      </c>
      <c r="C13" s="1680">
        <v>17.140275</v>
      </c>
      <c r="D13" s="1680" t="s">
        <v>105</v>
      </c>
      <c r="E13" s="1680">
        <v>48.354434</v>
      </c>
      <c r="F13" s="1680">
        <v>13827.583518</v>
      </c>
      <c r="G13" s="1680" t="s">
        <v>105</v>
      </c>
      <c r="H13" s="1680">
        <v>0.238472</v>
      </c>
      <c r="I13" s="1680" t="s">
        <v>105</v>
      </c>
      <c r="J13" s="1680">
        <v>2.251769</v>
      </c>
      <c r="K13" s="1680" t="s">
        <v>105</v>
      </c>
      <c r="L13" s="1681" t="s">
        <v>105</v>
      </c>
      <c r="M13" s="1682">
        <v>13895.568468</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953.034892</v>
      </c>
      <c r="I15" s="1680" t="s">
        <v>105</v>
      </c>
      <c r="J15" s="1680">
        <v>0.002449</v>
      </c>
      <c r="K15" s="1680" t="s">
        <v>105</v>
      </c>
      <c r="L15" s="1681" t="s">
        <v>105</v>
      </c>
      <c r="M15" s="1682">
        <v>953.037341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0.42259</v>
      </c>
      <c r="D17" s="1680" t="s">
        <v>105</v>
      </c>
      <c r="E17" s="1680">
        <v>0.2</v>
      </c>
      <c r="F17" s="1680">
        <v>2.414212</v>
      </c>
      <c r="G17" s="1680" t="s">
        <v>105</v>
      </c>
      <c r="H17" s="1680" t="s">
        <v>105</v>
      </c>
      <c r="I17" s="1680" t="s">
        <v>105</v>
      </c>
      <c r="J17" s="1680">
        <v>1766.452511</v>
      </c>
      <c r="K17" s="1680" t="s">
        <v>105</v>
      </c>
      <c r="L17" s="1681" t="s">
        <v>105</v>
      </c>
      <c r="M17" s="1682">
        <v>1769.4893129999998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3504.733181</v>
      </c>
      <c r="D20" s="1684" t="s">
        <v>105</v>
      </c>
      <c r="E20" s="1684">
        <v>5201.633312</v>
      </c>
      <c r="F20" s="1684">
        <v>13911.053335999999</v>
      </c>
      <c r="G20" s="1684" t="s">
        <v>105</v>
      </c>
      <c r="H20" s="1684">
        <v>953.868345</v>
      </c>
      <c r="I20" s="1684">
        <v>0.11852</v>
      </c>
      <c r="J20" s="1684">
        <v>1770.612157</v>
      </c>
      <c r="K20" s="1684">
        <v>421.84636</v>
      </c>
      <c r="L20" s="1685" t="s">
        <v>105</v>
      </c>
      <c r="M20" s="1686">
        <v>25763.865210999997</v>
      </c>
    </row>
    <row r="21" ht="18" customHeight="1" x14ac:dyDescent="0.2">
      <c r="B21" s="1687" t="s">
        <v>1438</v>
      </c>
      <c r="C21" s="1688">
        <v>16.603236999999808</v>
      </c>
      <c r="D21" s="1688" t="s">
        <v>105</v>
      </c>
      <c r="E21" s="1688">
        <v>-34.04195300000083</v>
      </c>
      <c r="F21" s="1688">
        <v>15.484867999999551</v>
      </c>
      <c r="G21" s="1688" t="s">
        <v>105</v>
      </c>
      <c r="H21" s="1688">
        <v>0.8310040000000072</v>
      </c>
      <c r="I21" s="1688">
        <v>0</v>
      </c>
      <c r="J21" s="1688">
        <v>1.1228440000002138</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3504.7331804912988</v>
      </c>
      <c r="E10" s="1727">
        <v>3019.4328656218086</v>
      </c>
      <c r="F10" s="1728">
        <v>485.3003148694903</v>
      </c>
      <c r="G10" s="1729">
        <v>4.147501656687176</v>
      </c>
      <c r="H10" s="1730">
        <v>-3.0743859089937193</v>
      </c>
      <c r="I10" s="1730">
        <v>1.073115747693457</v>
      </c>
      <c r="J10" s="1730">
        <v>0.2689869214958747</v>
      </c>
      <c r="K10" s="1730">
        <v>0.05271480006582157</v>
      </c>
      <c r="L10" s="1730">
        <v>0.13505636752866293</v>
      </c>
      <c r="M10" s="1730">
        <v>-0.5384513385451546</v>
      </c>
      <c r="N10" s="1729">
        <v>14535.886672334178</v>
      </c>
      <c r="O10" s="1730">
        <v>-10774.90230488519</v>
      </c>
      <c r="P10" s="1730">
        <v>3760.9843674489875</v>
      </c>
      <c r="Q10" s="1730">
        <v>942.7273888848002</v>
      </c>
      <c r="R10" s="1730">
        <v>184.75130889364976</v>
      </c>
      <c r="S10" s="1730">
        <v>407.79363482754286</v>
      </c>
      <c r="T10" s="1731">
        <v>-261.3106041378621</v>
      </c>
      <c r="U10" s="1732">
        <v>-18461.46901836444</v>
      </c>
      <c r="V10" s="1733"/>
      <c r="W10" s="1734" t="s">
        <v>123</v>
      </c>
    </row>
    <row r="11" ht="18" customHeight="1" x14ac:dyDescent="0.2">
      <c r="B11" s="1735" t="s">
        <v>1372</v>
      </c>
      <c r="C11" s="1736"/>
      <c r="D11" s="1737">
        <v>2854.159644396635</v>
      </c>
      <c r="E11" s="1738">
        <v>2482.10094921983</v>
      </c>
      <c r="F11" s="1739">
        <v>372.058695176805</v>
      </c>
      <c r="G11" s="1740">
        <v>4.770556730366592</v>
      </c>
      <c r="H11" s="1741">
        <v>-3.711614404820836</v>
      </c>
      <c r="I11" s="1741">
        <v>1.0589423255457564</v>
      </c>
      <c r="J11" s="1741">
        <v>0.3196673511424702</v>
      </c>
      <c r="K11" s="1742">
        <v>0.05496033004624664</v>
      </c>
      <c r="L11" s="1742">
        <v>0.36194936574349085</v>
      </c>
      <c r="M11" s="1743">
        <v>-0.1335503254480074</v>
      </c>
      <c r="N11" s="1741">
        <v>13615.930501117087</v>
      </c>
      <c r="O11" s="1741">
        <v>-10593.540049800866</v>
      </c>
      <c r="P11" s="1741">
        <v>3022.3904513162215</v>
      </c>
      <c r="Q11" s="1741">
        <v>912.381653262007</v>
      </c>
      <c r="R11" s="1742">
        <v>156.865556060717</v>
      </c>
      <c r="S11" s="1742">
        <v>898.394864281434</v>
      </c>
      <c r="T11" s="1742">
        <v>-49.68855982662329</v>
      </c>
      <c r="U11" s="1744">
        <v>-18114.594538678753</v>
      </c>
      <c r="V11" s="1733"/>
      <c r="W11" s="1745" t="s">
        <v>123</v>
      </c>
    </row>
    <row r="12" ht="18" customHeight="1" x14ac:dyDescent="0.2">
      <c r="B12" s="1746" t="s">
        <v>1476</v>
      </c>
      <c r="C12" s="793"/>
      <c r="D12" s="1747">
        <v>2833.357839544507</v>
      </c>
      <c r="E12" s="1748">
        <v>2468.12080921983</v>
      </c>
      <c r="F12" s="1749">
        <v>365.237030324677</v>
      </c>
      <c r="G12" s="1750">
        <v>4.794105958346751</v>
      </c>
      <c r="H12" s="513">
        <v>-3.732057847614555</v>
      </c>
      <c r="I12" s="513">
        <v>1.0620481107321962</v>
      </c>
      <c r="J12" s="513">
        <v>0.3220142689102349</v>
      </c>
      <c r="K12" s="1751">
        <v>0.05536383504807668</v>
      </c>
      <c r="L12" s="1751">
        <v>0.3639995501538742</v>
      </c>
      <c r="M12" s="514">
        <v>-0.1352715275280709</v>
      </c>
      <c r="N12" s="1752">
        <v>13583.4177006888</v>
      </c>
      <c r="O12" s="1752">
        <v>-10574.2553601723</v>
      </c>
      <c r="P12" s="513">
        <v>3009.162340516501</v>
      </c>
      <c r="Q12" s="1752">
        <v>912.381653262007</v>
      </c>
      <c r="R12" s="1753">
        <v>156.865556060717</v>
      </c>
      <c r="S12" s="1753">
        <v>898.394864281434</v>
      </c>
      <c r="T12" s="1753">
        <v>-49.4061710018354</v>
      </c>
      <c r="U12" s="1754">
        <v>-18067.126891437332</v>
      </c>
      <c r="V12" s="1733"/>
      <c r="W12" s="1755" t="s">
        <v>123</v>
      </c>
    </row>
    <row r="13" ht="18" customHeight="1" x14ac:dyDescent="0.2">
      <c r="B13" s="1746" t="s">
        <v>1477</v>
      </c>
      <c r="C13" s="793"/>
      <c r="D13" s="1747">
        <v>20.80180485212796</v>
      </c>
      <c r="E13" s="1748">
        <v>13.98014</v>
      </c>
      <c r="F13" s="1749">
        <v>6.82166485212796</v>
      </c>
      <c r="G13" s="1750">
        <v>1.562979782735566</v>
      </c>
      <c r="H13" s="513">
        <v>-0.9270680965259434</v>
      </c>
      <c r="I13" s="513">
        <v>0.6359116862096227</v>
      </c>
      <c r="J13" s="513" t="s">
        <v>123</v>
      </c>
      <c r="K13" s="1751" t="s">
        <v>123</v>
      </c>
      <c r="L13" s="1751" t="s">
        <v>123</v>
      </c>
      <c r="M13" s="514">
        <v>-0.04139588075772972</v>
      </c>
      <c r="N13" s="1752">
        <v>32.5128004282866</v>
      </c>
      <c r="O13" s="1752">
        <v>-19.2846896285664</v>
      </c>
      <c r="P13" s="513">
        <v>13.228110799720202</v>
      </c>
      <c r="Q13" s="1752" t="s">
        <v>123</v>
      </c>
      <c r="R13" s="1753" t="s">
        <v>123</v>
      </c>
      <c r="S13" s="1753" t="s">
        <v>123</v>
      </c>
      <c r="T13" s="1753">
        <v>-0.282388824787885</v>
      </c>
      <c r="U13" s="1754">
        <v>-47.46764724142281</v>
      </c>
      <c r="V13" s="1733"/>
      <c r="W13" s="1755" t="s">
        <v>123</v>
      </c>
    </row>
    <row r="14" ht="18" customHeight="1" x14ac:dyDescent="0.2">
      <c r="B14" s="1756" t="s">
        <v>1478</v>
      </c>
      <c r="C14" s="1757"/>
      <c r="D14" s="1747">
        <v>650.5735360946642</v>
      </c>
      <c r="E14" s="1758">
        <v>537.3319164019788</v>
      </c>
      <c r="F14" s="1759">
        <v>113.24161969268535</v>
      </c>
      <c r="G14" s="1750">
        <v>1.4140694635990054</v>
      </c>
      <c r="H14" s="513">
        <v>-0.27877287504349807</v>
      </c>
      <c r="I14" s="513">
        <v>1.1352965885555073</v>
      </c>
      <c r="J14" s="513">
        <v>0.04664458964155838</v>
      </c>
      <c r="K14" s="1751">
        <v>0.042863337172195</v>
      </c>
      <c r="L14" s="1751">
        <v>-0.9130319909879905</v>
      </c>
      <c r="M14" s="514">
        <v>-1.8687656083120132</v>
      </c>
      <c r="N14" s="513">
        <v>919.95617121709</v>
      </c>
      <c r="O14" s="513">
        <v>-181.3622550843245</v>
      </c>
      <c r="P14" s="513">
        <v>738.5939161327655</v>
      </c>
      <c r="Q14" s="513">
        <v>30.345735622793182</v>
      </c>
      <c r="R14" s="1751">
        <v>27.885752832932766</v>
      </c>
      <c r="S14" s="1751">
        <v>-490.60122945389116</v>
      </c>
      <c r="T14" s="1751">
        <v>-211.6220443112388</v>
      </c>
      <c r="U14" s="1754">
        <v>-346.8744796856903</v>
      </c>
      <c r="V14" s="1733"/>
      <c r="W14" s="1760" t="s">
        <v>123</v>
      </c>
    </row>
    <row r="15" ht="18" customHeight="1" x14ac:dyDescent="0.2">
      <c r="B15" s="1761" t="s">
        <v>1479</v>
      </c>
      <c r="C15" s="1757"/>
      <c r="D15" s="1747">
        <v>75.72867576760953</v>
      </c>
      <c r="E15" s="1762"/>
      <c r="F15" s="1763"/>
      <c r="G15" s="1750">
        <v>1.22128715534242</v>
      </c>
      <c r="H15" s="513">
        <v>-0.23354284322632063</v>
      </c>
      <c r="I15" s="513">
        <v>0.9877443121160994</v>
      </c>
      <c r="J15" s="513">
        <v>0.03601716933922491</v>
      </c>
      <c r="K15" s="1751">
        <v>0.03282944912349083</v>
      </c>
      <c r="L15" s="1764"/>
      <c r="M15" s="1765"/>
      <c r="N15" s="513">
        <v>92.4864590060723</v>
      </c>
      <c r="O15" s="513">
        <v>-17.6858902525317</v>
      </c>
      <c r="P15" s="513">
        <v>74.8005687535406</v>
      </c>
      <c r="Q15" s="513">
        <v>2.72753253895725</v>
      </c>
      <c r="R15" s="1751">
        <v>2.48613070830207</v>
      </c>
      <c r="S15" s="1751">
        <v>-66.7529056996423</v>
      </c>
      <c r="T15" s="1751">
        <v>-10.3882932183617</v>
      </c>
      <c r="U15" s="1754">
        <v>-10.534454636919348</v>
      </c>
      <c r="V15" s="1733"/>
      <c r="W15" s="1760" t="s">
        <v>123</v>
      </c>
    </row>
    <row r="16" ht="18" customHeight="1" x14ac:dyDescent="0.2">
      <c r="B16" s="1766" t="s">
        <v>1476</v>
      </c>
      <c r="C16" s="793"/>
      <c r="D16" s="1747">
        <v>75.72867576760953</v>
      </c>
      <c r="E16" s="1748">
        <v>70.0755944021812</v>
      </c>
      <c r="F16" s="1749">
        <v>5.65308136542833</v>
      </c>
      <c r="G16" s="1750">
        <v>1.22128715534242</v>
      </c>
      <c r="H16" s="513">
        <v>-0.23354284322632063</v>
      </c>
      <c r="I16" s="513">
        <v>0.9877443121160994</v>
      </c>
      <c r="J16" s="513">
        <v>0.03601716933922491</v>
      </c>
      <c r="K16" s="1751">
        <v>0.03282944912349083</v>
      </c>
      <c r="L16" s="1751">
        <v>-0.9525842237816897</v>
      </c>
      <c r="M16" s="514">
        <v>-1.83763376941499</v>
      </c>
      <c r="N16" s="1752">
        <v>92.4864590060723</v>
      </c>
      <c r="O16" s="1752">
        <v>-17.6858902525317</v>
      </c>
      <c r="P16" s="513">
        <v>74.8005687535406</v>
      </c>
      <c r="Q16" s="1752">
        <v>2.72753253895725</v>
      </c>
      <c r="R16" s="1753">
        <v>2.48613070830207</v>
      </c>
      <c r="S16" s="1753">
        <v>-66.7529056996423</v>
      </c>
      <c r="T16" s="1753">
        <v>-10.3882932183617</v>
      </c>
      <c r="U16" s="1754">
        <v>-10.534454636919348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560.3647682850883</v>
      </c>
      <c r="E18" s="1762"/>
      <c r="F18" s="1763"/>
      <c r="G18" s="1750">
        <v>1.442687101509345</v>
      </c>
      <c r="H18" s="513">
        <v>-0.2856190672308316</v>
      </c>
      <c r="I18" s="513">
        <v>1.1570680342785136</v>
      </c>
      <c r="J18" s="513">
        <v>0.048217402547960475</v>
      </c>
      <c r="K18" s="1751">
        <v>0.044337379918529006</v>
      </c>
      <c r="L18" s="1764"/>
      <c r="M18" s="1765"/>
      <c r="N18" s="513">
        <v>808.4310233451698</v>
      </c>
      <c r="O18" s="513">
        <v>-160.050862426608</v>
      </c>
      <c r="P18" s="513">
        <v>648.3801609185618</v>
      </c>
      <c r="Q18" s="513">
        <v>27.019333606096698</v>
      </c>
      <c r="R18" s="1751">
        <v>24.845105624414433</v>
      </c>
      <c r="S18" s="1751">
        <v>-412.844062851647</v>
      </c>
      <c r="T18" s="1751">
        <v>-196.952584842045</v>
      </c>
      <c r="U18" s="1754">
        <v>-331.64249233642715</v>
      </c>
      <c r="V18" s="1733"/>
      <c r="W18" s="1760" t="s">
        <v>123</v>
      </c>
    </row>
    <row r="19" ht="18" customHeight="1" x14ac:dyDescent="0.2">
      <c r="B19" s="1766" t="s">
        <v>1476</v>
      </c>
      <c r="C19" s="793"/>
      <c r="D19" s="1747">
        <v>560.299083496596</v>
      </c>
      <c r="E19" s="1748">
        <v>454.974117402387</v>
      </c>
      <c r="F19" s="1749">
        <v>105.324966094209</v>
      </c>
      <c r="G19" s="1750">
        <v>1.442683904986387</v>
      </c>
      <c r="H19" s="513">
        <v>-0.2856525508265986</v>
      </c>
      <c r="I19" s="513">
        <v>1.1570313541597885</v>
      </c>
      <c r="J19" s="513">
        <v>0.048152159771679706</v>
      </c>
      <c r="K19" s="1751">
        <v>0.04424358591313081</v>
      </c>
      <c r="L19" s="1751">
        <v>-0.9074012060482125</v>
      </c>
      <c r="M19" s="514">
        <v>-1.869951561777658</v>
      </c>
      <c r="N19" s="1752">
        <v>808.334469739163</v>
      </c>
      <c r="O19" s="1752">
        <v>-160.050862426608</v>
      </c>
      <c r="P19" s="513">
        <v>648.283607312555</v>
      </c>
      <c r="Q19" s="1752">
        <v>26.9796109884538</v>
      </c>
      <c r="R19" s="1753">
        <v>24.7896406377301</v>
      </c>
      <c r="S19" s="1753">
        <v>-412.844062851647</v>
      </c>
      <c r="T19" s="1753">
        <v>-196.952584842045</v>
      </c>
      <c r="U19" s="1754">
        <v>-330.9394412318689</v>
      </c>
      <c r="V19" s="1733"/>
      <c r="W19" s="1755" t="s">
        <v>123</v>
      </c>
    </row>
    <row r="20" ht="18" customHeight="1" x14ac:dyDescent="0.2">
      <c r="B20" s="1766" t="s">
        <v>1477</v>
      </c>
      <c r="C20" s="793"/>
      <c r="D20" s="1747">
        <v>0.0656847884923106</v>
      </c>
      <c r="E20" s="1748">
        <v>0.0656847884923106</v>
      </c>
      <c r="F20" s="1749" t="s">
        <v>105</v>
      </c>
      <c r="G20" s="1750">
        <v>1.4699538237559577</v>
      </c>
      <c r="H20" s="513" t="s">
        <v>123</v>
      </c>
      <c r="I20" s="513">
        <v>1.4699538237559577</v>
      </c>
      <c r="J20" s="513">
        <v>0.6047460691382014</v>
      </c>
      <c r="K20" s="1751">
        <v>0.8444114376775045</v>
      </c>
      <c r="L20" s="1751" t="s">
        <v>123</v>
      </c>
      <c r="M20" s="514" t="s">
        <v>105</v>
      </c>
      <c r="N20" s="1752">
        <v>0.0965536060068733</v>
      </c>
      <c r="O20" s="1752" t="s">
        <v>123</v>
      </c>
      <c r="P20" s="513">
        <v>0.0965536060068733</v>
      </c>
      <c r="Q20" s="1752">
        <v>0.039722617642899</v>
      </c>
      <c r="R20" s="1753">
        <v>0.0554649866843348</v>
      </c>
      <c r="S20" s="1753" t="s">
        <v>123</v>
      </c>
      <c r="T20" s="1753" t="s">
        <v>105</v>
      </c>
      <c r="U20" s="1754">
        <v>-0.7030511045584567</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14.480092041966337</v>
      </c>
      <c r="E24" s="1762"/>
      <c r="F24" s="1763"/>
      <c r="G24" s="1750">
        <v>1.3148182215050657</v>
      </c>
      <c r="H24" s="513">
        <v>-0.2503784088303662</v>
      </c>
      <c r="I24" s="513">
        <v>1.0644398126746997</v>
      </c>
      <c r="J24" s="513">
        <v>0.04135812645414031</v>
      </c>
      <c r="K24" s="1751">
        <v>0.038295094990360344</v>
      </c>
      <c r="L24" s="1764"/>
      <c r="M24" s="1765"/>
      <c r="N24" s="513">
        <v>19.038688865847835</v>
      </c>
      <c r="O24" s="513">
        <v>-3.62550240518478</v>
      </c>
      <c r="P24" s="513">
        <v>15.413186460663056</v>
      </c>
      <c r="Q24" s="513">
        <v>0.5988694777392346</v>
      </c>
      <c r="R24" s="1751">
        <v>0.5545165002162618</v>
      </c>
      <c r="S24" s="1751">
        <v>-11.0042609026019</v>
      </c>
      <c r="T24" s="1751">
        <v>-4.28116625083208</v>
      </c>
      <c r="U24" s="1754">
        <v>-4.6975327123438655</v>
      </c>
      <c r="V24" s="1733"/>
      <c r="W24" s="1760" t="s">
        <v>123</v>
      </c>
    </row>
    <row r="25" ht="18" customHeight="1" x14ac:dyDescent="0.2">
      <c r="B25" s="1766" t="s">
        <v>1476</v>
      </c>
      <c r="C25" s="793"/>
      <c r="D25" s="1747">
        <v>14.462339314693612</v>
      </c>
      <c r="E25" s="1748">
        <v>12.1987670816456</v>
      </c>
      <c r="F25" s="1749">
        <v>2.26357223304801</v>
      </c>
      <c r="G25" s="1750">
        <v>1.3148168101356046</v>
      </c>
      <c r="H25" s="513">
        <v>-0.2506857518894817</v>
      </c>
      <c r="I25" s="513">
        <v>1.064131058246123</v>
      </c>
      <c r="J25" s="513">
        <v>0.04066688927388431</v>
      </c>
      <c r="K25" s="1751">
        <v>0.03736009138225137</v>
      </c>
      <c r="L25" s="1751">
        <v>-0.9020797617456793</v>
      </c>
      <c r="M25" s="514">
        <v>-1.8913318463300293</v>
      </c>
      <c r="N25" s="1752">
        <v>19.0153268448442</v>
      </c>
      <c r="O25" s="1752">
        <v>-3.62550240518478</v>
      </c>
      <c r="P25" s="513">
        <v>15.38982443965942</v>
      </c>
      <c r="Q25" s="1752">
        <v>0.588138351551989</v>
      </c>
      <c r="R25" s="1753">
        <v>0.54031431839808</v>
      </c>
      <c r="S25" s="1753">
        <v>-11.0042609026019</v>
      </c>
      <c r="T25" s="1753">
        <v>-4.28116625083208</v>
      </c>
      <c r="U25" s="1754">
        <v>-4.520449839310611</v>
      </c>
      <c r="V25" s="1733"/>
      <c r="W25" s="1755" t="s">
        <v>123</v>
      </c>
    </row>
    <row r="26" ht="18" customHeight="1" x14ac:dyDescent="0.2">
      <c r="B26" s="1766" t="s">
        <v>1477</v>
      </c>
      <c r="C26" s="793"/>
      <c r="D26" s="1747">
        <v>0.0177527272727273</v>
      </c>
      <c r="E26" s="1748">
        <v>0.0177527272727273</v>
      </c>
      <c r="F26" s="1749" t="s">
        <v>105</v>
      </c>
      <c r="G26" s="1750">
        <v>1.3159679999999945</v>
      </c>
      <c r="H26" s="513" t="s">
        <v>104</v>
      </c>
      <c r="I26" s="513">
        <v>1.3159679999999945</v>
      </c>
      <c r="J26" s="513">
        <v>0.6044776119402981</v>
      </c>
      <c r="K26" s="1751">
        <v>0.7999999999999978</v>
      </c>
      <c r="L26" s="1751" t="s">
        <v>105</v>
      </c>
      <c r="M26" s="514" t="s">
        <v>105</v>
      </c>
      <c r="N26" s="1752">
        <v>0.0233620210036363</v>
      </c>
      <c r="O26" s="1752" t="s">
        <v>104</v>
      </c>
      <c r="P26" s="513">
        <v>0.0233620210036363</v>
      </c>
      <c r="Q26" s="1752">
        <v>0.0107311261872456</v>
      </c>
      <c r="R26" s="1753">
        <v>0.0142021818181818</v>
      </c>
      <c r="S26" s="1753" t="s">
        <v>105</v>
      </c>
      <c r="T26" s="1753" t="s">
        <v>105</v>
      </c>
      <c r="U26" s="1754">
        <v>-0.17708287303324965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5201.633311336271</v>
      </c>
      <c r="E10" s="1799">
        <v>5007.243757392852</v>
      </c>
      <c r="F10" s="1800">
        <v>194.38955394341843</v>
      </c>
      <c r="G10" s="1801">
        <v>0.013653781852546305</v>
      </c>
      <c r="H10" s="1802">
        <v>-0.0007425836062891181</v>
      </c>
      <c r="I10" s="1802">
        <v>0.012911198246257187</v>
      </c>
      <c r="J10" s="1802">
        <v>-0.000020905871596013578</v>
      </c>
      <c r="K10" s="1803">
        <v>-0.5392675778593388</v>
      </c>
      <c r="L10" s="1804">
        <v>-5.767651071960727</v>
      </c>
      <c r="M10" s="1805">
        <v>71.02196650992352</v>
      </c>
      <c r="N10" s="1802">
        <v>-3.862647622925695</v>
      </c>
      <c r="O10" s="1806">
        <v>67.15931888699782</v>
      </c>
      <c r="P10" s="1802">
        <v>-0.108744678096343</v>
      </c>
      <c r="Q10" s="1803">
        <v>-2700.2442128005378</v>
      </c>
      <c r="R10" s="1803">
        <v>-1121.1711191797249</v>
      </c>
      <c r="S10" s="1807">
        <v>13766.004111829576</v>
      </c>
      <c r="T10" s="1733"/>
      <c r="U10" s="1807" t="s">
        <v>123</v>
      </c>
    </row>
    <row r="11" ht="18" customHeight="1" x14ac:dyDescent="0.2">
      <c r="B11" s="1735" t="s">
        <v>1375</v>
      </c>
      <c r="C11" s="1808"/>
      <c r="D11" s="1809">
        <v>3903.8938010806537</v>
      </c>
      <c r="E11" s="1810">
        <v>3709.5105441659</v>
      </c>
      <c r="F11" s="1811">
        <v>194.38325691475399</v>
      </c>
      <c r="G11" s="1740">
        <v>0.0008239644106590424</v>
      </c>
      <c r="H11" s="1741">
        <v>-0.0009164266024076271</v>
      </c>
      <c r="I11" s="1741">
        <v>-0.00009246219174858462</v>
      </c>
      <c r="J11" s="1741" t="s">
        <v>105</v>
      </c>
      <c r="K11" s="1742">
        <v>-0.26793713181680806</v>
      </c>
      <c r="L11" s="1743">
        <v>-5.767584287293286</v>
      </c>
      <c r="M11" s="1812">
        <v>3.21666955508291</v>
      </c>
      <c r="N11" s="1813">
        <v>-3.57763213228454</v>
      </c>
      <c r="O11" s="1814">
        <v>-0.3609625772016303</v>
      </c>
      <c r="P11" s="1813" t="s">
        <v>105</v>
      </c>
      <c r="Q11" s="1815">
        <v>-993.915615648018</v>
      </c>
      <c r="R11" s="1815">
        <v>-1121.1218182944292</v>
      </c>
      <c r="S11" s="1816">
        <v>7756.460787239418</v>
      </c>
      <c r="T11" s="1733"/>
      <c r="U11" s="1816" t="s">
        <v>123</v>
      </c>
    </row>
    <row r="12" ht="18" customHeight="1" x14ac:dyDescent="0.2">
      <c r="B12" s="1746" t="s">
        <v>1476</v>
      </c>
      <c r="C12" s="1817"/>
      <c r="D12" s="1818">
        <v>3887.2616710806537</v>
      </c>
      <c r="E12" s="1748">
        <v>3693.4853741659</v>
      </c>
      <c r="F12" s="1749">
        <v>193.776296914754</v>
      </c>
      <c r="G12" s="1750">
        <v>0.0008274898443326764</v>
      </c>
      <c r="H12" s="513">
        <v>-0.0009203476470082763</v>
      </c>
      <c r="I12" s="513">
        <v>-0.00009285780267559996</v>
      </c>
      <c r="J12" s="513" t="s">
        <v>105</v>
      </c>
      <c r="K12" s="1751">
        <v>-0.2690996484242134</v>
      </c>
      <c r="L12" s="514">
        <v>-5.769386153350361</v>
      </c>
      <c r="M12" s="1752">
        <v>3.21666955508291</v>
      </c>
      <c r="N12" s="1752">
        <v>-3.57763213228454</v>
      </c>
      <c r="O12" s="1819">
        <v>-0.3609625772016303</v>
      </c>
      <c r="P12" s="1752" t="s">
        <v>105</v>
      </c>
      <c r="Q12" s="1753">
        <v>-993.915615648018</v>
      </c>
      <c r="R12" s="1753">
        <v>-1117.97028426749</v>
      </c>
      <c r="S12" s="1820">
        <v>7744.905162473973</v>
      </c>
      <c r="T12" s="1733"/>
      <c r="U12" s="1755" t="s">
        <v>123</v>
      </c>
    </row>
    <row r="13" ht="18" customHeight="1" x14ac:dyDescent="0.2">
      <c r="B13" s="1746" t="s">
        <v>1477</v>
      </c>
      <c r="C13" s="1817"/>
      <c r="D13" s="1818">
        <v>16.63213</v>
      </c>
      <c r="E13" s="1748">
        <v>16.02517</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1297.7395102556168</v>
      </c>
      <c r="E14" s="1822">
        <v>1297.7332132269523</v>
      </c>
      <c r="F14" s="1823">
        <v>0.00629702866445918</v>
      </c>
      <c r="G14" s="1750">
        <v>0.05224877290010607</v>
      </c>
      <c r="H14" s="513">
        <v>-0.00021962457672650753</v>
      </c>
      <c r="I14" s="513">
        <v>0.05202914832337956</v>
      </c>
      <c r="J14" s="513">
        <v>-0.00008379545913256773</v>
      </c>
      <c r="K14" s="1751">
        <v>-1.3148531452851944</v>
      </c>
      <c r="L14" s="514">
        <v>-7.829229930909095</v>
      </c>
      <c r="M14" s="1824">
        <v>67.8052969548406</v>
      </c>
      <c r="N14" s="1825">
        <v>-0.285015490641155</v>
      </c>
      <c r="O14" s="1819">
        <v>67.52028146419944</v>
      </c>
      <c r="P14" s="1825">
        <v>-0.108744678096343</v>
      </c>
      <c r="Q14" s="1825">
        <v>-1706.32859715252</v>
      </c>
      <c r="R14" s="1826">
        <v>-0.04930088529557634</v>
      </c>
      <c r="S14" s="1820">
        <v>6009.543324590159</v>
      </c>
      <c r="T14" s="1733"/>
      <c r="U14" s="1820" t="s">
        <v>123</v>
      </c>
    </row>
    <row r="15" ht="18" customHeight="1" x14ac:dyDescent="0.2">
      <c r="B15" s="1761" t="s">
        <v>1506</v>
      </c>
      <c r="C15" s="1821"/>
      <c r="D15" s="1818">
        <v>4.042009999999999</v>
      </c>
      <c r="E15" s="1762"/>
      <c r="F15" s="1763"/>
      <c r="G15" s="1750" t="s">
        <v>157</v>
      </c>
      <c r="H15" s="513">
        <v>-0.07051330665712233</v>
      </c>
      <c r="I15" s="513">
        <v>-0.07051330665712233</v>
      </c>
      <c r="J15" s="513">
        <v>-0.026903614314745142</v>
      </c>
      <c r="K15" s="1764"/>
      <c r="L15" s="1765"/>
      <c r="M15" s="1824" t="s">
        <v>157</v>
      </c>
      <c r="N15" s="1825">
        <v>-0.285015490641155</v>
      </c>
      <c r="O15" s="1819">
        <v>-0.285015490641155</v>
      </c>
      <c r="P15" s="1825">
        <v>-0.108744678096343</v>
      </c>
      <c r="Q15" s="1827">
        <v>-8.38393498786543</v>
      </c>
      <c r="R15" s="1827">
        <v>-0.04930088529557634</v>
      </c>
      <c r="S15" s="1820">
        <v>32.36565215363079</v>
      </c>
      <c r="T15" s="1733"/>
      <c r="U15" s="1820" t="s">
        <v>123</v>
      </c>
    </row>
    <row r="16" ht="18" customHeight="1" x14ac:dyDescent="0.2">
      <c r="B16" s="1766" t="s">
        <v>1476</v>
      </c>
      <c r="C16" s="1817"/>
      <c r="D16" s="1818">
        <v>4.042009999999999</v>
      </c>
      <c r="E16" s="1748">
        <v>4.03571297133554</v>
      </c>
      <c r="F16" s="1749">
        <v>0.00629702866445918</v>
      </c>
      <c r="G16" s="1750" t="s">
        <v>104</v>
      </c>
      <c r="H16" s="513">
        <v>-0.07051330665712233</v>
      </c>
      <c r="I16" s="513">
        <v>-0.07051330665712233</v>
      </c>
      <c r="J16" s="513">
        <v>-0.026903614314745142</v>
      </c>
      <c r="K16" s="1751">
        <v>-2.077435894825526</v>
      </c>
      <c r="L16" s="514">
        <v>-7.829229930909095</v>
      </c>
      <c r="M16" s="1752" t="s">
        <v>104</v>
      </c>
      <c r="N16" s="1752">
        <v>-0.285015490641155</v>
      </c>
      <c r="O16" s="1819">
        <v>-0.285015490641155</v>
      </c>
      <c r="P16" s="1752">
        <v>-0.108744678096343</v>
      </c>
      <c r="Q16" s="1753">
        <v>-8.38393498786543</v>
      </c>
      <c r="R16" s="1753">
        <v>-0.04930088529557634</v>
      </c>
      <c r="S16" s="1820">
        <v>32.36565215363079</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1284.697500255617</v>
      </c>
      <c r="E18" s="1762"/>
      <c r="F18" s="1763"/>
      <c r="G18" s="1750">
        <v>0.05097640822779181</v>
      </c>
      <c r="H18" s="513" t="s">
        <v>157</v>
      </c>
      <c r="I18" s="513">
        <v>0.05097640822779181</v>
      </c>
      <c r="J18" s="513" t="s">
        <v>104</v>
      </c>
      <c r="K18" s="1764"/>
      <c r="L18" s="1765"/>
      <c r="M18" s="1824">
        <v>65.489264222254</v>
      </c>
      <c r="N18" s="1825" t="s">
        <v>157</v>
      </c>
      <c r="O18" s="1819">
        <v>65.489264222254</v>
      </c>
      <c r="P18" s="1825" t="s">
        <v>104</v>
      </c>
      <c r="Q18" s="1827">
        <v>-1722.3524767674242</v>
      </c>
      <c r="R18" s="1827" t="s">
        <v>157</v>
      </c>
      <c r="S18" s="1820">
        <v>6075.165112666176</v>
      </c>
      <c r="T18" s="1733"/>
      <c r="U18" s="1820" t="s">
        <v>123</v>
      </c>
    </row>
    <row r="19" ht="18" customHeight="1" x14ac:dyDescent="0.2">
      <c r="B19" s="1766" t="s">
        <v>1476</v>
      </c>
      <c r="C19" s="1817"/>
      <c r="D19" s="1818">
        <v>1284.2</v>
      </c>
      <c r="E19" s="1748">
        <v>1284.2</v>
      </c>
      <c r="F19" s="1749" t="s">
        <v>104</v>
      </c>
      <c r="G19" s="1750">
        <v>0.05090290470507241</v>
      </c>
      <c r="H19" s="513" t="s">
        <v>104</v>
      </c>
      <c r="I19" s="513">
        <v>0.05090290470507241</v>
      </c>
      <c r="J19" s="513" t="s">
        <v>104</v>
      </c>
      <c r="K19" s="1751">
        <v>-1.3408662405515885</v>
      </c>
      <c r="L19" s="514" t="s">
        <v>104</v>
      </c>
      <c r="M19" s="1752">
        <v>65.369510222254</v>
      </c>
      <c r="N19" s="1752" t="s">
        <v>104</v>
      </c>
      <c r="O19" s="1819">
        <v>65.369510222254</v>
      </c>
      <c r="P19" s="1752" t="s">
        <v>104</v>
      </c>
      <c r="Q19" s="1753">
        <v>-1721.94042611635</v>
      </c>
      <c r="R19" s="1753" t="s">
        <v>104</v>
      </c>
      <c r="S19" s="1820">
        <v>6074.093358278905</v>
      </c>
      <c r="T19" s="1733"/>
      <c r="U19" s="1755" t="s">
        <v>123</v>
      </c>
    </row>
    <row r="20" ht="18" customHeight="1" x14ac:dyDescent="0.2">
      <c r="B20" s="1766" t="s">
        <v>1477</v>
      </c>
      <c r="C20" s="1817"/>
      <c r="D20" s="1818">
        <v>0.497500255616765</v>
      </c>
      <c r="E20" s="1748">
        <v>0.497500255616765</v>
      </c>
      <c r="F20" s="1749" t="s">
        <v>105</v>
      </c>
      <c r="G20" s="1750">
        <v>0.24071143411079782</v>
      </c>
      <c r="H20" s="513" t="s">
        <v>105</v>
      </c>
      <c r="I20" s="513">
        <v>0.24071143411079782</v>
      </c>
      <c r="J20" s="513" t="s">
        <v>104</v>
      </c>
      <c r="K20" s="1751">
        <v>-0.8282420891692313</v>
      </c>
      <c r="L20" s="514" t="s">
        <v>105</v>
      </c>
      <c r="M20" s="1752">
        <v>0.119754</v>
      </c>
      <c r="N20" s="1752" t="s">
        <v>105</v>
      </c>
      <c r="O20" s="1819">
        <v>0.119754</v>
      </c>
      <c r="P20" s="1752" t="s">
        <v>104</v>
      </c>
      <c r="Q20" s="1753">
        <v>-0.412050651074256</v>
      </c>
      <c r="R20" s="1753" t="s">
        <v>105</v>
      </c>
      <c r="S20" s="1820">
        <v>1.0717543872723694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v>
      </c>
      <c r="E24" s="1762"/>
      <c r="F24" s="1763"/>
      <c r="G24" s="1750">
        <v>0.2573369702874011</v>
      </c>
      <c r="H24" s="513" t="s">
        <v>157</v>
      </c>
      <c r="I24" s="513">
        <v>0.2573369702874011</v>
      </c>
      <c r="J24" s="513" t="s">
        <v>157</v>
      </c>
      <c r="K24" s="1764"/>
      <c r="L24" s="1765"/>
      <c r="M24" s="1824">
        <v>2.31603273258661</v>
      </c>
      <c r="N24" s="1825" t="s">
        <v>157</v>
      </c>
      <c r="O24" s="1819">
        <v>2.31603273258661</v>
      </c>
      <c r="P24" s="1825" t="s">
        <v>157</v>
      </c>
      <c r="Q24" s="1827">
        <v>24.4078146027696</v>
      </c>
      <c r="R24" s="1827" t="s">
        <v>157</v>
      </c>
      <c r="S24" s="1820">
        <v>-97.98744022964836</v>
      </c>
      <c r="T24" s="1733"/>
      <c r="U24" s="1820" t="s">
        <v>123</v>
      </c>
    </row>
    <row r="25" ht="18" customHeight="1" x14ac:dyDescent="0.2">
      <c r="B25" s="1766" t="s">
        <v>1476</v>
      </c>
      <c r="C25" s="1817"/>
      <c r="D25" s="1818">
        <v>9</v>
      </c>
      <c r="E25" s="1748">
        <v>9</v>
      </c>
      <c r="F25" s="1749" t="s">
        <v>104</v>
      </c>
      <c r="G25" s="1750">
        <v>0.2573369702874011</v>
      </c>
      <c r="H25" s="513" t="s">
        <v>104</v>
      </c>
      <c r="I25" s="513">
        <v>0.2573369702874011</v>
      </c>
      <c r="J25" s="513" t="s">
        <v>104</v>
      </c>
      <c r="K25" s="1751">
        <v>2.7119794003077335</v>
      </c>
      <c r="L25" s="514" t="s">
        <v>104</v>
      </c>
      <c r="M25" s="1752">
        <v>2.31603273258661</v>
      </c>
      <c r="N25" s="1752" t="s">
        <v>104</v>
      </c>
      <c r="O25" s="1819">
        <v>2.31603273258661</v>
      </c>
      <c r="P25" s="1752" t="s">
        <v>104</v>
      </c>
      <c r="Q25" s="1753">
        <v>24.4078146027696</v>
      </c>
      <c r="R25" s="1753" t="s">
        <v>104</v>
      </c>
      <c r="S25" s="1820">
        <v>-97.98744022964836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13911.053335160686</v>
      </c>
      <c r="E10" s="1799">
        <v>11217.199896387012</v>
      </c>
      <c r="F10" s="1800">
        <v>2693.853438773674</v>
      </c>
      <c r="G10" s="1801">
        <v>0.002292575171345385</v>
      </c>
      <c r="H10" s="1802">
        <v>-0.01985439909596975</v>
      </c>
      <c r="I10" s="1802">
        <v>-0.017561823924624364</v>
      </c>
      <c r="J10" s="1802">
        <v>-0.0030626413387311495</v>
      </c>
      <c r="K10" s="1803">
        <v>0.18280881118264247</v>
      </c>
      <c r="L10" s="1804">
        <v>-0.5605374268706016</v>
      </c>
      <c r="M10" s="1805">
        <v>31.8921354834508</v>
      </c>
      <c r="N10" s="1802">
        <v>-276.1956047616013</v>
      </c>
      <c r="O10" s="1806">
        <v>-244.30346927815052</v>
      </c>
      <c r="P10" s="1802">
        <v>-42.604567009556945</v>
      </c>
      <c r="Q10" s="1803">
        <v>2050.60297785657</v>
      </c>
      <c r="R10" s="1803">
        <v>-1510.005674936717</v>
      </c>
      <c r="S10" s="1807">
        <v>-930.193977651284</v>
      </c>
      <c r="T10" s="1733"/>
      <c r="U10" s="1807" t="s">
        <v>123</v>
      </c>
    </row>
    <row r="11" ht="18" customHeight="1" x14ac:dyDescent="0.2">
      <c r="B11" s="1841" t="s">
        <v>1378</v>
      </c>
      <c r="C11" s="1736"/>
      <c r="D11" s="1737">
        <v>12429.35679817493</v>
      </c>
      <c r="E11" s="1738">
        <v>9737.612701</v>
      </c>
      <c r="F11" s="1739">
        <v>2691.74409717493</v>
      </c>
      <c r="G11" s="1740">
        <v>0.0023310391801145986</v>
      </c>
      <c r="H11" s="1741">
        <v>-0.003535155228754396</v>
      </c>
      <c r="I11" s="1741">
        <v>-0.0012041160486397974</v>
      </c>
      <c r="J11" s="1741" t="s">
        <v>105</v>
      </c>
      <c r="K11" s="1742">
        <v>0.09478254809244369</v>
      </c>
      <c r="L11" s="1743">
        <v>-0.5581068169231692</v>
      </c>
      <c r="M11" s="1741">
        <v>28.9733176801695</v>
      </c>
      <c r="N11" s="1741">
        <v>-43.9397056751221</v>
      </c>
      <c r="O11" s="1741">
        <v>-14.966387994952598</v>
      </c>
      <c r="P11" s="1741" t="s">
        <v>105</v>
      </c>
      <c r="Q11" s="1742">
        <v>922.955744138123</v>
      </c>
      <c r="R11" s="1742">
        <v>-1502.2807300460302</v>
      </c>
      <c r="S11" s="1744">
        <v>2179.0683709773502</v>
      </c>
      <c r="T11" s="1733"/>
      <c r="U11" s="1745" t="s">
        <v>123</v>
      </c>
    </row>
    <row r="12" ht="18" customHeight="1" x14ac:dyDescent="0.2">
      <c r="B12" s="1746" t="s">
        <v>1476</v>
      </c>
      <c r="C12" s="793"/>
      <c r="D12" s="1747">
        <v>3247.9224242789396</v>
      </c>
      <c r="E12" s="1748">
        <v>1774.6</v>
      </c>
      <c r="F12" s="1749">
        <v>1473.32242427894</v>
      </c>
      <c r="G12" s="1750">
        <v>0.008920569488848482</v>
      </c>
      <c r="H12" s="513">
        <v>-0.01352855762399467</v>
      </c>
      <c r="I12" s="513">
        <v>-0.004607988135146188</v>
      </c>
      <c r="J12" s="513" t="s">
        <v>105</v>
      </c>
      <c r="K12" s="1751">
        <v>0.5200922710121284</v>
      </c>
      <c r="L12" s="514">
        <v>-1.0183366364132156</v>
      </c>
      <c r="M12" s="1752">
        <v>28.9733176801695</v>
      </c>
      <c r="N12" s="1752">
        <v>-43.9397056751221</v>
      </c>
      <c r="O12" s="513">
        <v>-14.966387994952598</v>
      </c>
      <c r="P12" s="1752" t="s">
        <v>105</v>
      </c>
      <c r="Q12" s="1753">
        <v>922.955744138123</v>
      </c>
      <c r="R12" s="1753">
        <v>-1500.33820189238</v>
      </c>
      <c r="S12" s="1754">
        <v>2171.9457677472997</v>
      </c>
      <c r="T12" s="1733"/>
      <c r="U12" s="1755" t="s">
        <v>123</v>
      </c>
    </row>
    <row r="13" ht="18" customHeight="1" x14ac:dyDescent="0.2">
      <c r="B13" s="1746" t="s">
        <v>1534</v>
      </c>
      <c r="C13" s="793"/>
      <c r="D13" s="1747">
        <v>7925.734641</v>
      </c>
      <c r="E13" s="1748">
        <v>7925.734641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1255.69973289599</v>
      </c>
      <c r="E14" s="1748">
        <v>37.27806</v>
      </c>
      <c r="F14" s="1749">
        <v>1218.42167289599</v>
      </c>
      <c r="G14" s="1750" t="s">
        <v>105</v>
      </c>
      <c r="H14" s="513" t="s">
        <v>105</v>
      </c>
      <c r="I14" s="513" t="s">
        <v>105</v>
      </c>
      <c r="J14" s="513" t="s">
        <v>105</v>
      </c>
      <c r="K14" s="1751" t="s">
        <v>105</v>
      </c>
      <c r="L14" s="514">
        <v>-0.001594298752937566</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1481.6965369857564</v>
      </c>
      <c r="E15" s="1758">
        <v>1479.5871953870126</v>
      </c>
      <c r="F15" s="1759">
        <v>2.10934159874379</v>
      </c>
      <c r="G15" s="1750">
        <v>0.001969916059343101</v>
      </c>
      <c r="H15" s="513">
        <v>-0.15674997767016574</v>
      </c>
      <c r="I15" s="513">
        <v>-0.15478006161082264</v>
      </c>
      <c r="J15" s="513">
        <v>-0.028753908743168306</v>
      </c>
      <c r="K15" s="1751">
        <v>0.7621363831980786</v>
      </c>
      <c r="L15" s="514">
        <v>-3.662254086909096</v>
      </c>
      <c r="M15" s="513">
        <v>2.918817803281301</v>
      </c>
      <c r="N15" s="513">
        <v>-232.25589908647925</v>
      </c>
      <c r="O15" s="513">
        <v>-229.33708128319793</v>
      </c>
      <c r="P15" s="513">
        <v>-42.604567009556945</v>
      </c>
      <c r="Q15" s="1751">
        <v>1127.6472337184466</v>
      </c>
      <c r="R15" s="1751">
        <v>-7.72494489068681</v>
      </c>
      <c r="S15" s="1754">
        <v>-3109.262348628634</v>
      </c>
      <c r="T15" s="1733"/>
      <c r="U15" s="1760" t="s">
        <v>123</v>
      </c>
    </row>
    <row r="16" ht="18" customHeight="1" x14ac:dyDescent="0.2">
      <c r="B16" s="1842" t="s">
        <v>1536</v>
      </c>
      <c r="C16" s="1757"/>
      <c r="D16" s="1843">
        <v>21.67059881675794</v>
      </c>
      <c r="E16" s="1762"/>
      <c r="F16" s="1763"/>
      <c r="G16" s="1844" t="s">
        <v>104</v>
      </c>
      <c r="H16" s="1845">
        <v>-5.272864983228478</v>
      </c>
      <c r="I16" s="1845">
        <v>-5.272864983228478</v>
      </c>
      <c r="J16" s="1845">
        <v>-1.9660078325390207</v>
      </c>
      <c r="K16" s="1764"/>
      <c r="L16" s="1765"/>
      <c r="M16" s="1845" t="s">
        <v>104</v>
      </c>
      <c r="N16" s="1845">
        <v>-114.26614166647545</v>
      </c>
      <c r="O16" s="1845">
        <v>-114.26614166647545</v>
      </c>
      <c r="P16" s="1845">
        <v>-42.604567009556945</v>
      </c>
      <c r="Q16" s="1846">
        <v>-23.8137652996699</v>
      </c>
      <c r="R16" s="1846">
        <v>-7.72494489068681</v>
      </c>
      <c r="S16" s="1847">
        <v>690.8345358434896</v>
      </c>
      <c r="T16" s="1733"/>
      <c r="U16" s="1848" t="s">
        <v>123</v>
      </c>
    </row>
    <row r="17" ht="18" customHeight="1" x14ac:dyDescent="0.2">
      <c r="B17" s="1766" t="s">
        <v>1476</v>
      </c>
      <c r="C17" s="793"/>
      <c r="D17" s="1843">
        <v>21.65889336221249</v>
      </c>
      <c r="E17" s="1748">
        <v>19.5495517634687</v>
      </c>
      <c r="F17" s="1749">
        <v>2.10934159874379</v>
      </c>
      <c r="G17" s="1844" t="s">
        <v>104</v>
      </c>
      <c r="H17" s="1845">
        <v>-5.2672927805705845</v>
      </c>
      <c r="I17" s="1845">
        <v>-5.2672927805705845</v>
      </c>
      <c r="J17" s="1845">
        <v>-1.9594365582012898</v>
      </c>
      <c r="K17" s="1751">
        <v>-1.2181233405141048</v>
      </c>
      <c r="L17" s="514">
        <v>-3.662254086909096</v>
      </c>
      <c r="M17" s="1752" t="s">
        <v>104</v>
      </c>
      <c r="N17" s="1752">
        <v>-114.08373264193</v>
      </c>
      <c r="O17" s="1845">
        <v>-114.08373264193</v>
      </c>
      <c r="P17" s="1752">
        <v>-42.4392274641024</v>
      </c>
      <c r="Q17" s="1753">
        <v>-23.8137652996699</v>
      </c>
      <c r="R17" s="1753">
        <v>-7.72494489068681</v>
      </c>
      <c r="S17" s="1847">
        <v>689.5594577534895</v>
      </c>
      <c r="T17" s="1733"/>
      <c r="U17" s="1755" t="s">
        <v>123</v>
      </c>
    </row>
    <row r="18" ht="18" customHeight="1" x14ac:dyDescent="0.2">
      <c r="B18" s="1766" t="s">
        <v>1477</v>
      </c>
      <c r="C18" s="793"/>
      <c r="D18" s="1843">
        <v>0.0117054545454545</v>
      </c>
      <c r="E18" s="1748">
        <v>0.0117054545454545</v>
      </c>
      <c r="F18" s="1749" t="s">
        <v>105</v>
      </c>
      <c r="G18" s="1844" t="s">
        <v>104</v>
      </c>
      <c r="H18" s="1845">
        <v>-15.583250000000099</v>
      </c>
      <c r="I18" s="1845">
        <v>-15.583250000000099</v>
      </c>
      <c r="J18" s="1845">
        <v>-14.125000000000016</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1421.569090896271</v>
      </c>
      <c r="E19" s="1762"/>
      <c r="F19" s="1763"/>
      <c r="G19" s="1844" t="s">
        <v>157</v>
      </c>
      <c r="H19" s="1845">
        <v>-0.08299966436778224</v>
      </c>
      <c r="I19" s="1845">
        <v>-0.08299966436778224</v>
      </c>
      <c r="J19" s="1845" t="s">
        <v>104</v>
      </c>
      <c r="K19" s="1764"/>
      <c r="L19" s="1765"/>
      <c r="M19" s="1845" t="s">
        <v>157</v>
      </c>
      <c r="N19" s="1845">
        <v>-117.98975742000381</v>
      </c>
      <c r="O19" s="1845">
        <v>-117.98975742000381</v>
      </c>
      <c r="P19" s="1845" t="s">
        <v>104</v>
      </c>
      <c r="Q19" s="1846">
        <v>1048.0792783711686</v>
      </c>
      <c r="R19" s="1846" t="s">
        <v>105</v>
      </c>
      <c r="S19" s="1847">
        <v>-3410.3282434879143</v>
      </c>
      <c r="T19" s="1733"/>
      <c r="U19" s="1848" t="s">
        <v>123</v>
      </c>
    </row>
    <row r="20" ht="18" customHeight="1" x14ac:dyDescent="0.2">
      <c r="B20" s="1766" t="s">
        <v>1476</v>
      </c>
      <c r="C20" s="793"/>
      <c r="D20" s="1843">
        <v>1417.4</v>
      </c>
      <c r="E20" s="1748">
        <v>1417.4</v>
      </c>
      <c r="F20" s="1749" t="s">
        <v>105</v>
      </c>
      <c r="G20" s="1844" t="s">
        <v>104</v>
      </c>
      <c r="H20" s="1845">
        <v>-0.08265225437555736</v>
      </c>
      <c r="I20" s="1845">
        <v>-0.08265225437555736</v>
      </c>
      <c r="J20" s="1845" t="s">
        <v>104</v>
      </c>
      <c r="K20" s="1751">
        <v>0.7354518719008466</v>
      </c>
      <c r="L20" s="514" t="s">
        <v>105</v>
      </c>
      <c r="M20" s="1752" t="s">
        <v>104</v>
      </c>
      <c r="N20" s="1752">
        <v>-117.151305351915</v>
      </c>
      <c r="O20" s="1845">
        <v>-117.151305351915</v>
      </c>
      <c r="P20" s="1752" t="s">
        <v>104</v>
      </c>
      <c r="Q20" s="1753">
        <v>1042.42948323226</v>
      </c>
      <c r="R20" s="1753" t="s">
        <v>105</v>
      </c>
      <c r="S20" s="1847">
        <v>-3392.6866522282403</v>
      </c>
      <c r="T20" s="1733"/>
      <c r="U20" s="1755" t="s">
        <v>123</v>
      </c>
    </row>
    <row r="21" ht="18" customHeight="1" x14ac:dyDescent="0.2">
      <c r="B21" s="1766" t="s">
        <v>1477</v>
      </c>
      <c r="C21" s="793"/>
      <c r="D21" s="1843">
        <v>4.16909089627094</v>
      </c>
      <c r="E21" s="1748">
        <v>4.16909089627094</v>
      </c>
      <c r="F21" s="1749" t="s">
        <v>105</v>
      </c>
      <c r="G21" s="1844" t="s">
        <v>105</v>
      </c>
      <c r="H21" s="1845">
        <v>-0.20111148664059467</v>
      </c>
      <c r="I21" s="1845">
        <v>-0.20111148664059467</v>
      </c>
      <c r="J21" s="1845" t="s">
        <v>104</v>
      </c>
      <c r="K21" s="1751">
        <v>1.3551623793959355</v>
      </c>
      <c r="L21" s="514" t="s">
        <v>105</v>
      </c>
      <c r="M21" s="1752" t="s">
        <v>105</v>
      </c>
      <c r="N21" s="1752">
        <v>-0.838452068088818</v>
      </c>
      <c r="O21" s="1845">
        <v>-0.838452068088818</v>
      </c>
      <c r="P21" s="1752" t="s">
        <v>104</v>
      </c>
      <c r="Q21" s="1753">
        <v>5.64979513890846</v>
      </c>
      <c r="R21" s="1753" t="s">
        <v>105</v>
      </c>
      <c r="S21" s="1847">
        <v>-17.641591259673625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38.45684727272727</v>
      </c>
      <c r="E25" s="1762"/>
      <c r="F25" s="1763"/>
      <c r="G25" s="1844">
        <v>0.07589852029683308</v>
      </c>
      <c r="H25" s="1845" t="s">
        <v>1540</v>
      </c>
      <c r="I25" s="1845">
        <v>0.07589852029683308</v>
      </c>
      <c r="J25" s="1845" t="s">
        <v>157</v>
      </c>
      <c r="K25" s="1764"/>
      <c r="L25" s="1765"/>
      <c r="M25" s="1845">
        <v>2.918817803281301</v>
      </c>
      <c r="N25" s="1845" t="s">
        <v>1540</v>
      </c>
      <c r="O25" s="1845">
        <v>2.918817803281301</v>
      </c>
      <c r="P25" s="1845" t="s">
        <v>157</v>
      </c>
      <c r="Q25" s="1846">
        <v>103.381720646948</v>
      </c>
      <c r="R25" s="1846" t="s">
        <v>105</v>
      </c>
      <c r="S25" s="1847">
        <v>-389.7686409842095</v>
      </c>
      <c r="T25" s="1733"/>
      <c r="U25" s="1848" t="s">
        <v>123</v>
      </c>
    </row>
    <row r="26" ht="18" customHeight="1" x14ac:dyDescent="0.2">
      <c r="B26" s="1766" t="s">
        <v>1476</v>
      </c>
      <c r="C26" s="793"/>
      <c r="D26" s="1843">
        <v>38.4</v>
      </c>
      <c r="E26" s="1748">
        <v>38.4</v>
      </c>
      <c r="F26" s="1749" t="s">
        <v>105</v>
      </c>
      <c r="G26" s="1844">
        <v>0.07497460188469297</v>
      </c>
      <c r="H26" s="1845" t="s">
        <v>104</v>
      </c>
      <c r="I26" s="1845">
        <v>0.07497460188469297</v>
      </c>
      <c r="J26" s="1845" t="s">
        <v>104</v>
      </c>
      <c r="K26" s="1751">
        <v>2.6922323085142708</v>
      </c>
      <c r="L26" s="514" t="s">
        <v>105</v>
      </c>
      <c r="M26" s="1752">
        <v>2.87902471237221</v>
      </c>
      <c r="N26" s="1752" t="s">
        <v>104</v>
      </c>
      <c r="O26" s="1845">
        <v>2.87902471237221</v>
      </c>
      <c r="P26" s="1752" t="s">
        <v>104</v>
      </c>
      <c r="Q26" s="1753">
        <v>103.381720646948</v>
      </c>
      <c r="R26" s="1753" t="s">
        <v>105</v>
      </c>
      <c r="S26" s="1847">
        <v>-389.6227329842095</v>
      </c>
      <c r="T26" s="1733"/>
      <c r="U26" s="1755" t="s">
        <v>123</v>
      </c>
    </row>
    <row r="27" ht="18" customHeight="1" x14ac:dyDescent="0.2">
      <c r="B27" s="1766" t="s">
        <v>1477</v>
      </c>
      <c r="C27" s="793"/>
      <c r="D27" s="1843">
        <v>0.0568472727272727</v>
      </c>
      <c r="E27" s="1748">
        <v>0.0568472727272727</v>
      </c>
      <c r="F27" s="1749" t="s">
        <v>105</v>
      </c>
      <c r="G27" s="1844">
        <v>0.7000000000000003</v>
      </c>
      <c r="H27" s="1845" t="s">
        <v>123</v>
      </c>
      <c r="I27" s="1845">
        <v>0.7000000000000003</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953.8683448907723</v>
      </c>
      <c r="E10" s="1799">
        <v>162.4663644984941</v>
      </c>
      <c r="F10" s="1800">
        <v>791.4019803922781</v>
      </c>
      <c r="G10" s="1871">
        <v>0.0005946090240773025</v>
      </c>
      <c r="H10" s="1872">
        <v>-0.012957453332291275</v>
      </c>
      <c r="I10" s="1871">
        <v>-0.012362844308213971</v>
      </c>
      <c r="J10" s="1872">
        <v>-0.004705797277801153</v>
      </c>
      <c r="K10" s="1872" t="s">
        <v>110</v>
      </c>
      <c r="L10" s="1873">
        <v>-0.19529976225062554</v>
      </c>
      <c r="M10" s="1874">
        <v>0.567178725653734</v>
      </c>
      <c r="N10" s="1872">
        <v>-12.3597045640721</v>
      </c>
      <c r="O10" s="1871">
        <v>-11.792525838418365</v>
      </c>
      <c r="P10" s="1872">
        <v>-4.488711060767687</v>
      </c>
      <c r="Q10" s="1875" t="s">
        <v>110</v>
      </c>
      <c r="R10" s="1875">
        <v>-154.56061861528613</v>
      </c>
      <c r="S10" s="1807">
        <v>626.4201368864549</v>
      </c>
      <c r="T10" s="1733"/>
      <c r="U10" s="1876" t="s">
        <v>123</v>
      </c>
    </row>
    <row r="11" ht="18" customHeight="1" x14ac:dyDescent="0.2">
      <c r="B11" s="1877" t="s">
        <v>1381</v>
      </c>
      <c r="C11" s="1736"/>
      <c r="D11" s="1878">
        <v>949.8736267363288</v>
      </c>
      <c r="E11" s="1810">
        <v>161.318965</v>
      </c>
      <c r="F11" s="1811">
        <v>788.5546617363289</v>
      </c>
      <c r="G11" s="1879">
        <v>0.0005971096677381217</v>
      </c>
      <c r="H11" s="1880">
        <v>-0.0005971096677381217</v>
      </c>
      <c r="I11" s="1879">
        <v>0</v>
      </c>
      <c r="J11" s="1880" t="s">
        <v>110</v>
      </c>
      <c r="K11" s="1880" t="s">
        <v>110</v>
      </c>
      <c r="L11" s="1881">
        <v>-0.19320258367656765</v>
      </c>
      <c r="M11" s="1882">
        <v>0.567178725653734</v>
      </c>
      <c r="N11" s="1880">
        <v>-0.567178725653734</v>
      </c>
      <c r="O11" s="1879">
        <v>0</v>
      </c>
      <c r="P11" s="1880" t="s">
        <v>110</v>
      </c>
      <c r="Q11" s="1883" t="s">
        <v>110</v>
      </c>
      <c r="R11" s="1883">
        <v>-152.35079801766057</v>
      </c>
      <c r="S11" s="1816">
        <v>558.6195927314728</v>
      </c>
      <c r="T11" s="1733"/>
      <c r="U11" s="1884" t="s">
        <v>123</v>
      </c>
    </row>
    <row r="12" ht="18" customHeight="1" x14ac:dyDescent="0.2">
      <c r="B12" s="1761" t="s">
        <v>1558</v>
      </c>
      <c r="C12" s="1736"/>
      <c r="D12" s="1818">
        <v>140.96518036336857</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-648.8404265049976</v>
      </c>
      <c r="S12" s="1886">
        <v>2379.0815638518743</v>
      </c>
      <c r="T12" s="1733"/>
      <c r="U12" s="1884" t="s">
        <v>123</v>
      </c>
    </row>
    <row r="13" ht="18" customHeight="1" x14ac:dyDescent="0.2">
      <c r="B13" s="1766" t="s">
        <v>1559</v>
      </c>
      <c r="C13" s="1887"/>
      <c r="D13" s="1818">
        <v>140.956614409479</v>
      </c>
      <c r="E13" s="1748" t="s">
        <v>105</v>
      </c>
      <c r="F13" s="1749">
        <v>140.956614409479</v>
      </c>
      <c r="G13" s="1826" t="s">
        <v>123</v>
      </c>
      <c r="H13" s="1825" t="s">
        <v>123</v>
      </c>
      <c r="I13" s="1826" t="s">
        <v>123</v>
      </c>
      <c r="J13" s="1825" t="s">
        <v>123</v>
      </c>
      <c r="K13" s="1825" t="s">
        <v>123</v>
      </c>
      <c r="L13" s="1827">
        <v>-3.6537882324525506</v>
      </c>
      <c r="M13" s="1888" t="s">
        <v>123</v>
      </c>
      <c r="N13" s="1889" t="s">
        <v>123</v>
      </c>
      <c r="O13" s="1826" t="s">
        <v>123</v>
      </c>
      <c r="P13" s="1889" t="s">
        <v>123</v>
      </c>
      <c r="Q13" s="1890" t="s">
        <v>123</v>
      </c>
      <c r="R13" s="1890">
        <v>-515.025619015706</v>
      </c>
      <c r="S13" s="1886">
        <v>1888.4272697244269</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-133.789794903934</v>
      </c>
      <c r="S14" s="1886">
        <v>490.56258131446924</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760.0620533729603</v>
      </c>
      <c r="E20" s="1762"/>
      <c r="F20" s="1763"/>
      <c r="G20" s="1826">
        <v>0.0007462268681047031</v>
      </c>
      <c r="H20" s="1825">
        <v>-0.0007462268681047031</v>
      </c>
      <c r="I20" s="1826">
        <v>0</v>
      </c>
      <c r="J20" s="1825" t="s">
        <v>119</v>
      </c>
      <c r="K20" s="1885"/>
      <c r="L20" s="1764"/>
      <c r="M20" s="1882">
        <v>0.567178725653734</v>
      </c>
      <c r="N20" s="1880">
        <v>-0.567178725653734</v>
      </c>
      <c r="O20" s="1879">
        <v>0</v>
      </c>
      <c r="P20" s="1880" t="s">
        <v>119</v>
      </c>
      <c r="Q20" s="1883" t="s">
        <v>105</v>
      </c>
      <c r="R20" s="1883">
        <v>496.48962848733703</v>
      </c>
      <c r="S20" s="1886">
        <v>-1820.4619711204014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7.19494037296037</v>
      </c>
      <c r="E23" s="1893" t="s">
        <v>105</v>
      </c>
      <c r="F23" s="1894">
        <v>7.19494037296037</v>
      </c>
      <c r="G23" s="1826" t="s">
        <v>123</v>
      </c>
      <c r="H23" s="1825" t="s">
        <v>123</v>
      </c>
      <c r="I23" s="1826" t="s">
        <v>123</v>
      </c>
      <c r="J23" s="1825" t="s">
        <v>123</v>
      </c>
      <c r="K23" s="1825" t="s">
        <v>105</v>
      </c>
      <c r="L23" s="1827">
        <v>-0.07241538825203518</v>
      </c>
      <c r="M23" s="1895" t="s">
        <v>123</v>
      </c>
      <c r="N23" s="1896" t="s">
        <v>123</v>
      </c>
      <c r="O23" s="1826" t="s">
        <v>123</v>
      </c>
      <c r="P23" s="1896" t="s">
        <v>123</v>
      </c>
      <c r="Q23" s="1897" t="s">
        <v>105</v>
      </c>
      <c r="R23" s="1897">
        <v>-0.521024400558168</v>
      </c>
      <c r="S23" s="1886">
        <v>1.9104228020467897</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0.942731</v>
      </c>
      <c r="E25" s="1893" t="s">
        <v>105</v>
      </c>
      <c r="F25" s="1894">
        <v>0.942731</v>
      </c>
      <c r="G25" s="1826">
        <v>0.6016336851697186</v>
      </c>
      <c r="H25" s="1825">
        <v>-0.6016336851697186</v>
      </c>
      <c r="I25" s="1826">
        <v>0</v>
      </c>
      <c r="J25" s="1825" t="s">
        <v>123</v>
      </c>
      <c r="K25" s="1825" t="s">
        <v>105</v>
      </c>
      <c r="L25" s="1827" t="s">
        <v>123</v>
      </c>
      <c r="M25" s="1895">
        <v>0.567178725653734</v>
      </c>
      <c r="N25" s="1896">
        <v>-0.567178725653734</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3.994718154443369</v>
      </c>
      <c r="E27" s="1822">
        <v>1.1473994984940998</v>
      </c>
      <c r="F27" s="1823">
        <v>2.847318655949269</v>
      </c>
      <c r="G27" s="1826" t="s">
        <v>119</v>
      </c>
      <c r="H27" s="1825">
        <v>-2.9520295005797617</v>
      </c>
      <c r="I27" s="1826">
        <v>-2.9520295005797617</v>
      </c>
      <c r="J27" s="1825">
        <v>-1.1236615168393906</v>
      </c>
      <c r="K27" s="1825" t="s">
        <v>119</v>
      </c>
      <c r="L27" s="1827">
        <v>-0.776105826093012</v>
      </c>
      <c r="M27" s="1901" t="s">
        <v>119</v>
      </c>
      <c r="N27" s="1825">
        <v>-11.792525838418365</v>
      </c>
      <c r="O27" s="1826">
        <v>-11.792525838418365</v>
      </c>
      <c r="P27" s="1825">
        <v>-4.488711060767687</v>
      </c>
      <c r="Q27" s="1824" t="s">
        <v>119</v>
      </c>
      <c r="R27" s="1824">
        <v>-2.2098205976255523</v>
      </c>
      <c r="S27" s="1820">
        <v>67.80054415498205</v>
      </c>
      <c r="T27" s="1733"/>
      <c r="U27" s="1820" t="s">
        <v>123</v>
      </c>
    </row>
    <row r="28" ht="18" customHeight="1" x14ac:dyDescent="0.2">
      <c r="B28" s="1761" t="s">
        <v>1572</v>
      </c>
      <c r="C28" s="1757"/>
      <c r="D28" s="1818">
        <v>0.467395579026189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-2.0475601189066293</v>
      </c>
      <c r="S28" s="1820">
        <v>7.507720435991657</v>
      </c>
      <c r="T28" s="1733"/>
      <c r="U28" s="1820" t="s">
        <v>123</v>
      </c>
    </row>
    <row r="29" ht="18" customHeight="1" x14ac:dyDescent="0.2">
      <c r="B29" s="1766" t="s">
        <v>1476</v>
      </c>
      <c r="C29" s="1887"/>
      <c r="D29" s="1818">
        <v>0.414894428904429</v>
      </c>
      <c r="E29" s="1748" t="s">
        <v>105</v>
      </c>
      <c r="F29" s="1749">
        <v>0.414894428904429</v>
      </c>
      <c r="G29" s="1826" t="s">
        <v>105</v>
      </c>
      <c r="H29" s="1825" t="s">
        <v>105</v>
      </c>
      <c r="I29" s="1826" t="s">
        <v>105</v>
      </c>
      <c r="J29" s="1825" t="s">
        <v>105</v>
      </c>
      <c r="K29" s="1825" t="s">
        <v>105</v>
      </c>
      <c r="L29" s="1827">
        <v>-4.565635565541499</v>
      </c>
      <c r="M29" s="1888" t="s">
        <v>105</v>
      </c>
      <c r="N29" s="1889" t="s">
        <v>105</v>
      </c>
      <c r="O29" s="1826" t="s">
        <v>105</v>
      </c>
      <c r="P29" s="1889" t="s">
        <v>105</v>
      </c>
      <c r="Q29" s="1890" t="s">
        <v>105</v>
      </c>
      <c r="R29" s="1890">
        <v>-1.89425676055109</v>
      </c>
      <c r="S29" s="1886">
        <v>6.945608122021295</v>
      </c>
      <c r="T29" s="1733"/>
      <c r="U29" s="1820" t="s">
        <v>123</v>
      </c>
    </row>
    <row r="30" ht="18" customHeight="1" x14ac:dyDescent="0.2">
      <c r="B30" s="1766" t="s">
        <v>1477</v>
      </c>
      <c r="C30" s="1887"/>
      <c r="D30" s="1818">
        <v>0.05250115012176</v>
      </c>
      <c r="E30" s="1748" t="s">
        <v>105</v>
      </c>
      <c r="F30" s="1749">
        <v>0.05250115012176</v>
      </c>
      <c r="G30" s="1826" t="s">
        <v>105</v>
      </c>
      <c r="H30" s="1825" t="s">
        <v>105</v>
      </c>
      <c r="I30" s="1826" t="s">
        <v>105</v>
      </c>
      <c r="J30" s="1825" t="s">
        <v>105</v>
      </c>
      <c r="K30" s="1825" t="s">
        <v>105</v>
      </c>
      <c r="L30" s="1827">
        <v>-2.919999999999996</v>
      </c>
      <c r="M30" s="1888" t="s">
        <v>105</v>
      </c>
      <c r="N30" s="1889" t="s">
        <v>105</v>
      </c>
      <c r="O30" s="1826" t="s">
        <v>105</v>
      </c>
      <c r="P30" s="1889" t="s">
        <v>105</v>
      </c>
      <c r="Q30" s="1890" t="s">
        <v>105</v>
      </c>
      <c r="R30" s="1890">
        <v>-0.153303358355539</v>
      </c>
      <c r="S30" s="1886">
        <v>0.5621123139703608</v>
      </c>
      <c r="T30" s="1733"/>
      <c r="U30" s="1820" t="s">
        <v>123</v>
      </c>
    </row>
    <row r="31" ht="18" customHeight="1" x14ac:dyDescent="0.2">
      <c r="B31" s="1761" t="s">
        <v>1573</v>
      </c>
      <c r="C31" s="1757"/>
      <c r="D31" s="1818">
        <v>1.1473994984940998</v>
      </c>
      <c r="E31" s="1762"/>
      <c r="F31" s="1763"/>
      <c r="G31" s="1826" t="s">
        <v>105</v>
      </c>
      <c r="H31" s="1825">
        <v>-0.003822934066414485</v>
      </c>
      <c r="I31" s="1826">
        <v>-0.003822934066414485</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1.1473994984940998</v>
      </c>
      <c r="E32" s="1762"/>
      <c r="F32" s="1763"/>
      <c r="G32" s="1826" t="s">
        <v>105</v>
      </c>
      <c r="H32" s="1825">
        <v>-0.003822934066414485</v>
      </c>
      <c r="I32" s="1826">
        <v>-0.003822934066414485</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0.00939949849409999</v>
      </c>
      <c r="E34" s="1748">
        <v>0.00939949849409999</v>
      </c>
      <c r="F34" s="1749" t="s">
        <v>105</v>
      </c>
      <c r="G34" s="1826" t="s">
        <v>105</v>
      </c>
      <c r="H34" s="1825">
        <v>-0.4666666666666662</v>
      </c>
      <c r="I34" s="1826">
        <v>-0.4666666666666662</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2.37992307692308</v>
      </c>
      <c r="E35" s="1762"/>
      <c r="F35" s="1763"/>
      <c r="G35" s="1826" t="s">
        <v>119</v>
      </c>
      <c r="H35" s="1825">
        <v>-4.953159839530722</v>
      </c>
      <c r="I35" s="1826">
        <v>-4.953159839530722</v>
      </c>
      <c r="J35" s="1825">
        <v>-1.8860740098251352</v>
      </c>
      <c r="K35" s="1885"/>
      <c r="L35" s="1764"/>
      <c r="M35" s="1901" t="s">
        <v>119</v>
      </c>
      <c r="N35" s="1825">
        <v>-11.788139405787785</v>
      </c>
      <c r="O35" s="1826">
        <v>-11.788139405787785</v>
      </c>
      <c r="P35" s="1825">
        <v>-4.488711060767687</v>
      </c>
      <c r="Q35" s="1824" t="s">
        <v>119</v>
      </c>
      <c r="R35" s="1824">
        <v>-0.16226047871892302</v>
      </c>
      <c r="S35" s="1820">
        <v>60.27674013267827</v>
      </c>
      <c r="T35" s="1733"/>
      <c r="U35" s="1820" t="s">
        <v>123</v>
      </c>
    </row>
    <row r="36" ht="18" customHeight="1" x14ac:dyDescent="0.2">
      <c r="B36" s="1902" t="s">
        <v>1576</v>
      </c>
      <c r="C36" s="1757"/>
      <c r="D36" s="1818">
        <v>1.34052307692308</v>
      </c>
      <c r="E36" s="1762"/>
      <c r="F36" s="1763"/>
      <c r="G36" s="1826" t="s">
        <v>119</v>
      </c>
      <c r="H36" s="1825">
        <v>-8.793686292104164</v>
      </c>
      <c r="I36" s="1826">
        <v>-8.793686292104164</v>
      </c>
      <c r="J36" s="1825">
        <v>-3.3484772758039227</v>
      </c>
      <c r="K36" s="1885"/>
      <c r="L36" s="1764"/>
      <c r="M36" s="1882" t="s">
        <v>119</v>
      </c>
      <c r="N36" s="1880">
        <v>-11.788139405787785</v>
      </c>
      <c r="O36" s="1879">
        <v>-11.788139405787785</v>
      </c>
      <c r="P36" s="1880">
        <v>-4.488711060767687</v>
      </c>
      <c r="Q36" s="1883" t="s">
        <v>119</v>
      </c>
      <c r="R36" s="1883">
        <v>-0.108487651891723</v>
      </c>
      <c r="S36" s="1820">
        <v>60.07957310097851</v>
      </c>
      <c r="T36" s="1733"/>
      <c r="U36" s="1884" t="s">
        <v>123</v>
      </c>
    </row>
    <row r="37" ht="18" customHeight="1" x14ac:dyDescent="0.2">
      <c r="B37" s="1903" t="s">
        <v>1476</v>
      </c>
      <c r="C37" s="1887"/>
      <c r="D37" s="1818">
        <v>1.34052307692308</v>
      </c>
      <c r="E37" s="1748" t="s">
        <v>105</v>
      </c>
      <c r="F37" s="1749">
        <v>1.34052307692308</v>
      </c>
      <c r="G37" s="1826" t="s">
        <v>123</v>
      </c>
      <c r="H37" s="1825">
        <v>-8.793686292104164</v>
      </c>
      <c r="I37" s="1826">
        <v>-8.793686292104164</v>
      </c>
      <c r="J37" s="1825">
        <v>-3.3484772758039227</v>
      </c>
      <c r="K37" s="1825" t="s">
        <v>105</v>
      </c>
      <c r="L37" s="1827">
        <v>-0.08092934299999976</v>
      </c>
      <c r="M37" s="1888" t="s">
        <v>123</v>
      </c>
      <c r="N37" s="1889">
        <v>-11.788139405787785</v>
      </c>
      <c r="O37" s="1826">
        <v>-11.788139405787785</v>
      </c>
      <c r="P37" s="1889">
        <v>-4.488711060767687</v>
      </c>
      <c r="Q37" s="1890" t="s">
        <v>105</v>
      </c>
      <c r="R37" s="1890">
        <v>-0.108487651891723</v>
      </c>
      <c r="S37" s="1886">
        <v>60.07957310097851</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1.0394</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-0.0537728268272</v>
      </c>
      <c r="S39" s="1820">
        <v>0.19716703169975125</v>
      </c>
      <c r="T39" s="1733"/>
      <c r="U39" s="1884" t="s">
        <v>123</v>
      </c>
    </row>
    <row r="40" ht="18" customHeight="1" x14ac:dyDescent="0.2">
      <c r="B40" s="1903" t="s">
        <v>1476</v>
      </c>
      <c r="C40" s="1887"/>
      <c r="D40" s="1818">
        <v>1.0394</v>
      </c>
      <c r="E40" s="1748" t="s">
        <v>105</v>
      </c>
      <c r="F40" s="1749">
        <v>1.0394</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-0.0537728268272</v>
      </c>
      <c r="S40" s="1886">
        <v>0.19716703169975125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1770.6121541259802</v>
      </c>
      <c r="E10" s="1799">
        <v>1751.619329668326</v>
      </c>
      <c r="F10" s="1800">
        <v>18.992824457654244</v>
      </c>
      <c r="G10" s="1801" t="s">
        <v>203</v>
      </c>
      <c r="H10" s="1802">
        <v>-0.01654173865507749</v>
      </c>
      <c r="I10" s="1802">
        <v>-0.01654173865507749</v>
      </c>
      <c r="J10" s="1802">
        <v>-0.004719197547081927</v>
      </c>
      <c r="K10" s="1803">
        <v>-0.6005764676450839</v>
      </c>
      <c r="L10" s="1804">
        <v>-1.0420200676399356</v>
      </c>
      <c r="M10" s="1805" t="s">
        <v>203</v>
      </c>
      <c r="N10" s="1802">
        <v>-29.289003513055746</v>
      </c>
      <c r="O10" s="1806">
        <v>-29.289003513055746</v>
      </c>
      <c r="P10" s="1802">
        <v>-8.355868534584772</v>
      </c>
      <c r="Q10" s="1803">
        <v>-1051.9813496710528</v>
      </c>
      <c r="R10" s="1803">
        <v>-19.7909042260383</v>
      </c>
      <c r="S10" s="1807">
        <v>4067.8627951310527</v>
      </c>
      <c r="T10" s="1733"/>
      <c r="U10" s="1807" t="s">
        <v>123</v>
      </c>
    </row>
    <row r="11" ht="18" customHeight="1" x14ac:dyDescent="0.2">
      <c r="B11" s="1841" t="s">
        <v>1384</v>
      </c>
      <c r="C11" s="1808"/>
      <c r="D11" s="1809">
        <v>1561.958741152759</v>
      </c>
      <c r="E11" s="1810">
        <v>1544.39130125131</v>
      </c>
      <c r="F11" s="1811">
        <v>17.56743990144902</v>
      </c>
      <c r="G11" s="1740" t="s">
        <v>119</v>
      </c>
      <c r="H11" s="1741" t="s">
        <v>119</v>
      </c>
      <c r="I11" s="1741" t="s">
        <v>119</v>
      </c>
      <c r="J11" s="1741" t="s">
        <v>119</v>
      </c>
      <c r="K11" s="1742">
        <v>-0.29337056502554854</v>
      </c>
      <c r="L11" s="1743">
        <v>-0.7894411016164862</v>
      </c>
      <c r="M11" s="1741" t="s">
        <v>119</v>
      </c>
      <c r="N11" s="1741" t="s">
        <v>119</v>
      </c>
      <c r="O11" s="1741" t="s">
        <v>119</v>
      </c>
      <c r="P11" s="1741" t="s">
        <v>119</v>
      </c>
      <c r="Q11" s="1742">
        <v>-453.078948668639</v>
      </c>
      <c r="R11" s="1742">
        <v>-13.86845910838133</v>
      </c>
      <c r="S11" s="1744">
        <v>1712.1404951825634</v>
      </c>
      <c r="T11" s="1733"/>
      <c r="U11" s="1745" t="s">
        <v>123</v>
      </c>
    </row>
    <row r="12" ht="18" customHeight="1" x14ac:dyDescent="0.2">
      <c r="B12" s="1746" t="s">
        <v>1476</v>
      </c>
      <c r="C12" s="1817"/>
      <c r="D12" s="1818">
        <v>552.5010840983501</v>
      </c>
      <c r="E12" s="1748">
        <v>537.6</v>
      </c>
      <c r="F12" s="1749">
        <v>14.9010840983501</v>
      </c>
      <c r="G12" s="1750" t="s">
        <v>105</v>
      </c>
      <c r="H12" s="513" t="s">
        <v>105</v>
      </c>
      <c r="I12" s="513" t="s">
        <v>105</v>
      </c>
      <c r="J12" s="513" t="s">
        <v>105</v>
      </c>
      <c r="K12" s="1751">
        <v>-0.8427807824937481</v>
      </c>
      <c r="L12" s="514">
        <v>-0.19467860490909047</v>
      </c>
      <c r="M12" s="1752" t="s">
        <v>105</v>
      </c>
      <c r="N12" s="1752" t="s">
        <v>105</v>
      </c>
      <c r="O12" s="513" t="s">
        <v>105</v>
      </c>
      <c r="P12" s="1752" t="s">
        <v>105</v>
      </c>
      <c r="Q12" s="1753">
        <v>-453.078948668639</v>
      </c>
      <c r="R12" s="1753">
        <v>-2.90092226389983</v>
      </c>
      <c r="S12" s="1754">
        <v>1671.926193419461</v>
      </c>
      <c r="T12" s="1733"/>
      <c r="U12" s="1755" t="s">
        <v>123</v>
      </c>
    </row>
    <row r="13" ht="18" customHeight="1" x14ac:dyDescent="0.2">
      <c r="B13" s="1746" t="s">
        <v>1534</v>
      </c>
      <c r="C13" s="1817"/>
      <c r="D13" s="1818">
        <v>986.95108125131</v>
      </c>
      <c r="E13" s="1748">
        <v>986.95108125131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22.50657580309892</v>
      </c>
      <c r="E14" s="1748">
        <v>19.84022</v>
      </c>
      <c r="F14" s="1749">
        <v>2.66635580309892</v>
      </c>
      <c r="G14" s="1750" t="s">
        <v>105</v>
      </c>
      <c r="H14" s="513" t="s">
        <v>105</v>
      </c>
      <c r="I14" s="513" t="s">
        <v>105</v>
      </c>
      <c r="J14" s="513" t="s">
        <v>105</v>
      </c>
      <c r="K14" s="1751" t="s">
        <v>105</v>
      </c>
      <c r="L14" s="514">
        <v>-4.113305820526539</v>
      </c>
      <c r="M14" s="1752" t="s">
        <v>105</v>
      </c>
      <c r="N14" s="1752" t="s">
        <v>105</v>
      </c>
      <c r="O14" s="513" t="s">
        <v>105</v>
      </c>
      <c r="P14" s="1752" t="s">
        <v>105</v>
      </c>
      <c r="Q14" s="1753" t="s">
        <v>105</v>
      </c>
      <c r="R14" s="1753">
        <v>-10.9675368444815</v>
      </c>
      <c r="S14" s="1754">
        <v>40.21430176310249</v>
      </c>
      <c r="T14" s="1733"/>
      <c r="U14" s="1755" t="s">
        <v>123</v>
      </c>
    </row>
    <row r="15" ht="18" customHeight="1" x14ac:dyDescent="0.2">
      <c r="B15" s="1841" t="s">
        <v>1385</v>
      </c>
      <c r="C15" s="1821"/>
      <c r="D15" s="1818">
        <v>208.65341297322104</v>
      </c>
      <c r="E15" s="1822">
        <v>207.22802841701582</v>
      </c>
      <c r="F15" s="1823">
        <v>1.425384556205224</v>
      </c>
      <c r="G15" s="1750" t="s">
        <v>203</v>
      </c>
      <c r="H15" s="513">
        <v>-0.1403715524979922</v>
      </c>
      <c r="I15" s="513">
        <v>-0.1403715524979922</v>
      </c>
      <c r="J15" s="513">
        <v>-0.04004664201518324</v>
      </c>
      <c r="K15" s="1751">
        <v>-2.8900646576495492</v>
      </c>
      <c r="L15" s="514">
        <v>-4.154980557263921</v>
      </c>
      <c r="M15" s="513" t="s">
        <v>203</v>
      </c>
      <c r="N15" s="513">
        <v>-29.289003513055746</v>
      </c>
      <c r="O15" s="513">
        <v>-29.289003513055746</v>
      </c>
      <c r="P15" s="513">
        <v>-8.355868534584772</v>
      </c>
      <c r="Q15" s="1751">
        <v>-598.9024010024139</v>
      </c>
      <c r="R15" s="1751">
        <v>-5.922445117656969</v>
      </c>
      <c r="S15" s="1754">
        <v>2355.722299948489</v>
      </c>
      <c r="T15" s="1733"/>
      <c r="U15" s="1760" t="s">
        <v>123</v>
      </c>
    </row>
    <row r="16" ht="18" customHeight="1" x14ac:dyDescent="0.2">
      <c r="B16" s="1916" t="s">
        <v>1592</v>
      </c>
      <c r="C16" s="1821"/>
      <c r="D16" s="1818">
        <v>11.775448386289748</v>
      </c>
      <c r="E16" s="1762"/>
      <c r="F16" s="1763"/>
      <c r="G16" s="1750" t="s">
        <v>1540</v>
      </c>
      <c r="H16" s="513">
        <v>-1.826251052023607</v>
      </c>
      <c r="I16" s="513">
        <v>-1.826251052023607</v>
      </c>
      <c r="J16" s="513">
        <v>-0.7057746838747977</v>
      </c>
      <c r="K16" s="1764"/>
      <c r="L16" s="1765"/>
      <c r="M16" s="513" t="s">
        <v>1540</v>
      </c>
      <c r="N16" s="513">
        <v>-21.50492500351134</v>
      </c>
      <c r="O16" s="513">
        <v>-21.50492500351134</v>
      </c>
      <c r="P16" s="513">
        <v>-8.310813362317644</v>
      </c>
      <c r="Q16" s="1751">
        <v>-61.26670398917342</v>
      </c>
      <c r="R16" s="1751">
        <v>-5.079874997002662</v>
      </c>
      <c r="S16" s="1754">
        <v>352.5951636240506</v>
      </c>
      <c r="T16" s="1733"/>
      <c r="U16" s="1760" t="s">
        <v>123</v>
      </c>
    </row>
    <row r="17" ht="18" customHeight="1" x14ac:dyDescent="0.2">
      <c r="B17" s="1766" t="s">
        <v>1476</v>
      </c>
      <c r="C17" s="1817"/>
      <c r="D17" s="1818">
        <v>11.048660957053373</v>
      </c>
      <c r="E17" s="1748">
        <v>10.3667954504813</v>
      </c>
      <c r="F17" s="1749">
        <v>0.681865506572074</v>
      </c>
      <c r="G17" s="1750" t="s">
        <v>104</v>
      </c>
      <c r="H17" s="513">
        <v>-1.8068506307598122</v>
      </c>
      <c r="I17" s="513">
        <v>-1.8068506307598122</v>
      </c>
      <c r="J17" s="513">
        <v>-0.7215146852771818</v>
      </c>
      <c r="K17" s="1751">
        <v>-5.908891780211526</v>
      </c>
      <c r="L17" s="514">
        <v>-0.19467860490909103</v>
      </c>
      <c r="M17" s="1752" t="s">
        <v>104</v>
      </c>
      <c r="N17" s="1752">
        <v>-19.9632800193032</v>
      </c>
      <c r="O17" s="513">
        <v>-19.9632800193032</v>
      </c>
      <c r="P17" s="1752">
        <v>-7.97177113316265</v>
      </c>
      <c r="Q17" s="1753">
        <v>-61.2562724244832</v>
      </c>
      <c r="R17" s="1753">
        <v>-0.132744625555082</v>
      </c>
      <c r="S17" s="1754">
        <v>327.5215834092116</v>
      </c>
      <c r="T17" s="1733"/>
      <c r="U17" s="1755" t="s">
        <v>123</v>
      </c>
    </row>
    <row r="18" ht="18" customHeight="1" x14ac:dyDescent="0.2">
      <c r="B18" s="1766" t="s">
        <v>1477</v>
      </c>
      <c r="C18" s="1817"/>
      <c r="D18" s="1818">
        <v>0.726787429236374</v>
      </c>
      <c r="E18" s="1748">
        <v>0.100568394875921</v>
      </c>
      <c r="F18" s="1749">
        <v>0.626219034360453</v>
      </c>
      <c r="G18" s="1750" t="s">
        <v>123</v>
      </c>
      <c r="H18" s="513">
        <v>-2.1211772826449766</v>
      </c>
      <c r="I18" s="513">
        <v>-2.1211772826449766</v>
      </c>
      <c r="J18" s="513">
        <v>-0.46649434967693404</v>
      </c>
      <c r="K18" s="1751">
        <v>-0.10372607321705819</v>
      </c>
      <c r="L18" s="514">
        <v>-7.900000000000002</v>
      </c>
      <c r="M18" s="1752" t="s">
        <v>123</v>
      </c>
      <c r="N18" s="1752">
        <v>-1.54164498420814</v>
      </c>
      <c r="O18" s="513">
        <v>-1.54164498420814</v>
      </c>
      <c r="P18" s="1752">
        <v>-0.339042229154993</v>
      </c>
      <c r="Q18" s="1753">
        <v>-0.0104315646902218</v>
      </c>
      <c r="R18" s="1753">
        <v>-4.94713037144758</v>
      </c>
      <c r="S18" s="1754">
        <v>25.07358021483904</v>
      </c>
      <c r="T18" s="1733"/>
      <c r="U18" s="1755" t="s">
        <v>123</v>
      </c>
    </row>
    <row r="19" ht="18" customHeight="1" x14ac:dyDescent="0.2">
      <c r="B19" s="1761" t="s">
        <v>1593</v>
      </c>
      <c r="C19" s="1821"/>
      <c r="D19" s="1818">
        <v>44.977453232812486</v>
      </c>
      <c r="E19" s="1762"/>
      <c r="F19" s="1763"/>
      <c r="G19" s="1750" t="s">
        <v>1540</v>
      </c>
      <c r="H19" s="513">
        <v>-0.09773624867527016</v>
      </c>
      <c r="I19" s="513">
        <v>-0.09773624867527016</v>
      </c>
      <c r="J19" s="513" t="s">
        <v>1540</v>
      </c>
      <c r="K19" s="1764"/>
      <c r="L19" s="1765"/>
      <c r="M19" s="513" t="s">
        <v>1540</v>
      </c>
      <c r="N19" s="513">
        <v>-4.395927553942495</v>
      </c>
      <c r="O19" s="513">
        <v>-4.395927553942495</v>
      </c>
      <c r="P19" s="513" t="s">
        <v>1540</v>
      </c>
      <c r="Q19" s="1751">
        <v>-71.18798295655291</v>
      </c>
      <c r="R19" s="1751" t="s">
        <v>105</v>
      </c>
      <c r="S19" s="1754">
        <v>277.1410052051751</v>
      </c>
      <c r="T19" s="1733"/>
      <c r="U19" s="1760" t="s">
        <v>123</v>
      </c>
    </row>
    <row r="20" ht="18" customHeight="1" x14ac:dyDescent="0.2">
      <c r="B20" s="1766" t="s">
        <v>1476</v>
      </c>
      <c r="C20" s="1817"/>
      <c r="D20" s="1818">
        <v>44.5</v>
      </c>
      <c r="E20" s="1748">
        <v>44.5</v>
      </c>
      <c r="F20" s="1749" t="s">
        <v>105</v>
      </c>
      <c r="G20" s="1750" t="s">
        <v>104</v>
      </c>
      <c r="H20" s="513">
        <v>-0.0948565975113708</v>
      </c>
      <c r="I20" s="513">
        <v>-0.0948565975113708</v>
      </c>
      <c r="J20" s="513" t="s">
        <v>104</v>
      </c>
      <c r="K20" s="1751">
        <v>-1.5921280962273439</v>
      </c>
      <c r="L20" s="514" t="s">
        <v>105</v>
      </c>
      <c r="M20" s="1752" t="s">
        <v>104</v>
      </c>
      <c r="N20" s="1752">
        <v>-4.221118589256</v>
      </c>
      <c r="O20" s="513">
        <v>-4.221118589256</v>
      </c>
      <c r="P20" s="1752" t="s">
        <v>104</v>
      </c>
      <c r="Q20" s="1753">
        <v>-70.8497002821168</v>
      </c>
      <c r="R20" s="1753" t="s">
        <v>105</v>
      </c>
      <c r="S20" s="1754">
        <v>275.2596691950586</v>
      </c>
      <c r="T20" s="1733"/>
      <c r="U20" s="1755" t="s">
        <v>123</v>
      </c>
    </row>
    <row r="21" ht="18" customHeight="1" x14ac:dyDescent="0.2">
      <c r="B21" s="1766" t="s">
        <v>1477</v>
      </c>
      <c r="C21" s="1817"/>
      <c r="D21" s="1818">
        <v>0.477453232812487</v>
      </c>
      <c r="E21" s="1748">
        <v>0.477453232812487</v>
      </c>
      <c r="F21" s="1749" t="s">
        <v>105</v>
      </c>
      <c r="G21" s="1750" t="s">
        <v>123</v>
      </c>
      <c r="H21" s="513">
        <v>-0.36612793185369163</v>
      </c>
      <c r="I21" s="513">
        <v>-0.36612793185369163</v>
      </c>
      <c r="J21" s="513" t="s">
        <v>123</v>
      </c>
      <c r="K21" s="1751">
        <v>-0.708514784669961</v>
      </c>
      <c r="L21" s="514" t="s">
        <v>105</v>
      </c>
      <c r="M21" s="1752" t="s">
        <v>123</v>
      </c>
      <c r="N21" s="1752">
        <v>-0.174808964686495</v>
      </c>
      <c r="O21" s="513">
        <v>-0.174808964686495</v>
      </c>
      <c r="P21" s="1752" t="s">
        <v>123</v>
      </c>
      <c r="Q21" s="1753">
        <v>-0.338282674436116</v>
      </c>
      <c r="R21" s="1753" t="s">
        <v>105</v>
      </c>
      <c r="S21" s="1754">
        <v>1.8813360101164114</v>
      </c>
      <c r="T21" s="1733"/>
      <c r="U21" s="1755" t="s">
        <v>123</v>
      </c>
    </row>
    <row r="22" ht="18" customHeight="1" x14ac:dyDescent="0.2">
      <c r="B22" s="1761" t="s">
        <v>1594</v>
      </c>
      <c r="C22" s="1821"/>
      <c r="D22" s="1818">
        <v>151.8122113388461</v>
      </c>
      <c r="E22" s="1762"/>
      <c r="F22" s="1763"/>
      <c r="G22" s="1750" t="s">
        <v>1540</v>
      </c>
      <c r="H22" s="513">
        <v>-0.02162420094367454</v>
      </c>
      <c r="I22" s="513">
        <v>-0.02162420094367454</v>
      </c>
      <c r="J22" s="513" t="s">
        <v>1540</v>
      </c>
      <c r="K22" s="1764"/>
      <c r="L22" s="1765"/>
      <c r="M22" s="513" t="s">
        <v>1540</v>
      </c>
      <c r="N22" s="513">
        <v>-3.282817763694795</v>
      </c>
      <c r="O22" s="513">
        <v>-3.282817763694795</v>
      </c>
      <c r="P22" s="513" t="s">
        <v>1540</v>
      </c>
      <c r="Q22" s="1751">
        <v>-466.4477140566875</v>
      </c>
      <c r="R22" s="1751">
        <v>-0.145</v>
      </c>
      <c r="S22" s="1754">
        <v>1722.876950008225</v>
      </c>
      <c r="T22" s="1733"/>
      <c r="U22" s="1760" t="s">
        <v>123</v>
      </c>
    </row>
    <row r="23" ht="18" customHeight="1" x14ac:dyDescent="0.2">
      <c r="B23" s="1766" t="s">
        <v>1476</v>
      </c>
      <c r="C23" s="1817"/>
      <c r="D23" s="1818">
        <v>151.1</v>
      </c>
      <c r="E23" s="1748">
        <v>151.1</v>
      </c>
      <c r="F23" s="1749" t="s">
        <v>105</v>
      </c>
      <c r="G23" s="1750" t="s">
        <v>104</v>
      </c>
      <c r="H23" s="513">
        <v>-0.019821151129403042</v>
      </c>
      <c r="I23" s="513">
        <v>-0.019821151129403042</v>
      </c>
      <c r="J23" s="513" t="s">
        <v>104</v>
      </c>
      <c r="K23" s="1751">
        <v>-3.0696616664929715</v>
      </c>
      <c r="L23" s="514" t="s">
        <v>105</v>
      </c>
      <c r="M23" s="1752" t="s">
        <v>104</v>
      </c>
      <c r="N23" s="1752">
        <v>-2.9949759356528</v>
      </c>
      <c r="O23" s="513">
        <v>-2.9949759356528</v>
      </c>
      <c r="P23" s="1752" t="s">
        <v>104</v>
      </c>
      <c r="Q23" s="1753">
        <v>-463.825877807088</v>
      </c>
      <c r="R23" s="1753" t="s">
        <v>105</v>
      </c>
      <c r="S23" s="1754">
        <v>1711.6764637235385</v>
      </c>
      <c r="T23" s="1733"/>
      <c r="U23" s="1755" t="s">
        <v>123</v>
      </c>
    </row>
    <row r="24" ht="18" customHeight="1" x14ac:dyDescent="0.2">
      <c r="B24" s="1766" t="s">
        <v>1477</v>
      </c>
      <c r="C24" s="1817"/>
      <c r="D24" s="1818">
        <v>0.7122113388461259</v>
      </c>
      <c r="E24" s="1748">
        <v>0.683211338846126</v>
      </c>
      <c r="F24" s="1749">
        <v>0.0289999999999999</v>
      </c>
      <c r="G24" s="1750" t="s">
        <v>123</v>
      </c>
      <c r="H24" s="513">
        <v>-0.40415226821344324</v>
      </c>
      <c r="I24" s="513">
        <v>-0.40415226821344324</v>
      </c>
      <c r="J24" s="513" t="s">
        <v>123</v>
      </c>
      <c r="K24" s="1751">
        <v>-3.8375186425148375</v>
      </c>
      <c r="L24" s="514">
        <v>-5.000000000000017</v>
      </c>
      <c r="M24" s="1752" t="s">
        <v>123</v>
      </c>
      <c r="N24" s="1752">
        <v>-0.287841828041995</v>
      </c>
      <c r="O24" s="513">
        <v>-0.287841828041995</v>
      </c>
      <c r="P24" s="1752" t="s">
        <v>123</v>
      </c>
      <c r="Q24" s="1753">
        <v>-2.62183624959953</v>
      </c>
      <c r="R24" s="1753">
        <v>-0.145</v>
      </c>
      <c r="S24" s="1754">
        <v>11.20048628468661</v>
      </c>
      <c r="T24" s="1733"/>
      <c r="U24" s="1755" t="s">
        <v>123</v>
      </c>
    </row>
    <row r="25" ht="18" customHeight="1" x14ac:dyDescent="0.2">
      <c r="B25" s="1761" t="s">
        <v>1595</v>
      </c>
      <c r="C25" s="1821"/>
      <c r="D25" s="1818">
        <v>0.0883000152726972</v>
      </c>
      <c r="E25" s="1762"/>
      <c r="F25" s="1763"/>
      <c r="G25" s="1750" t="s">
        <v>119</v>
      </c>
      <c r="H25" s="513">
        <v>-1.1929011742729059</v>
      </c>
      <c r="I25" s="513">
        <v>-1.1929011742729059</v>
      </c>
      <c r="J25" s="513">
        <v>-0.5102510132980643</v>
      </c>
      <c r="K25" s="1764"/>
      <c r="L25" s="1765"/>
      <c r="M25" s="513" t="s">
        <v>119</v>
      </c>
      <c r="N25" s="513">
        <v>-0.105333191907116</v>
      </c>
      <c r="O25" s="513">
        <v>-0.105333191907116</v>
      </c>
      <c r="P25" s="513">
        <v>-0.0450551722671283</v>
      </c>
      <c r="Q25" s="1751" t="s">
        <v>105</v>
      </c>
      <c r="R25" s="1751">
        <v>-0.697570120654308</v>
      </c>
      <c r="S25" s="1754">
        <v>3.109181111038308</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0.0883000152726972</v>
      </c>
      <c r="E27" s="1748" t="s">
        <v>105</v>
      </c>
      <c r="F27" s="1749">
        <v>0.0883000152726972</v>
      </c>
      <c r="G27" s="1750" t="s">
        <v>123</v>
      </c>
      <c r="H27" s="513">
        <v>-1.1929011742729059</v>
      </c>
      <c r="I27" s="513">
        <v>-1.1929011742729059</v>
      </c>
      <c r="J27" s="513">
        <v>-0.5102510132980643</v>
      </c>
      <c r="K27" s="1751" t="s">
        <v>105</v>
      </c>
      <c r="L27" s="514">
        <v>-7.900000000000002</v>
      </c>
      <c r="M27" s="1752" t="s">
        <v>123</v>
      </c>
      <c r="N27" s="1752">
        <v>-0.105333191907116</v>
      </c>
      <c r="O27" s="513">
        <v>-0.105333191907116</v>
      </c>
      <c r="P27" s="1752">
        <v>-0.0450551722671283</v>
      </c>
      <c r="Q27" s="1753" t="s">
        <v>105</v>
      </c>
      <c r="R27" s="1753">
        <v>-0.697570120654308</v>
      </c>
      <c r="S27" s="1754">
        <v>3.109181111038308</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911.72107623598</v>
      </c>
      <c r="D10" s="1964">
        <v>91.1721076235979</v>
      </c>
      <c r="E10" s="1965">
        <v>273.516322870794</v>
      </c>
      <c r="F10" s="1963">
        <v>0.01000000000000003</v>
      </c>
      <c r="G10" s="1966">
        <v>0.013999999999999974</v>
      </c>
      <c r="H10" s="1965">
        <v>0.0074999999999999815</v>
      </c>
      <c r="I10" s="1963">
        <v>0.0143270454837083</v>
      </c>
      <c r="J10" s="1964">
        <v>0.00200578636771915</v>
      </c>
      <c r="K10" s="1967">
        <v>0.00322358523383435</v>
      </c>
      <c r="L10" s="1965">
        <v>0.019556417085261797</v>
      </c>
    </row>
    <row r="11" ht="18" customHeight="1" x14ac:dyDescent="0.2">
      <c r="A11" s="1968"/>
      <c r="B11" s="1969" t="s">
        <v>1639</v>
      </c>
      <c r="C11" s="1970">
        <v>911.72107623598</v>
      </c>
      <c r="D11" s="1971">
        <v>91.1721076235979</v>
      </c>
      <c r="E11" s="1488">
        <v>273.516322870794</v>
      </c>
      <c r="F11" s="1970">
        <v>0.01000000000000003</v>
      </c>
      <c r="G11" s="1972">
        <v>0.013999999999999974</v>
      </c>
      <c r="H11" s="1488">
        <v>0.0074999999999999815</v>
      </c>
      <c r="I11" s="1970">
        <v>0.0143270454837083</v>
      </c>
      <c r="J11" s="1971">
        <v>0.00200578636771915</v>
      </c>
      <c r="K11" s="1973">
        <v>0.00322358523383435</v>
      </c>
      <c r="L11" s="1488">
        <v>0.019556417085261797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911.72107623598</v>
      </c>
      <c r="D15" s="144">
        <v>91.1721076235979</v>
      </c>
      <c r="E15" s="1986">
        <v>273.516322870794</v>
      </c>
      <c r="F15" s="1975">
        <v>0.01000000000000003</v>
      </c>
      <c r="G15" s="1976">
        <v>0.013999999999999974</v>
      </c>
      <c r="H15" s="1977">
        <v>0.0074999999999999815</v>
      </c>
      <c r="I15" s="1987">
        <v>0.0143270454837083</v>
      </c>
      <c r="J15" s="1988">
        <v>0.00200578636771915</v>
      </c>
      <c r="K15" s="1989">
        <v>0.00322358523383435</v>
      </c>
      <c r="L15" s="1990">
        <v>0.019556417085261797</v>
      </c>
    </row>
    <row r="16" ht="18" customHeight="1" x14ac:dyDescent="0.2">
      <c r="B16" s="1974" t="s">
        <v>1644</v>
      </c>
      <c r="C16" s="1255">
        <v>911.72107623598</v>
      </c>
      <c r="D16" s="27">
        <v>91.1721076235979</v>
      </c>
      <c r="E16" s="28">
        <v>273.516322870794</v>
      </c>
      <c r="F16" s="1975">
        <v>0.01000000000000003</v>
      </c>
      <c r="G16" s="1976">
        <v>0.013999999999999974</v>
      </c>
      <c r="H16" s="1977">
        <v>0.0074999999999999815</v>
      </c>
      <c r="I16" s="1978">
        <v>0.0143270454837083</v>
      </c>
      <c r="J16" s="1979">
        <v>0.00200578636771915</v>
      </c>
      <c r="K16" s="1980">
        <v>0.00322358523383435</v>
      </c>
      <c r="L16" s="1488">
        <v>0.019556417085261797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1.689666078872206</v>
      </c>
      <c r="J10" s="2040">
        <v>196.92116744917053</v>
      </c>
    </row>
    <row r="11" ht="18" customHeight="1" x14ac:dyDescent="0.2">
      <c r="B11" s="2041" t="s">
        <v>1686</v>
      </c>
      <c r="C11" s="2042"/>
      <c r="D11" s="2043"/>
      <c r="E11" s="2044"/>
      <c r="F11" s="2045"/>
      <c r="G11" s="2043"/>
      <c r="H11" s="2046" t="s">
        <v>157</v>
      </c>
      <c r="I11" s="2047">
        <v>1.2192054706223323</v>
      </c>
      <c r="J11" s="2048">
        <v>3.759706475569165</v>
      </c>
    </row>
    <row r="12" ht="18" customHeight="1" x14ac:dyDescent="0.2">
      <c r="B12" s="2049" t="s">
        <v>1687</v>
      </c>
      <c r="C12" s="2042"/>
      <c r="D12" s="2043"/>
      <c r="E12" s="2044"/>
      <c r="F12" s="2045"/>
      <c r="G12" s="2043"/>
      <c r="H12" s="2050" t="s">
        <v>157</v>
      </c>
      <c r="I12" s="2051">
        <v>0.9565180868251302</v>
      </c>
      <c r="J12" s="2052">
        <v>2.8693442407354297</v>
      </c>
    </row>
    <row r="13" ht="18" customHeight="1" x14ac:dyDescent="0.2">
      <c r="B13" s="2053" t="s">
        <v>1688</v>
      </c>
      <c r="C13" s="2054"/>
      <c r="D13" s="2055">
        <v>364.94044397271097</v>
      </c>
      <c r="E13" s="2056" t="s">
        <v>157</v>
      </c>
      <c r="F13" s="2057">
        <v>1.4761772150000025</v>
      </c>
      <c r="G13" s="2055">
        <v>7.862499999999971</v>
      </c>
      <c r="H13" s="2058" t="s">
        <v>157</v>
      </c>
      <c r="I13" s="205">
        <v>0.8465549214956443</v>
      </c>
      <c r="J13" s="1131">
        <v>2.8693442407354297</v>
      </c>
    </row>
    <row r="14" ht="18" customHeight="1" x14ac:dyDescent="0.2">
      <c r="B14" s="2059" t="s">
        <v>1689</v>
      </c>
      <c r="C14" s="2054"/>
      <c r="D14" s="2055">
        <v>364.94044397271097</v>
      </c>
      <c r="E14" s="1246" t="s">
        <v>157</v>
      </c>
      <c r="F14" s="2057">
        <v>1.4761772150000025</v>
      </c>
      <c r="G14" s="2055">
        <v>7.862499999999971</v>
      </c>
      <c r="H14" s="2058" t="s">
        <v>157</v>
      </c>
      <c r="I14" s="205">
        <v>0.8465549214956443</v>
      </c>
      <c r="J14" s="1131">
        <v>2.8693442407354297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364.822573972711</v>
      </c>
      <c r="E17" s="1246" t="s">
        <v>104</v>
      </c>
      <c r="F17" s="205">
        <v>1.4761772149999985</v>
      </c>
      <c r="G17" s="1131">
        <v>7.862499999999972</v>
      </c>
      <c r="H17" s="2063" t="s">
        <v>104</v>
      </c>
      <c r="I17" s="2064">
        <v>0.846281497625406</v>
      </c>
      <c r="J17" s="1143">
        <v>2.86841748786043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877.5836610276826</v>
      </c>
      <c r="E22" s="1246" t="s">
        <v>157</v>
      </c>
      <c r="F22" s="2057">
        <v>0.07973776502764676</v>
      </c>
      <c r="G22" s="2055" t="s">
        <v>674</v>
      </c>
      <c r="H22" s="2058" t="s">
        <v>157</v>
      </c>
      <c r="I22" s="205">
        <v>0.10996316532948586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877.5836610276826</v>
      </c>
      <c r="E26" s="1246" t="s">
        <v>157</v>
      </c>
      <c r="F26" s="205">
        <v>0.07973776502764676</v>
      </c>
      <c r="G26" s="1131" t="s">
        <v>674</v>
      </c>
      <c r="H26" s="2065" t="s">
        <v>157</v>
      </c>
      <c r="I26" s="205">
        <v>0.10996316532948586</v>
      </c>
      <c r="J26" s="1131" t="s">
        <v>674</v>
      </c>
    </row>
    <row r="27" ht="18" customHeight="1" x14ac:dyDescent="0.2">
      <c r="B27" s="2060" t="s">
        <v>1698</v>
      </c>
      <c r="C27" s="2061"/>
      <c r="D27" s="2062">
        <v>357.338380806242</v>
      </c>
      <c r="E27" s="1246" t="s">
        <v>104</v>
      </c>
      <c r="F27" s="205">
        <v>0.10000000000000006</v>
      </c>
      <c r="G27" s="1131" t="s">
        <v>459</v>
      </c>
      <c r="H27" s="2066" t="s">
        <v>104</v>
      </c>
      <c r="I27" s="2064">
        <v>0.0561531741266952</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5.60741640966061</v>
      </c>
      <c r="E29" s="1246" t="s">
        <v>104</v>
      </c>
      <c r="F29" s="205">
        <v>0.5999999999999999</v>
      </c>
      <c r="G29" s="1131" t="s">
        <v>459</v>
      </c>
      <c r="H29" s="2066" t="s">
        <v>104</v>
      </c>
      <c r="I29" s="2064">
        <v>0.00528699261482286</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514.63786381178</v>
      </c>
      <c r="E31" s="1246" t="s">
        <v>104</v>
      </c>
      <c r="F31" s="205">
        <v>0.05999999999999996</v>
      </c>
      <c r="G31" s="1131" t="s">
        <v>459</v>
      </c>
      <c r="H31" s="2066" t="s">
        <v>104</v>
      </c>
      <c r="I31" s="2064">
        <v>0.0485229985879678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0.262687383797202</v>
      </c>
      <c r="J33" s="2052">
        <v>0.8903622348337353</v>
      </c>
    </row>
    <row r="34" ht="18" customHeight="1" x14ac:dyDescent="0.2">
      <c r="B34" s="2053" t="s">
        <v>1688</v>
      </c>
      <c r="C34" s="2054"/>
      <c r="D34" s="2055">
        <v>113.2416196926852</v>
      </c>
      <c r="E34" s="2056" t="s">
        <v>157</v>
      </c>
      <c r="F34" s="2057">
        <v>1.476177215000004</v>
      </c>
      <c r="G34" s="2055">
        <v>7.862499999999981</v>
      </c>
      <c r="H34" s="2058" t="s">
        <v>157</v>
      </c>
      <c r="I34" s="205">
        <v>0.262687383797202</v>
      </c>
      <c r="J34" s="1131">
        <v>0.8903622348337353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5.66167659441855</v>
      </c>
      <c r="E36" s="2056" t="s">
        <v>157</v>
      </c>
      <c r="F36" s="2057">
        <v>1.4761772150000039</v>
      </c>
      <c r="G36" s="2055">
        <v>7.862500000000008</v>
      </c>
      <c r="H36" s="2058" t="s">
        <v>157</v>
      </c>
      <c r="I36" s="205">
        <v>0.0131334311230249</v>
      </c>
      <c r="J36" s="1131">
        <v>0.0445149322236159</v>
      </c>
    </row>
    <row r="37" ht="18" customHeight="1" x14ac:dyDescent="0.2">
      <c r="B37" s="2053" t="s">
        <v>1688</v>
      </c>
      <c r="C37" s="2054"/>
      <c r="D37" s="2055">
        <v>5.66167659441855</v>
      </c>
      <c r="E37" s="2056" t="s">
        <v>157</v>
      </c>
      <c r="F37" s="2057">
        <v>1.4761772150000039</v>
      </c>
      <c r="G37" s="2055">
        <v>7.862500000000008</v>
      </c>
      <c r="H37" s="2058" t="s">
        <v>157</v>
      </c>
      <c r="I37" s="205">
        <v>0.0131334311230249</v>
      </c>
      <c r="J37" s="1131">
        <v>0.0445149322236159</v>
      </c>
    </row>
    <row r="38" ht="18" customHeight="1" x14ac:dyDescent="0.2">
      <c r="B38" s="2059" t="s">
        <v>1689</v>
      </c>
      <c r="C38" s="2068"/>
      <c r="D38" s="1131">
        <v>5.66167659441855</v>
      </c>
      <c r="E38" s="1246" t="s">
        <v>157</v>
      </c>
      <c r="F38" s="205">
        <v>1.4761772150000039</v>
      </c>
      <c r="G38" s="1131">
        <v>7.862500000000008</v>
      </c>
      <c r="H38" s="2065" t="s">
        <v>157</v>
      </c>
      <c r="I38" s="205">
        <v>0.0131334311230249</v>
      </c>
      <c r="J38" s="1131">
        <v>0.0445149322236159</v>
      </c>
    </row>
    <row r="39" ht="18" customHeight="1" x14ac:dyDescent="0.2">
      <c r="B39" s="2060" t="s">
        <v>1476</v>
      </c>
      <c r="C39" s="2061"/>
      <c r="D39" s="2062">
        <v>5.66167659441855</v>
      </c>
      <c r="E39" s="1246" t="s">
        <v>104</v>
      </c>
      <c r="F39" s="205">
        <v>1.4761772150000039</v>
      </c>
      <c r="G39" s="1131">
        <v>7.862500000000008</v>
      </c>
      <c r="H39" s="2063" t="s">
        <v>104</v>
      </c>
      <c r="I39" s="2064">
        <v>0.0131334311230249</v>
      </c>
      <c r="J39" s="1143">
        <v>0.0445149322236159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105.314882027577</v>
      </c>
      <c r="E42" s="2072" t="s">
        <v>157</v>
      </c>
      <c r="F42" s="2073">
        <v>1.4761772150000037</v>
      </c>
      <c r="G42" s="2071">
        <v>7.86249999999998</v>
      </c>
      <c r="H42" s="2074" t="s">
        <v>157</v>
      </c>
      <c r="I42" s="2075">
        <v>0.244299674534964</v>
      </c>
      <c r="J42" s="2076">
        <v>0.828038259941822</v>
      </c>
    </row>
    <row r="43" ht="18" customHeight="1" x14ac:dyDescent="0.2">
      <c r="B43" s="2053" t="s">
        <v>1688</v>
      </c>
      <c r="C43" s="2054"/>
      <c r="D43" s="2055">
        <v>105.314882027577</v>
      </c>
      <c r="E43" s="2056" t="s">
        <v>157</v>
      </c>
      <c r="F43" s="2057">
        <v>1.4761772150000037</v>
      </c>
      <c r="G43" s="2055">
        <v>7.86249999999998</v>
      </c>
      <c r="H43" s="2058" t="s">
        <v>157</v>
      </c>
      <c r="I43" s="205">
        <v>0.244299674534964</v>
      </c>
      <c r="J43" s="1131">
        <v>0.828038259941822</v>
      </c>
    </row>
    <row r="44" ht="18" customHeight="1" x14ac:dyDescent="0.2">
      <c r="B44" s="2059" t="s">
        <v>1689</v>
      </c>
      <c r="C44" s="2068"/>
      <c r="D44" s="1131">
        <v>105.314882027577</v>
      </c>
      <c r="E44" s="1246" t="s">
        <v>157</v>
      </c>
      <c r="F44" s="205">
        <v>1.4761772150000037</v>
      </c>
      <c r="G44" s="1131">
        <v>7.86249999999998</v>
      </c>
      <c r="H44" s="2065" t="s">
        <v>157</v>
      </c>
      <c r="I44" s="205">
        <v>0.244299674534964</v>
      </c>
      <c r="J44" s="1131">
        <v>0.828038259941822</v>
      </c>
    </row>
    <row r="45" ht="18" customHeight="1" x14ac:dyDescent="0.2">
      <c r="B45" s="2060" t="s">
        <v>1476</v>
      </c>
      <c r="C45" s="2061"/>
      <c r="D45" s="2062">
        <v>105.314882027577</v>
      </c>
      <c r="E45" s="1246" t="s">
        <v>104</v>
      </c>
      <c r="F45" s="205">
        <v>1.4761772150000037</v>
      </c>
      <c r="G45" s="1131">
        <v>7.86249999999998</v>
      </c>
      <c r="H45" s="2063" t="s">
        <v>104</v>
      </c>
      <c r="I45" s="2064">
        <v>0.244299674534964</v>
      </c>
      <c r="J45" s="1143">
        <v>0.828038259941822</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2.26506107068966</v>
      </c>
      <c r="E48" s="2072" t="s">
        <v>157</v>
      </c>
      <c r="F48" s="2073">
        <v>1.4761772150000012</v>
      </c>
      <c r="G48" s="2071">
        <v>7.862499999999978</v>
      </c>
      <c r="H48" s="2074" t="s">
        <v>157</v>
      </c>
      <c r="I48" s="2075">
        <v>0.00525427813921306</v>
      </c>
      <c r="J48" s="2076">
        <v>0.0178090426682974</v>
      </c>
    </row>
    <row r="49" ht="18" customHeight="1" x14ac:dyDescent="0.2">
      <c r="B49" s="2053" t="s">
        <v>1688</v>
      </c>
      <c r="C49" s="2054"/>
      <c r="D49" s="2055">
        <v>2.26506107068966</v>
      </c>
      <c r="E49" s="2056" t="s">
        <v>157</v>
      </c>
      <c r="F49" s="2057">
        <v>1.4761772150000012</v>
      </c>
      <c r="G49" s="2055">
        <v>7.862499999999978</v>
      </c>
      <c r="H49" s="2058" t="s">
        <v>157</v>
      </c>
      <c r="I49" s="205">
        <v>0.00525427813921306</v>
      </c>
      <c r="J49" s="1131">
        <v>0.0178090426682974</v>
      </c>
    </row>
    <row r="50" ht="18" customHeight="1" x14ac:dyDescent="0.2">
      <c r="B50" s="2059" t="s">
        <v>1689</v>
      </c>
      <c r="C50" s="2068"/>
      <c r="D50" s="1131">
        <v>2.26506107068966</v>
      </c>
      <c r="E50" s="1246" t="s">
        <v>157</v>
      </c>
      <c r="F50" s="205">
        <v>1.4761772150000012</v>
      </c>
      <c r="G50" s="1131">
        <v>7.862499999999978</v>
      </c>
      <c r="H50" s="2065" t="s">
        <v>157</v>
      </c>
      <c r="I50" s="205">
        <v>0.00525427813921306</v>
      </c>
      <c r="J50" s="1131">
        <v>0.0178090426682974</v>
      </c>
    </row>
    <row r="51" ht="18" customHeight="1" x14ac:dyDescent="0.2">
      <c r="B51" s="2060" t="s">
        <v>1476</v>
      </c>
      <c r="C51" s="2061"/>
      <c r="D51" s="2062">
        <v>2.26506107068966</v>
      </c>
      <c r="E51" s="1246" t="s">
        <v>104</v>
      </c>
      <c r="F51" s="205">
        <v>1.4761772150000012</v>
      </c>
      <c r="G51" s="1131">
        <v>7.862499999999978</v>
      </c>
      <c r="H51" s="2063" t="s">
        <v>104</v>
      </c>
      <c r="I51" s="2064">
        <v>0.00525427813921306</v>
      </c>
      <c r="J51" s="1143">
        <v>0.0178090426682974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11.65100262906583</v>
      </c>
    </row>
    <row r="55" ht="18" customHeight="1" x14ac:dyDescent="0.2">
      <c r="B55" s="2049" t="s">
        <v>1709</v>
      </c>
      <c r="C55" s="2042"/>
      <c r="D55" s="2043"/>
      <c r="E55" s="2044"/>
      <c r="F55" s="2045"/>
      <c r="G55" s="2043"/>
      <c r="H55" s="2050" t="s">
        <v>157</v>
      </c>
      <c r="I55" s="2083"/>
      <c r="J55" s="2052">
        <v>11.65062410652574</v>
      </c>
    </row>
    <row r="56" ht="18" customHeight="1" x14ac:dyDescent="0.2">
      <c r="B56" s="2053" t="s">
        <v>1688</v>
      </c>
      <c r="C56" s="2054"/>
      <c r="D56" s="2055">
        <v>194.38325691475399</v>
      </c>
      <c r="E56" s="2056" t="s">
        <v>157</v>
      </c>
      <c r="F56" s="2045"/>
      <c r="G56" s="2055">
        <v>59.93635610105594</v>
      </c>
      <c r="H56" s="2058" t="s">
        <v>157</v>
      </c>
      <c r="I56" s="2083"/>
      <c r="J56" s="1131">
        <v>11.65062410652574</v>
      </c>
    </row>
    <row r="57" ht="18" customHeight="1" x14ac:dyDescent="0.2">
      <c r="B57" s="2059" t="s">
        <v>1689</v>
      </c>
      <c r="C57" s="2068"/>
      <c r="D57" s="1131">
        <v>194.38325691475399</v>
      </c>
      <c r="E57" s="1246" t="s">
        <v>104</v>
      </c>
      <c r="F57" s="2045"/>
      <c r="G57" s="1131">
        <v>59.93635610105594</v>
      </c>
      <c r="H57" s="2065" t="s">
        <v>104</v>
      </c>
      <c r="I57" s="2083"/>
      <c r="J57" s="1131">
        <v>11.65062410652574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193.776296914754</v>
      </c>
      <c r="E59" s="1246" t="s">
        <v>104</v>
      </c>
      <c r="F59" s="2045"/>
      <c r="G59" s="1131">
        <v>60.11129379599997</v>
      </c>
      <c r="H59" s="2066" t="s">
        <v>104</v>
      </c>
      <c r="I59" s="2083"/>
      <c r="J59" s="1143">
        <v>11.6481439145437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0.000378522540091139</v>
      </c>
    </row>
    <row r="68" ht="18" customHeight="1" x14ac:dyDescent="0.2">
      <c r="B68" s="2053" t="s">
        <v>1688</v>
      </c>
      <c r="C68" s="2054"/>
      <c r="D68" s="2055">
        <v>0.00629702866445918</v>
      </c>
      <c r="E68" s="2056" t="s">
        <v>157</v>
      </c>
      <c r="F68" s="2057" t="s">
        <v>157</v>
      </c>
      <c r="G68" s="2055">
        <v>60.111293795999956</v>
      </c>
      <c r="H68" s="2058" t="s">
        <v>157</v>
      </c>
      <c r="I68" s="205" t="s">
        <v>157</v>
      </c>
      <c r="J68" s="1131">
        <v>0.000378522540091139</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0.00629702866445918</v>
      </c>
      <c r="E70" s="2056" t="s">
        <v>157</v>
      </c>
      <c r="F70" s="2057" t="s">
        <v>157</v>
      </c>
      <c r="G70" s="2055">
        <v>60.111293795999956</v>
      </c>
      <c r="H70" s="2058" t="s">
        <v>157</v>
      </c>
      <c r="I70" s="205" t="s">
        <v>157</v>
      </c>
      <c r="J70" s="1131">
        <v>0.000378522540091139</v>
      </c>
    </row>
    <row r="71" ht="18" customHeight="1" x14ac:dyDescent="0.2">
      <c r="B71" s="2053" t="s">
        <v>1688</v>
      </c>
      <c r="C71" s="2054"/>
      <c r="D71" s="2055">
        <v>0.00629702866445918</v>
      </c>
      <c r="E71" s="2056" t="s">
        <v>157</v>
      </c>
      <c r="F71" s="2057" t="s">
        <v>157</v>
      </c>
      <c r="G71" s="2055">
        <v>60.111293795999956</v>
      </c>
      <c r="H71" s="2058" t="s">
        <v>157</v>
      </c>
      <c r="I71" s="205" t="s">
        <v>157</v>
      </c>
      <c r="J71" s="1131">
        <v>0.000378522540091139</v>
      </c>
    </row>
    <row r="72" ht="18" customHeight="1" x14ac:dyDescent="0.2">
      <c r="B72" s="2059" t="s">
        <v>1689</v>
      </c>
      <c r="C72" s="2068"/>
      <c r="D72" s="1131">
        <v>0.00629702866445918</v>
      </c>
      <c r="E72" s="1246" t="s">
        <v>157</v>
      </c>
      <c r="F72" s="205" t="s">
        <v>157</v>
      </c>
      <c r="G72" s="1131">
        <v>60.111293795999956</v>
      </c>
      <c r="H72" s="2065" t="s">
        <v>157</v>
      </c>
      <c r="I72" s="205" t="s">
        <v>157</v>
      </c>
      <c r="J72" s="1131">
        <v>0.000378522540091139</v>
      </c>
    </row>
    <row r="73" ht="18" customHeight="1" x14ac:dyDescent="0.2">
      <c r="B73" s="2060" t="s">
        <v>1476</v>
      </c>
      <c r="C73" s="2061"/>
      <c r="D73" s="2062">
        <v>0.00629702866445918</v>
      </c>
      <c r="E73" s="1246" t="s">
        <v>104</v>
      </c>
      <c r="F73" s="205" t="s">
        <v>104</v>
      </c>
      <c r="G73" s="1131">
        <v>60.111293795999956</v>
      </c>
      <c r="H73" s="2063" t="s">
        <v>104</v>
      </c>
      <c r="I73" s="2064" t="s">
        <v>104</v>
      </c>
      <c r="J73" s="1143">
        <v>0.000378522540091139</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0.006047363066771</v>
      </c>
      <c r="J76" s="2088">
        <v>98.04497693879286</v>
      </c>
    </row>
    <row r="77" ht="18" customHeight="1" x14ac:dyDescent="0.2">
      <c r="B77" s="2049" t="s">
        <v>1713</v>
      </c>
      <c r="C77" s="2042"/>
      <c r="D77" s="2043"/>
      <c r="E77" s="2044"/>
      <c r="F77" s="2045"/>
      <c r="G77" s="2043"/>
      <c r="H77" s="2050" t="s">
        <v>1391</v>
      </c>
      <c r="I77" s="2083"/>
      <c r="J77" s="2052">
        <v>97.91744003359912</v>
      </c>
    </row>
    <row r="78" ht="18" customHeight="1" x14ac:dyDescent="0.2">
      <c r="B78" s="2053" t="s">
        <v>1688</v>
      </c>
      <c r="C78" s="2054"/>
      <c r="D78" s="2055">
        <v>1487.7937688992533</v>
      </c>
      <c r="E78" s="2056" t="s">
        <v>1391</v>
      </c>
      <c r="F78" s="2045"/>
      <c r="G78" s="2055">
        <v>65.81385275329087</v>
      </c>
      <c r="H78" s="2058" t="s">
        <v>1391</v>
      </c>
      <c r="I78" s="2083"/>
      <c r="J78" s="1131">
        <v>97.91744003359912</v>
      </c>
    </row>
    <row r="79" ht="18" customHeight="1" x14ac:dyDescent="0.2">
      <c r="B79" s="2059" t="s">
        <v>1689</v>
      </c>
      <c r="C79" s="2068"/>
      <c r="D79" s="1131">
        <v>560.4783735332501</v>
      </c>
      <c r="E79" s="1246" t="s">
        <v>104</v>
      </c>
      <c r="F79" s="2045"/>
      <c r="G79" s="1131">
        <v>72.02276916230626</v>
      </c>
      <c r="H79" s="2065" t="s">
        <v>104</v>
      </c>
      <c r="I79" s="2083"/>
      <c r="J79" s="1131">
        <v>40.36720451745013</v>
      </c>
    </row>
    <row r="80" ht="18" customHeight="1" x14ac:dyDescent="0.2">
      <c r="B80" s="2060" t="s">
        <v>1476</v>
      </c>
      <c r="C80" s="2061"/>
      <c r="D80" s="2062">
        <v>560.19114353325</v>
      </c>
      <c r="E80" s="1246" t="s">
        <v>104</v>
      </c>
      <c r="F80" s="2045"/>
      <c r="G80" s="1131">
        <v>71.93893017768823</v>
      </c>
      <c r="H80" s="2063" t="s">
        <v>104</v>
      </c>
      <c r="I80" s="2083"/>
      <c r="J80" s="1143">
        <v>40.2995515607978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19.2051523076923</v>
      </c>
      <c r="E82" s="1246" t="s">
        <v>1391</v>
      </c>
      <c r="F82" s="2045"/>
      <c r="G82" s="1131">
        <v>112.38264527087604</v>
      </c>
      <c r="H82" s="2065" t="s">
        <v>1391</v>
      </c>
      <c r="I82" s="2083"/>
      <c r="J82" s="1131">
        <v>2.15832581916853</v>
      </c>
    </row>
    <row r="83" ht="18" customHeight="1" x14ac:dyDescent="0.2">
      <c r="B83" s="2060" t="s">
        <v>1476</v>
      </c>
      <c r="C83" s="2061"/>
      <c r="D83" s="2062">
        <v>19.2051523076923</v>
      </c>
      <c r="E83" s="1246" t="s">
        <v>104</v>
      </c>
      <c r="F83" s="2045"/>
      <c r="G83" s="1131">
        <v>112.38264527087604</v>
      </c>
      <c r="H83" s="2063" t="s">
        <v>104</v>
      </c>
      <c r="I83" s="2083"/>
      <c r="J83" s="1143">
        <v>2.15832581916853</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908.1102430583111</v>
      </c>
      <c r="E85" s="1246" t="s">
        <v>104</v>
      </c>
      <c r="F85" s="2045"/>
      <c r="G85" s="1131">
        <v>60.99690001340911</v>
      </c>
      <c r="H85" s="2065" t="s">
        <v>104</v>
      </c>
      <c r="I85" s="2083"/>
      <c r="J85" s="1131">
        <v>55.39190969698045</v>
      </c>
    </row>
    <row r="86" ht="18" customHeight="1" x14ac:dyDescent="0.2">
      <c r="B86" s="2060" t="s">
        <v>1715</v>
      </c>
      <c r="C86" s="2061"/>
      <c r="D86" s="2062">
        <v>906.028843058311</v>
      </c>
      <c r="E86" s="1246" t="s">
        <v>104</v>
      </c>
      <c r="F86" s="2045"/>
      <c r="G86" s="1131">
        <v>60.995168557010174</v>
      </c>
      <c r="H86" s="2063" t="s">
        <v>104</v>
      </c>
      <c r="I86" s="2083"/>
      <c r="J86" s="1143">
        <v>55.2633819998546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0.006047363066771</v>
      </c>
      <c r="J92" s="2052">
        <v>0.127536905193733</v>
      </c>
    </row>
    <row r="93" ht="18" customHeight="1" x14ac:dyDescent="0.2">
      <c r="B93" s="2053" t="s">
        <v>1688</v>
      </c>
      <c r="C93" s="2054"/>
      <c r="D93" s="2055">
        <v>2.10934159874379</v>
      </c>
      <c r="E93" s="2056" t="s">
        <v>157</v>
      </c>
      <c r="F93" s="2057">
        <v>1.8244185550000052</v>
      </c>
      <c r="G93" s="2055">
        <v>60.46289764999994</v>
      </c>
      <c r="H93" s="2058" t="s">
        <v>157</v>
      </c>
      <c r="I93" s="205">
        <v>0.006047363066771</v>
      </c>
      <c r="J93" s="1131">
        <v>0.127536905193733</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2.10934159874379</v>
      </c>
      <c r="E95" s="2056" t="s">
        <v>157</v>
      </c>
      <c r="F95" s="2057">
        <v>1.8244185550000052</v>
      </c>
      <c r="G95" s="2055">
        <v>60.46289764999994</v>
      </c>
      <c r="H95" s="2058" t="s">
        <v>157</v>
      </c>
      <c r="I95" s="205">
        <v>0.006047363066771</v>
      </c>
      <c r="J95" s="1131">
        <v>0.127536905193733</v>
      </c>
    </row>
    <row r="96" ht="18" customHeight="1" x14ac:dyDescent="0.2">
      <c r="B96" s="2053" t="s">
        <v>1688</v>
      </c>
      <c r="C96" s="2054"/>
      <c r="D96" s="2055">
        <v>2.10934159874379</v>
      </c>
      <c r="E96" s="2056" t="s">
        <v>157</v>
      </c>
      <c r="F96" s="2057">
        <v>1.8244185550000052</v>
      </c>
      <c r="G96" s="2055">
        <v>60.46289764999994</v>
      </c>
      <c r="H96" s="2058" t="s">
        <v>157</v>
      </c>
      <c r="I96" s="205">
        <v>0.006047363066771</v>
      </c>
      <c r="J96" s="1131">
        <v>0.127536905193733</v>
      </c>
    </row>
    <row r="97" ht="18" customHeight="1" x14ac:dyDescent="0.2">
      <c r="B97" s="2059" t="s">
        <v>1689</v>
      </c>
      <c r="C97" s="2068"/>
      <c r="D97" s="1131">
        <v>2.10934159874379</v>
      </c>
      <c r="E97" s="1246" t="s">
        <v>157</v>
      </c>
      <c r="F97" s="205">
        <v>1.8244185550000052</v>
      </c>
      <c r="G97" s="1131">
        <v>60.46289764999994</v>
      </c>
      <c r="H97" s="2065" t="s">
        <v>157</v>
      </c>
      <c r="I97" s="205">
        <v>0.006047363066771</v>
      </c>
      <c r="J97" s="1131">
        <v>0.127536905193733</v>
      </c>
    </row>
    <row r="98" ht="18" customHeight="1" x14ac:dyDescent="0.2">
      <c r="B98" s="2060" t="s">
        <v>1476</v>
      </c>
      <c r="C98" s="2061"/>
      <c r="D98" s="2062">
        <v>2.10934159874379</v>
      </c>
      <c r="E98" s="1246" t="s">
        <v>104</v>
      </c>
      <c r="F98" s="205">
        <v>1.8244185550000052</v>
      </c>
      <c r="G98" s="1131">
        <v>60.46289764999994</v>
      </c>
      <c r="H98" s="2063" t="s">
        <v>104</v>
      </c>
      <c r="I98" s="2064">
        <v>0.006047363066771</v>
      </c>
      <c r="J98" s="1143">
        <v>0.127536905193733</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0.06700028602702764</v>
      </c>
      <c r="J101" s="2088">
        <v>82.95411262333408</v>
      </c>
    </row>
    <row r="102" ht="18" customHeight="1" x14ac:dyDescent="0.2">
      <c r="B102" s="2094" t="s">
        <v>1720</v>
      </c>
      <c r="C102" s="2054"/>
      <c r="D102" s="2095"/>
      <c r="E102" s="2096"/>
      <c r="F102" s="2097"/>
      <c r="G102" s="2098"/>
      <c r="H102" s="2050" t="s">
        <v>671</v>
      </c>
      <c r="I102" s="2051">
        <v>0.06673702814207425</v>
      </c>
      <c r="J102" s="2052">
        <v>82.66125436658061</v>
      </c>
    </row>
    <row r="103" ht="18" customHeight="1" x14ac:dyDescent="0.2">
      <c r="B103" s="2053" t="s">
        <v>1688</v>
      </c>
      <c r="C103" s="2054"/>
      <c r="D103" s="2099">
        <v>797.8171217489624</v>
      </c>
      <c r="E103" s="2100" t="s">
        <v>671</v>
      </c>
      <c r="F103" s="2101">
        <v>0.05323151979427663</v>
      </c>
      <c r="G103" s="2099">
        <v>103.60927600221447</v>
      </c>
      <c r="H103" s="2102" t="s">
        <v>671</v>
      </c>
      <c r="I103" s="2101">
        <v>0.06673702814207425</v>
      </c>
      <c r="J103" s="2099">
        <v>82.66125436658061</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0.06647976414207425</v>
      </c>
      <c r="J105" s="2052">
        <v>9.543104932537695</v>
      </c>
    </row>
    <row r="106" ht="18" customHeight="1" x14ac:dyDescent="0.2">
      <c r="B106" s="2053" t="s">
        <v>1688</v>
      </c>
      <c r="C106" s="2054"/>
      <c r="D106" s="2099">
        <v>149.52256829907898</v>
      </c>
      <c r="E106" s="2100" t="s">
        <v>671</v>
      </c>
      <c r="F106" s="2101">
        <v>0.2829359135232821</v>
      </c>
      <c r="G106" s="2099">
        <v>63.82384305658344</v>
      </c>
      <c r="H106" s="2102" t="s">
        <v>671</v>
      </c>
      <c r="I106" s="2101">
        <v>0.06647976414207425</v>
      </c>
      <c r="J106" s="2099">
        <v>9.543104932537695</v>
      </c>
    </row>
    <row r="107" ht="18" customHeight="1" x14ac:dyDescent="0.2">
      <c r="B107" s="2059" t="s">
        <v>1689</v>
      </c>
      <c r="C107" s="2068"/>
      <c r="D107" s="1131">
        <v>149.52256829907898</v>
      </c>
      <c r="E107" s="1246" t="s">
        <v>104</v>
      </c>
      <c r="F107" s="205">
        <v>0.2829359135232821</v>
      </c>
      <c r="G107" s="1131">
        <v>63.82384305658344</v>
      </c>
      <c r="H107" s="2065" t="s">
        <v>104</v>
      </c>
      <c r="I107" s="205">
        <v>0.06647976414207425</v>
      </c>
      <c r="J107" s="1131">
        <v>9.543104932537695</v>
      </c>
    </row>
    <row r="108" ht="18" customHeight="1" x14ac:dyDescent="0.2">
      <c r="B108" s="2060" t="s">
        <v>1477</v>
      </c>
      <c r="C108" s="2061"/>
      <c r="D108" s="2062">
        <v>8.5659538896</v>
      </c>
      <c r="E108" s="1246" t="s">
        <v>104</v>
      </c>
      <c r="F108" s="205">
        <v>0.0021387146650007787</v>
      </c>
      <c r="G108" s="1131">
        <v>0.23451006301733593</v>
      </c>
      <c r="H108" s="2104" t="s">
        <v>104</v>
      </c>
      <c r="I108" s="2064">
        <v>0.0000287887776053554</v>
      </c>
      <c r="J108" s="1143">
        <v>0.00200880238645369</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0.000257264</v>
      </c>
      <c r="J133" s="2052">
        <v>73.11814943404292</v>
      </c>
    </row>
    <row r="134" ht="18" customHeight="1" x14ac:dyDescent="0.2">
      <c r="B134" s="2053" t="s">
        <v>1688</v>
      </c>
      <c r="C134" s="2054"/>
      <c r="D134" s="2099">
        <v>648.2945534498834</v>
      </c>
      <c r="E134" s="2100" t="s">
        <v>157</v>
      </c>
      <c r="F134" s="2101">
        <v>0.0002525294307568334</v>
      </c>
      <c r="G134" s="2099">
        <v>112.78538288644644</v>
      </c>
      <c r="H134" s="2102" t="s">
        <v>157</v>
      </c>
      <c r="I134" s="2101">
        <v>0.000257264</v>
      </c>
      <c r="J134" s="2099">
        <v>73.11814943404292</v>
      </c>
    </row>
    <row r="135" ht="18" customHeight="1" x14ac:dyDescent="0.2">
      <c r="B135" s="2059" t="s">
        <v>1694</v>
      </c>
      <c r="C135" s="2068"/>
      <c r="D135" s="1131">
        <v>9.57486344988345</v>
      </c>
      <c r="E135" s="1246" t="s">
        <v>157</v>
      </c>
      <c r="F135" s="205">
        <v>0.01709825475865636</v>
      </c>
      <c r="G135" s="1131">
        <v>83.56426628828208</v>
      </c>
      <c r="H135" s="2065" t="s">
        <v>157</v>
      </c>
      <c r="I135" s="205">
        <v>0.000257264</v>
      </c>
      <c r="J135" s="1131">
        <v>0.800116439</v>
      </c>
    </row>
    <row r="136" ht="18" customHeight="1" x14ac:dyDescent="0.2">
      <c r="B136" s="2060" t="s">
        <v>1722</v>
      </c>
      <c r="C136" s="2061"/>
      <c r="D136" s="2062">
        <v>9.57486344988345</v>
      </c>
      <c r="E136" s="1246" t="s">
        <v>104</v>
      </c>
      <c r="F136" s="205">
        <v>0.01709825475865636</v>
      </c>
      <c r="G136" s="1131">
        <v>83.56426628828208</v>
      </c>
      <c r="H136" s="2104" t="s">
        <v>104</v>
      </c>
      <c r="I136" s="2064">
        <v>0.000257264</v>
      </c>
      <c r="J136" s="1143">
        <v>0.800116439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0.0002632578849533979</v>
      </c>
      <c r="J143" s="2099">
        <v>0.2928582567534793</v>
      </c>
    </row>
    <row r="144" ht="18" customHeight="1" x14ac:dyDescent="0.2">
      <c r="B144" s="2053" t="s">
        <v>1688</v>
      </c>
      <c r="C144" s="2054"/>
      <c r="D144" s="2099">
        <v>2.7948175058275093</v>
      </c>
      <c r="E144" s="2100" t="s">
        <v>157</v>
      </c>
      <c r="F144" s="2101">
        <v>0.05994228411015386</v>
      </c>
      <c r="G144" s="2099">
        <v>104.78618233313513</v>
      </c>
      <c r="H144" s="2102" t="s">
        <v>157</v>
      </c>
      <c r="I144" s="2101">
        <v>0.0002632578849533979</v>
      </c>
      <c r="J144" s="2099">
        <v>0.2928582567534793</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0.000195593087912088</v>
      </c>
      <c r="J146" s="2052">
        <v>0.0280834471416983</v>
      </c>
    </row>
    <row r="147" ht="18" customHeight="1" x14ac:dyDescent="0.2">
      <c r="B147" s="2053" t="s">
        <v>1688</v>
      </c>
      <c r="C147" s="2054"/>
      <c r="D147" s="2099">
        <v>0.414894428904429</v>
      </c>
      <c r="E147" s="2100" t="s">
        <v>157</v>
      </c>
      <c r="F147" s="2101">
        <v>0.30000000000000004</v>
      </c>
      <c r="G147" s="2099">
        <v>67.68817604000012</v>
      </c>
      <c r="H147" s="2102" t="s">
        <v>157</v>
      </c>
      <c r="I147" s="2101">
        <v>0.000195593087912088</v>
      </c>
      <c r="J147" s="2099">
        <v>0.0280834471416983</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0.000195593087912088</v>
      </c>
      <c r="J149" s="2052">
        <v>0.0280834471416983</v>
      </c>
    </row>
    <row r="150" ht="18" customHeight="1" x14ac:dyDescent="0.2">
      <c r="B150" s="2109" t="s">
        <v>1688</v>
      </c>
      <c r="C150" s="2054"/>
      <c r="D150" s="2099">
        <v>0.414894428904429</v>
      </c>
      <c r="E150" s="2100" t="s">
        <v>157</v>
      </c>
      <c r="F150" s="2101">
        <v>0.30000000000000004</v>
      </c>
      <c r="G150" s="2099">
        <v>67.68817604000012</v>
      </c>
      <c r="H150" s="2102" t="s">
        <v>157</v>
      </c>
      <c r="I150" s="2101">
        <v>0.000195593087912088</v>
      </c>
      <c r="J150" s="2099">
        <v>0.0280834471416983</v>
      </c>
    </row>
    <row r="151" ht="18" customHeight="1" x14ac:dyDescent="0.2">
      <c r="B151" s="2059" t="s">
        <v>1689</v>
      </c>
      <c r="C151" s="2068"/>
      <c r="D151" s="1131">
        <v>0.414894428904429</v>
      </c>
      <c r="E151" s="1246" t="s">
        <v>157</v>
      </c>
      <c r="F151" s="205">
        <v>0.30000000000000004</v>
      </c>
      <c r="G151" s="1131">
        <v>67.68817604000012</v>
      </c>
      <c r="H151" s="2065" t="s">
        <v>157</v>
      </c>
      <c r="I151" s="205">
        <v>0.000195593087912088</v>
      </c>
      <c r="J151" s="1131">
        <v>0.0280834471416983</v>
      </c>
    </row>
    <row r="152" ht="18" customHeight="1" x14ac:dyDescent="0.2">
      <c r="B152" s="2060" t="s">
        <v>1476</v>
      </c>
      <c r="C152" s="2061"/>
      <c r="D152" s="2062">
        <v>0.414894428904429</v>
      </c>
      <c r="E152" s="1246" t="s">
        <v>104</v>
      </c>
      <c r="F152" s="205">
        <v>0.30000000000000004</v>
      </c>
      <c r="G152" s="1131">
        <v>67.68817604000012</v>
      </c>
      <c r="H152" s="2104" t="s">
        <v>104</v>
      </c>
      <c r="I152" s="2064">
        <v>0.000195593087912088</v>
      </c>
      <c r="J152" s="1143">
        <v>0.0280834471416983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0.0000676647970413099</v>
      </c>
      <c r="J158" s="2052">
        <v>0.264774809611781</v>
      </c>
    </row>
    <row r="159" ht="18" customHeight="1" x14ac:dyDescent="0.2">
      <c r="B159" s="2053" t="s">
        <v>1688</v>
      </c>
      <c r="C159" s="2054"/>
      <c r="D159" s="2099">
        <v>2.37992307692308</v>
      </c>
      <c r="E159" s="2100" t="s">
        <v>157</v>
      </c>
      <c r="F159" s="2101">
        <v>0.018092776492039154</v>
      </c>
      <c r="G159" s="2099">
        <v>111.25351578761914</v>
      </c>
      <c r="H159" s="2102" t="s">
        <v>157</v>
      </c>
      <c r="I159" s="2101">
        <v>0.0000676647970413099</v>
      </c>
      <c r="J159" s="2099">
        <v>0.264774809611781</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0.0000676647970413099</v>
      </c>
      <c r="J161" s="2052">
        <v>0.148943902942301</v>
      </c>
    </row>
    <row r="162" ht="18" customHeight="1" x14ac:dyDescent="0.2">
      <c r="B162" s="2109" t="s">
        <v>1688</v>
      </c>
      <c r="C162" s="2068"/>
      <c r="D162" s="2099">
        <v>1.34052307692308</v>
      </c>
      <c r="E162" s="2100" t="s">
        <v>157</v>
      </c>
      <c r="F162" s="2101">
        <v>0.03212135399999993</v>
      </c>
      <c r="G162" s="2099">
        <v>111.10879439999934</v>
      </c>
      <c r="H162" s="2102" t="s">
        <v>157</v>
      </c>
      <c r="I162" s="2101">
        <v>0.0000676647970413099</v>
      </c>
      <c r="J162" s="2099">
        <v>0.148943902942301</v>
      </c>
    </row>
    <row r="163" ht="18" customHeight="1" x14ac:dyDescent="0.2">
      <c r="B163" s="2059" t="s">
        <v>1694</v>
      </c>
      <c r="C163" s="2068"/>
      <c r="D163" s="1131">
        <v>1.34052307692308</v>
      </c>
      <c r="E163" s="1246" t="s">
        <v>157</v>
      </c>
      <c r="F163" s="205">
        <v>0.03212135399999993</v>
      </c>
      <c r="G163" s="1131">
        <v>111.10879439999934</v>
      </c>
      <c r="H163" s="2065" t="s">
        <v>157</v>
      </c>
      <c r="I163" s="205">
        <v>0.0000676647970413099</v>
      </c>
      <c r="J163" s="1131">
        <v>0.148943902942301</v>
      </c>
    </row>
    <row r="164" ht="18" customHeight="1" x14ac:dyDescent="0.2">
      <c r="B164" s="2060" t="s">
        <v>1476</v>
      </c>
      <c r="C164" s="2061"/>
      <c r="D164" s="2062">
        <v>1.34052307692308</v>
      </c>
      <c r="E164" s="1246" t="s">
        <v>104</v>
      </c>
      <c r="F164" s="205">
        <v>0.03212135399999993</v>
      </c>
      <c r="G164" s="1131">
        <v>111.10879439999934</v>
      </c>
      <c r="H164" s="2104" t="s">
        <v>104</v>
      </c>
      <c r="I164" s="2064">
        <v>0.0000676647970413099</v>
      </c>
      <c r="J164" s="1143">
        <v>0.148943902942301</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0.11583090666948</v>
      </c>
    </row>
    <row r="168" ht="18" customHeight="1" x14ac:dyDescent="0.2">
      <c r="B168" s="2109" t="s">
        <v>1688</v>
      </c>
      <c r="C168" s="2068"/>
      <c r="D168" s="2099">
        <v>1.0394</v>
      </c>
      <c r="E168" s="2100" t="s">
        <v>157</v>
      </c>
      <c r="F168" s="2101" t="s">
        <v>105</v>
      </c>
      <c r="G168" s="2099">
        <v>111.44016419999998</v>
      </c>
      <c r="H168" s="2102" t="s">
        <v>157</v>
      </c>
      <c r="I168" s="2101" t="s">
        <v>105</v>
      </c>
      <c r="J168" s="2099">
        <v>0.11583090666948</v>
      </c>
    </row>
    <row r="169" ht="18" customHeight="1" x14ac:dyDescent="0.2">
      <c r="B169" s="2059" t="s">
        <v>1694</v>
      </c>
      <c r="C169" s="2068"/>
      <c r="D169" s="1131">
        <v>1.0394</v>
      </c>
      <c r="E169" s="1246" t="s">
        <v>157</v>
      </c>
      <c r="F169" s="205" t="s">
        <v>105</v>
      </c>
      <c r="G169" s="1131">
        <v>111.44016419999998</v>
      </c>
      <c r="H169" s="2065" t="s">
        <v>157</v>
      </c>
      <c r="I169" s="205" t="s">
        <v>105</v>
      </c>
      <c r="J169" s="1131">
        <v>0.11583090666948</v>
      </c>
    </row>
    <row r="170" ht="18" customHeight="1" x14ac:dyDescent="0.2">
      <c r="B170" s="2060" t="s">
        <v>1476</v>
      </c>
      <c r="C170" s="2061"/>
      <c r="D170" s="2062">
        <v>1.0394</v>
      </c>
      <c r="E170" s="1246" t="s">
        <v>104</v>
      </c>
      <c r="F170" s="205" t="s">
        <v>105</v>
      </c>
      <c r="G170" s="1131">
        <v>111.44016419999998</v>
      </c>
      <c r="H170" s="2104" t="s">
        <v>104</v>
      </c>
      <c r="I170" s="2064" t="s">
        <v>105</v>
      </c>
      <c r="J170" s="1143">
        <v>0.11583090666948</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0.0016012591560750787</v>
      </c>
      <c r="J173" s="2088">
        <v>0.5113687824086037</v>
      </c>
    </row>
    <row r="174" ht="18" customHeight="1" x14ac:dyDescent="0.2">
      <c r="B174" s="2049" t="s">
        <v>1735</v>
      </c>
      <c r="C174" s="2042"/>
      <c r="D174" s="2043"/>
      <c r="E174" s="2044"/>
      <c r="F174" s="2045"/>
      <c r="G174" s="2043"/>
      <c r="H174" s="2050" t="s">
        <v>1391</v>
      </c>
      <c r="I174" s="2051">
        <v>0.00153119261454783</v>
      </c>
      <c r="J174" s="2052">
        <v>0.488992740471585</v>
      </c>
    </row>
    <row r="175" ht="18" customHeight="1" x14ac:dyDescent="0.2">
      <c r="B175" s="2053" t="s">
        <v>1688</v>
      </c>
      <c r="C175" s="2054"/>
      <c r="D175" s="2055">
        <v>14.9010840983501</v>
      </c>
      <c r="E175" s="2056" t="s">
        <v>1391</v>
      </c>
      <c r="F175" s="2057">
        <v>0.06539089999999995</v>
      </c>
      <c r="G175" s="2055">
        <v>32.815917099999986</v>
      </c>
      <c r="H175" s="2058" t="s">
        <v>1391</v>
      </c>
      <c r="I175" s="205">
        <v>0.00153119261454783</v>
      </c>
      <c r="J175" s="1131">
        <v>0.488992740471585</v>
      </c>
    </row>
    <row r="176" ht="18" customHeight="1" x14ac:dyDescent="0.2">
      <c r="B176" s="2059" t="s">
        <v>1689</v>
      </c>
      <c r="C176" s="2068"/>
      <c r="D176" s="1131">
        <v>14.9010840983501</v>
      </c>
      <c r="E176" s="1246" t="s">
        <v>1391</v>
      </c>
      <c r="F176" s="205">
        <v>0.06539089999999995</v>
      </c>
      <c r="G176" s="1131">
        <v>32.815917099999986</v>
      </c>
      <c r="H176" s="2065" t="s">
        <v>1391</v>
      </c>
      <c r="I176" s="205">
        <v>0.00153119261454783</v>
      </c>
      <c r="J176" s="1131">
        <v>0.488992740471585</v>
      </c>
    </row>
    <row r="177" ht="18" customHeight="1" x14ac:dyDescent="0.2">
      <c r="B177" s="2060" t="s">
        <v>1476</v>
      </c>
      <c r="C177" s="2061"/>
      <c r="D177" s="2062">
        <v>14.9010840983501</v>
      </c>
      <c r="E177" s="1246" t="s">
        <v>104</v>
      </c>
      <c r="F177" s="205">
        <v>0.06539089999999995</v>
      </c>
      <c r="G177" s="1131">
        <v>32.815917099999986</v>
      </c>
      <c r="H177" s="2104" t="s">
        <v>104</v>
      </c>
      <c r="I177" s="2064">
        <v>0.00153119261454783</v>
      </c>
      <c r="J177" s="1143">
        <v>0.488992740471585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0.0000700665415272488</v>
      </c>
      <c r="J180" s="2052">
        <v>0.0223760419370187</v>
      </c>
    </row>
    <row r="181" ht="18" customHeight="1" x14ac:dyDescent="0.2">
      <c r="B181" s="2053" t="s">
        <v>1688</v>
      </c>
      <c r="C181" s="2054"/>
      <c r="D181" s="2055">
        <v>0.681865506572074</v>
      </c>
      <c r="E181" s="2056" t="s">
        <v>1391</v>
      </c>
      <c r="F181" s="2057">
        <v>0.06539089999999992</v>
      </c>
      <c r="G181" s="2055">
        <v>32.81591710000002</v>
      </c>
      <c r="H181" s="2058" t="s">
        <v>1391</v>
      </c>
      <c r="I181" s="205">
        <v>0.0000700665415272488</v>
      </c>
      <c r="J181" s="1131">
        <v>0.0223760419370187</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0.681865506572074</v>
      </c>
      <c r="E183" s="2056" t="s">
        <v>1391</v>
      </c>
      <c r="F183" s="2057">
        <v>0.06539089999999992</v>
      </c>
      <c r="G183" s="2055">
        <v>32.81591710000002</v>
      </c>
      <c r="H183" s="2058" t="s">
        <v>1391</v>
      </c>
      <c r="I183" s="205">
        <v>0.0000700665415272488</v>
      </c>
      <c r="J183" s="1131">
        <v>0.0223760419370187</v>
      </c>
    </row>
    <row r="184" ht="18" customHeight="1" x14ac:dyDescent="0.2">
      <c r="B184" s="2053" t="s">
        <v>1688</v>
      </c>
      <c r="C184" s="2054"/>
      <c r="D184" s="2055">
        <v>0.681865506572074</v>
      </c>
      <c r="E184" s="2056" t="s">
        <v>1391</v>
      </c>
      <c r="F184" s="2057">
        <v>0.06539089999999992</v>
      </c>
      <c r="G184" s="2055">
        <v>32.81591710000002</v>
      </c>
      <c r="H184" s="2058" t="s">
        <v>1391</v>
      </c>
      <c r="I184" s="205">
        <v>0.0000700665415272488</v>
      </c>
      <c r="J184" s="1131">
        <v>0.0223760419370187</v>
      </c>
    </row>
    <row r="185" ht="18" customHeight="1" x14ac:dyDescent="0.2">
      <c r="B185" s="2059" t="s">
        <v>1689</v>
      </c>
      <c r="C185" s="2068"/>
      <c r="D185" s="1131">
        <v>0.681865506572074</v>
      </c>
      <c r="E185" s="1246" t="s">
        <v>1391</v>
      </c>
      <c r="F185" s="205">
        <v>0.06539089999999992</v>
      </c>
      <c r="G185" s="1131">
        <v>32.81591710000002</v>
      </c>
      <c r="H185" s="2065" t="s">
        <v>1391</v>
      </c>
      <c r="I185" s="205">
        <v>0.0000700665415272488</v>
      </c>
      <c r="J185" s="1131">
        <v>0.0223760419370187</v>
      </c>
    </row>
    <row r="186" ht="18" customHeight="1" x14ac:dyDescent="0.2">
      <c r="B186" s="2060" t="s">
        <v>1476</v>
      </c>
      <c r="C186" s="2061"/>
      <c r="D186" s="2062">
        <v>0.681865506572074</v>
      </c>
      <c r="E186" s="1246" t="s">
        <v>104</v>
      </c>
      <c r="F186" s="205">
        <v>0.06539089999999992</v>
      </c>
      <c r="G186" s="1131">
        <v>32.81591710000002</v>
      </c>
      <c r="H186" s="2104" t="s">
        <v>104</v>
      </c>
      <c r="I186" s="2064">
        <v>0.0000700665415272488</v>
      </c>
      <c r="J186" s="1143">
        <v>0.0223760419370187</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0.3958117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2650.942006760331</v>
      </c>
      <c r="D10" s="2130">
        <v>220916.7473138097</v>
      </c>
      <c r="E10" s="2131">
        <v>0.8333510207978843</v>
      </c>
      <c r="F10" s="2130">
        <v>0.0022499930961642797</v>
      </c>
      <c r="G10" s="2129">
        <v>3.471545357358121</v>
      </c>
      <c r="H10" s="2132">
        <v>0.7810961027306493</v>
      </c>
      <c r="I10" s="2133">
        <v>4.252641460088771</v>
      </c>
    </row>
    <row r="11" ht="18" customHeight="1" x14ac:dyDescent="0.2">
      <c r="B11" s="2128" t="s">
        <v>1764</v>
      </c>
      <c r="C11" s="2134">
        <v>537.3319164019786</v>
      </c>
      <c r="D11" s="2048">
        <v>32706.748630259382</v>
      </c>
      <c r="E11" s="2134">
        <v>0.6086879939919945</v>
      </c>
      <c r="F11" s="2048">
        <v>0.0022500000000000037</v>
      </c>
      <c r="G11" s="2134">
        <v>0.5139631927612197</v>
      </c>
      <c r="H11" s="2047">
        <v>0.11564171837127445</v>
      </c>
      <c r="I11" s="2048">
        <v>0.6296049111324942</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537.3319164019786</v>
      </c>
      <c r="D13" s="2099">
        <v>32706.748630259382</v>
      </c>
      <c r="E13" s="2100">
        <v>0.6086879939919945</v>
      </c>
      <c r="F13" s="2099">
        <v>0.0022500000000000037</v>
      </c>
      <c r="G13" s="2100">
        <v>0.5139631927612197</v>
      </c>
      <c r="H13" s="2101">
        <v>0.11564171837127445</v>
      </c>
      <c r="I13" s="2099">
        <v>0.6296049111324942</v>
      </c>
    </row>
    <row r="14" ht="18" customHeight="1" x14ac:dyDescent="0.2">
      <c r="B14" s="2139" t="s">
        <v>1767</v>
      </c>
      <c r="C14" s="2140">
        <v>70.0755944021812</v>
      </c>
      <c r="D14" s="2141">
        <v>4450.19371330949</v>
      </c>
      <c r="E14" s="2100">
        <v>0.6350561491877935</v>
      </c>
      <c r="F14" s="2099">
        <v>0.0022500000000000046</v>
      </c>
      <c r="G14" s="2140">
        <v>0.0699316154948634</v>
      </c>
      <c r="H14" s="2142">
        <v>0.0157346134863443</v>
      </c>
      <c r="I14" s="2099">
        <v>0.08566622898120771</v>
      </c>
    </row>
    <row r="15" ht="18" customHeight="1" x14ac:dyDescent="0.2">
      <c r="B15" s="2139" t="s">
        <v>1768</v>
      </c>
      <c r="C15" s="2140">
        <v>455.039802190879</v>
      </c>
      <c r="D15" s="2141">
        <v>27522.9375234431</v>
      </c>
      <c r="E15" s="2100">
        <v>0.6048468153978737</v>
      </c>
      <c r="F15" s="2099">
        <v>0.002250000000000004</v>
      </c>
      <c r="G15" s="2140">
        <v>0.432503303939821</v>
      </c>
      <c r="H15" s="2142">
        <v>0.0973132433864597</v>
      </c>
      <c r="I15" s="2099">
        <v>0.5298165473262807</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12.2165198089183</v>
      </c>
      <c r="D17" s="2141">
        <v>733.617393506792</v>
      </c>
      <c r="E17" s="2100">
        <v>0.6005125886762257</v>
      </c>
      <c r="F17" s="2099">
        <v>0.002250000000000006</v>
      </c>
      <c r="G17" s="2140">
        <v>0.0115282733265353</v>
      </c>
      <c r="H17" s="2142">
        <v>0.00259386149847045</v>
      </c>
      <c r="I17" s="2099">
        <v>0.01412213482500575</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1288.5395102556201</v>
      </c>
      <c r="D19" s="2052">
        <v>115382.45244584203</v>
      </c>
      <c r="E19" s="2150">
        <v>0.8954512184687555</v>
      </c>
      <c r="F19" s="2052">
        <v>0.0022499995125788187</v>
      </c>
      <c r="G19" s="2150">
        <v>1.8131524313626877</v>
      </c>
      <c r="H19" s="2051">
        <v>0.4079592970566037</v>
      </c>
      <c r="I19" s="2052">
        <v>2.2211117284192916</v>
      </c>
    </row>
    <row r="20" ht="18" customHeight="1" x14ac:dyDescent="0.2">
      <c r="B20" s="2135" t="s">
        <v>1773</v>
      </c>
      <c r="C20" s="2100">
        <v>1288.5395102556201</v>
      </c>
      <c r="D20" s="2099">
        <v>115382.45244584203</v>
      </c>
      <c r="E20" s="2100">
        <v>0.8954512184687555</v>
      </c>
      <c r="F20" s="2099">
        <v>0.0022499995125788187</v>
      </c>
      <c r="G20" s="2100">
        <v>1.8131524313626877</v>
      </c>
      <c r="H20" s="2101">
        <v>0.4079592970566037</v>
      </c>
      <c r="I20" s="2099">
        <v>2.2211117284192916</v>
      </c>
    </row>
    <row r="21" ht="18" customHeight="1" x14ac:dyDescent="0.2">
      <c r="B21" s="2139" t="s">
        <v>1774</v>
      </c>
      <c r="C21" s="2140">
        <v>3.84201</v>
      </c>
      <c r="D21" s="2141">
        <v>558.928999191029</v>
      </c>
      <c r="E21" s="2100">
        <v>1.454782780864778</v>
      </c>
      <c r="F21" s="2099">
        <v>0.0022500000000000003</v>
      </c>
      <c r="G21" s="2140">
        <v>0.00878316998728759</v>
      </c>
      <c r="H21" s="2142">
        <v>0.00197621324713971</v>
      </c>
      <c r="I21" s="2099">
        <v>0.010759383234427301</v>
      </c>
    </row>
    <row r="22" ht="18" customHeight="1" x14ac:dyDescent="0.2">
      <c r="B22" s="2139" t="s">
        <v>1775</v>
      </c>
      <c r="C22" s="2140">
        <v>1284.69750025562</v>
      </c>
      <c r="D22" s="2141">
        <v>114823.523446651</v>
      </c>
      <c r="E22" s="2100">
        <v>0.8937784842604197</v>
      </c>
      <c r="F22" s="2099">
        <v>0.0022499995102061876</v>
      </c>
      <c r="G22" s="2140">
        <v>1.8043692613754</v>
      </c>
      <c r="H22" s="2142">
        <v>0.405983083809464</v>
      </c>
      <c r="I22" s="2099">
        <v>2.210352345184864</v>
      </c>
    </row>
    <row r="23" ht="18" customHeight="1" x14ac:dyDescent="0.2">
      <c r="B23" s="2149" t="s">
        <v>1776</v>
      </c>
      <c r="C23" s="2150">
        <v>60.27059881675795</v>
      </c>
      <c r="D23" s="2052">
        <v>2671.51447405912</v>
      </c>
      <c r="E23" s="2150">
        <v>0.4432533484827955</v>
      </c>
      <c r="F23" s="2052">
        <v>0.002249999999999996</v>
      </c>
      <c r="G23" s="2150">
        <v>0.0419809417352147</v>
      </c>
      <c r="H23" s="2051">
        <v>0.0094457118904233</v>
      </c>
      <c r="I23" s="2052">
        <v>0.051426653625638</v>
      </c>
    </row>
    <row r="24" ht="18" customHeight="1" x14ac:dyDescent="0.2">
      <c r="B24" s="2135" t="s">
        <v>1777</v>
      </c>
      <c r="C24" s="2136">
        <v>39.8</v>
      </c>
      <c r="D24" s="2137">
        <v>1083.93012074779</v>
      </c>
      <c r="E24" s="2056">
        <v>0.2723442514441686</v>
      </c>
      <c r="F24" s="2055">
        <v>0.0022499999999999994</v>
      </c>
      <c r="G24" s="2136">
        <v>0.017033187611751</v>
      </c>
      <c r="H24" s="2138">
        <v>0.00383246721264397</v>
      </c>
      <c r="I24" s="2099">
        <v>0.02086565482439497</v>
      </c>
    </row>
    <row r="25" ht="18" customHeight="1" x14ac:dyDescent="0.2">
      <c r="B25" s="2135" t="s">
        <v>1778</v>
      </c>
      <c r="C25" s="2100">
        <v>20.470598816757953</v>
      </c>
      <c r="D25" s="2099">
        <v>1587.58435331133</v>
      </c>
      <c r="E25" s="2100">
        <v>0.7755436797538496</v>
      </c>
      <c r="F25" s="2099">
        <v>0.0022499999999999938</v>
      </c>
      <c r="G25" s="2100">
        <v>0.0249477541234637</v>
      </c>
      <c r="H25" s="2101">
        <v>0.00561324467777933</v>
      </c>
      <c r="I25" s="2099">
        <v>0.03056099880124303</v>
      </c>
    </row>
    <row r="26" ht="18" customHeight="1" x14ac:dyDescent="0.2">
      <c r="B26" s="2139" t="s">
        <v>1779</v>
      </c>
      <c r="C26" s="2140">
        <v>20.470598816757953</v>
      </c>
      <c r="D26" s="2141">
        <v>1587.58435331133</v>
      </c>
      <c r="E26" s="2100">
        <v>0.7755436797538496</v>
      </c>
      <c r="F26" s="2099">
        <v>0.0022499999999999938</v>
      </c>
      <c r="G26" s="2140">
        <v>0.0249477541234637</v>
      </c>
      <c r="H26" s="2142">
        <v>0.00561324467777933</v>
      </c>
      <c r="I26" s="2099">
        <v>0.03056099880124303</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764.7999812859744</v>
      </c>
      <c r="D32" s="2153">
        <v>70156.03176364918</v>
      </c>
      <c r="E32" s="2152">
        <v>0.9173095437101907</v>
      </c>
      <c r="F32" s="2153">
        <v>0.0022499790619132346</v>
      </c>
      <c r="G32" s="2152">
        <v>1.102448791498999</v>
      </c>
      <c r="H32" s="2154">
        <v>0.2480493754123479</v>
      </c>
      <c r="I32" s="2153">
        <v>1.350498166911347</v>
      </c>
    </row>
    <row r="33" ht="18" customHeight="1" x14ac:dyDescent="0.2">
      <c r="B33" s="2135" t="s">
        <v>1786</v>
      </c>
      <c r="C33" s="2136">
        <v>556.801787347114</v>
      </c>
      <c r="D33" s="2137">
        <v>30205.263244576</v>
      </c>
      <c r="E33" s="2056">
        <v>0.5424778826548399</v>
      </c>
      <c r="F33" s="2055">
        <v>0.0022500000016546368</v>
      </c>
      <c r="G33" s="2136">
        <v>0.474654171606203</v>
      </c>
      <c r="H33" s="2138">
        <v>0.106797180836146</v>
      </c>
      <c r="I33" s="2099">
        <v>0.581451352442349</v>
      </c>
    </row>
    <row r="34" ht="18" customHeight="1" x14ac:dyDescent="0.2">
      <c r="B34" s="2135" t="s">
        <v>1787</v>
      </c>
      <c r="C34" s="2100">
        <v>207.9981939388604</v>
      </c>
      <c r="D34" s="2099">
        <v>39950.76851907318</v>
      </c>
      <c r="E34" s="2100">
        <v>1.9207170006578926</v>
      </c>
      <c r="F34" s="2099">
        <v>0.002249963230167695</v>
      </c>
      <c r="G34" s="2100">
        <v>0.6277946198927961</v>
      </c>
      <c r="H34" s="2101">
        <v>0.1412521945762019</v>
      </c>
      <c r="I34" s="2099">
        <v>0.7690468144689979</v>
      </c>
    </row>
    <row r="35" ht="18" customHeight="1" x14ac:dyDescent="0.2">
      <c r="B35" s="2139" t="s">
        <v>1788</v>
      </c>
      <c r="C35" s="2140">
        <v>11.1492293519292</v>
      </c>
      <c r="D35" s="2141">
        <v>4084.44756540287</v>
      </c>
      <c r="E35" s="2100">
        <v>3.6634343089415538</v>
      </c>
      <c r="F35" s="2099">
        <v>0.00224975116342608</v>
      </c>
      <c r="G35" s="2140">
        <v>0.064184166083896</v>
      </c>
      <c r="H35" s="2142">
        <v>0.0144398424691996</v>
      </c>
      <c r="I35" s="2099">
        <v>0.0786240085530956</v>
      </c>
    </row>
    <row r="36" ht="18" customHeight="1" x14ac:dyDescent="0.2">
      <c r="B36" s="2139" t="s">
        <v>1789</v>
      </c>
      <c r="C36" s="2140">
        <v>44.9774532328125</v>
      </c>
      <c r="D36" s="2141">
        <v>4746.42652937251</v>
      </c>
      <c r="E36" s="2100">
        <v>1.055285521130964</v>
      </c>
      <c r="F36" s="2099">
        <v>0.00224999003946377</v>
      </c>
      <c r="G36" s="2140">
        <v>0.074586372416179</v>
      </c>
      <c r="H36" s="2142">
        <v>0.0167819337936403</v>
      </c>
      <c r="I36" s="2099">
        <v>0.09136830620981931</v>
      </c>
    </row>
    <row r="37" ht="18" customHeight="1" x14ac:dyDescent="0.2">
      <c r="B37" s="2139" t="s">
        <v>1790</v>
      </c>
      <c r="C37" s="2140">
        <v>151.783211338846</v>
      </c>
      <c r="D37" s="2141">
        <v>31119.8944242978</v>
      </c>
      <c r="E37" s="2100">
        <v>2.0502738080151155</v>
      </c>
      <c r="F37" s="2099">
        <v>0.0022499869746933766</v>
      </c>
      <c r="G37" s="2140">
        <v>0.489024081392721</v>
      </c>
      <c r="H37" s="2142">
        <v>0.110030418313362</v>
      </c>
      <c r="I37" s="2099">
        <v>0.599054499706083</v>
      </c>
    </row>
    <row r="38" ht="18" customHeight="1" x14ac:dyDescent="0.2">
      <c r="B38" s="2139" t="s">
        <v>1791</v>
      </c>
      <c r="C38" s="2140">
        <v>0.0883000152726972</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467.85994360836787</v>
      </c>
      <c r="K10" s="2182">
        <v>2.5870073602884123</v>
      </c>
      <c r="L10" s="2183">
        <v>0.18226280268629155</v>
      </c>
    </row>
    <row r="11" ht="18" customHeight="1" x14ac:dyDescent="0.2">
      <c r="B11" s="2186" t="s">
        <v>1819</v>
      </c>
      <c r="C11" s="2187"/>
      <c r="D11" s="2188" t="s">
        <v>123</v>
      </c>
      <c r="E11" s="2189" t="s">
        <v>123</v>
      </c>
      <c r="F11" s="2190" t="s">
        <v>123</v>
      </c>
      <c r="G11" s="2191" t="s">
        <v>123</v>
      </c>
      <c r="H11" s="2189" t="s">
        <v>123</v>
      </c>
      <c r="I11" s="2190" t="s">
        <v>123</v>
      </c>
      <c r="J11" s="2188">
        <v>47.09886660655725</v>
      </c>
      <c r="K11" s="2189">
        <v>0.194349961463269</v>
      </c>
      <c r="L11" s="2190">
        <v>0.010360643936547077</v>
      </c>
      <c r="M11" s="2192"/>
    </row>
    <row r="12" ht="18" customHeight="1" x14ac:dyDescent="0.2">
      <c r="B12" s="2193" t="s">
        <v>1820</v>
      </c>
      <c r="C12" s="2194"/>
      <c r="D12" s="2195" t="s">
        <v>123</v>
      </c>
      <c r="E12" s="2196" t="s">
        <v>123</v>
      </c>
      <c r="F12" s="2197" t="s">
        <v>123</v>
      </c>
      <c r="G12" s="2195" t="s">
        <v>123</v>
      </c>
      <c r="H12" s="2196" t="s">
        <v>123</v>
      </c>
      <c r="I12" s="2198" t="s">
        <v>123</v>
      </c>
      <c r="J12" s="2195">
        <v>47.09886660655725</v>
      </c>
      <c r="K12" s="2196">
        <v>0.194349961463269</v>
      </c>
      <c r="L12" s="2197">
        <v>0.010360643936547077</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40360326.03205912</v>
      </c>
      <c r="G16" s="2201">
        <v>0.0011669595178479372</v>
      </c>
      <c r="H16" s="2202">
        <v>0.000004815371444445033</v>
      </c>
      <c r="I16" s="2203">
        <v>2.567036730158568e-7</v>
      </c>
      <c r="J16" s="2195">
        <v>47.09886660655725</v>
      </c>
      <c r="K16" s="2195">
        <v>0.194349961463269</v>
      </c>
      <c r="L16" s="2200">
        <v>0.010360643936547077</v>
      </c>
      <c r="M16" s="2192"/>
    </row>
    <row r="17" ht="18" customHeight="1" x14ac:dyDescent="0.2">
      <c r="B17" s="2199" t="s">
        <v>1477</v>
      </c>
      <c r="C17" s="2204"/>
      <c r="D17" s="2205" t="s">
        <v>1824</v>
      </c>
      <c r="E17" s="2206" t="s">
        <v>1822</v>
      </c>
      <c r="F17" s="2207">
        <v>2331745.31277582</v>
      </c>
      <c r="G17" s="2201">
        <v>0.0015794603273039936</v>
      </c>
      <c r="H17" s="2202">
        <v>0.0000066969715762170495</v>
      </c>
      <c r="I17" s="2203">
        <v>2.0294366925094099e-7</v>
      </c>
      <c r="J17" s="2205">
        <v>3.68289921490645</v>
      </c>
      <c r="K17" s="2206">
        <v>0.015615632082637</v>
      </c>
      <c r="L17" s="2207">
        <v>0.000473212949533408</v>
      </c>
    </row>
    <row r="18" ht="18" customHeight="1" x14ac:dyDescent="0.2">
      <c r="B18" s="2199" t="s">
        <v>1476</v>
      </c>
      <c r="C18" s="2204"/>
      <c r="D18" s="2205" t="s">
        <v>1824</v>
      </c>
      <c r="E18" s="2206" t="s">
        <v>1822</v>
      </c>
      <c r="F18" s="2207">
        <v>38028580.7192833</v>
      </c>
      <c r="G18" s="2201">
        <v>0.0011416667824691049</v>
      </c>
      <c r="H18" s="2202">
        <v>0.0000047000000000000134</v>
      </c>
      <c r="I18" s="2203">
        <v>2.600000000000003e-7</v>
      </c>
      <c r="J18" s="2205">
        <v>43.4159673916508</v>
      </c>
      <c r="K18" s="2206">
        <v>0.178734329380632</v>
      </c>
      <c r="L18" s="2207">
        <v>0.00988743098701367</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0.823746272998846</v>
      </c>
      <c r="K26" s="2219">
        <v>0.02085134992575372</v>
      </c>
      <c r="L26" s="2220">
        <v>0.000613120204464769</v>
      </c>
    </row>
    <row r="27" ht="18" customHeight="1" x14ac:dyDescent="0.2">
      <c r="B27" s="2193" t="s">
        <v>1829</v>
      </c>
      <c r="C27" s="2194"/>
      <c r="D27" s="2195" t="s">
        <v>123</v>
      </c>
      <c r="E27" s="2196" t="s">
        <v>123</v>
      </c>
      <c r="F27" s="2197" t="s">
        <v>123</v>
      </c>
      <c r="G27" s="2195" t="s">
        <v>674</v>
      </c>
      <c r="H27" s="2196" t="s">
        <v>123</v>
      </c>
      <c r="I27" s="2198" t="s">
        <v>123</v>
      </c>
      <c r="J27" s="2195" t="s">
        <v>674</v>
      </c>
      <c r="K27" s="2196">
        <v>0.0183837862016654</v>
      </c>
      <c r="L27" s="2197">
        <v>0.000476616679302436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1702.20242608013</v>
      </c>
      <c r="G31" s="2201" t="s">
        <v>674</v>
      </c>
      <c r="H31" s="2202">
        <v>0.010799999999999997</v>
      </c>
      <c r="I31" s="2203">
        <v>0.00027999999999999976</v>
      </c>
      <c r="J31" s="2195" t="s">
        <v>674</v>
      </c>
      <c r="K31" s="2195">
        <v>0.0183837862016654</v>
      </c>
      <c r="L31" s="2200">
        <v>0.000476616679302436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1702.20242608013</v>
      </c>
      <c r="G33" s="2201" t="s">
        <v>459</v>
      </c>
      <c r="H33" s="2202">
        <v>0.010799999999999997</v>
      </c>
      <c r="I33" s="2203">
        <v>0.00027999999999999976</v>
      </c>
      <c r="J33" s="2205" t="s">
        <v>459</v>
      </c>
      <c r="K33" s="2206">
        <v>0.0183837862016654</v>
      </c>
      <c r="L33" s="2207">
        <v>0.000476616679302436</v>
      </c>
      <c r="M33" s="2192"/>
    </row>
    <row r="34" ht="18" customHeight="1" x14ac:dyDescent="0.2">
      <c r="B34" s="2193" t="s">
        <v>1833</v>
      </c>
      <c r="C34" s="2194"/>
      <c r="D34" s="2195" t="s">
        <v>123</v>
      </c>
      <c r="E34" s="2196" t="s">
        <v>123</v>
      </c>
      <c r="F34" s="2197" t="s">
        <v>123</v>
      </c>
      <c r="G34" s="2195" t="s">
        <v>123</v>
      </c>
      <c r="H34" s="2196" t="s">
        <v>123</v>
      </c>
      <c r="I34" s="2198" t="s">
        <v>123</v>
      </c>
      <c r="J34" s="2195">
        <v>0.823746272998846</v>
      </c>
      <c r="K34" s="2196">
        <v>0.00246756372408832</v>
      </c>
      <c r="L34" s="2197">
        <v>0.000136503525162333</v>
      </c>
    </row>
    <row r="35" ht="18" customHeight="1" x14ac:dyDescent="0.2">
      <c r="B35" s="2199" t="s">
        <v>1834</v>
      </c>
      <c r="C35" s="2194"/>
      <c r="D35" s="2195" t="s">
        <v>1822</v>
      </c>
      <c r="E35" s="2195"/>
      <c r="F35" s="2200">
        <v>380020.654188207</v>
      </c>
      <c r="G35" s="2195">
        <v>0.0021676355322278926</v>
      </c>
      <c r="H35" s="2196">
        <v>0.000006493235819930586</v>
      </c>
      <c r="I35" s="2198">
        <v>3.5920027940041645e-7</v>
      </c>
      <c r="J35" s="2195">
        <v>0.823746272998846</v>
      </c>
      <c r="K35" s="2195">
        <v>0.00246756372408832</v>
      </c>
      <c r="L35" s="2200">
        <v>0.000136503525162333</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380020.654188207</v>
      </c>
      <c r="G37" s="2201">
        <v>0.0021676355322278926</v>
      </c>
      <c r="H37" s="2202">
        <v>0.000006493235819930586</v>
      </c>
      <c r="I37" s="2203">
        <v>3.5920027940041645e-7</v>
      </c>
      <c r="J37" s="2205">
        <v>0.823746272998846</v>
      </c>
      <c r="K37" s="2206">
        <v>0.00246756372408832</v>
      </c>
      <c r="L37" s="2207">
        <v>0.000136503525162333</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327.446032541819</v>
      </c>
      <c r="K41" s="2189">
        <v>2.094744798753523</v>
      </c>
      <c r="L41" s="2190">
        <v>0.15596224598401898</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1.1138675820890538</v>
      </c>
      <c r="L42" s="2197">
        <v>0.10170095314726119</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43416.72620786792</v>
      </c>
      <c r="G46" s="2201" t="s">
        <v>459</v>
      </c>
      <c r="H46" s="2202">
        <v>0.02565526421214136</v>
      </c>
      <c r="I46" s="2203">
        <v>0.00234243716719551</v>
      </c>
      <c r="J46" s="2195" t="s">
        <v>459</v>
      </c>
      <c r="K46" s="2195">
        <v>1.1138675820890538</v>
      </c>
      <c r="L46" s="2200">
        <v>0.10170095314726119</v>
      </c>
      <c r="M46" s="2192"/>
    </row>
    <row r="47" ht="18" customHeight="1" x14ac:dyDescent="0.2">
      <c r="B47" s="2199" t="s">
        <v>1476</v>
      </c>
      <c r="C47" s="2204"/>
      <c r="D47" s="2205" t="s">
        <v>1316</v>
      </c>
      <c r="E47" s="2206" t="s">
        <v>1832</v>
      </c>
      <c r="F47" s="2207">
        <v>42256.1072997653</v>
      </c>
      <c r="G47" s="2201" t="s">
        <v>459</v>
      </c>
      <c r="H47" s="2202">
        <v>0.025634414589649303</v>
      </c>
      <c r="I47" s="2203">
        <v>0.002340533506011452</v>
      </c>
      <c r="J47" s="2205" t="s">
        <v>459</v>
      </c>
      <c r="K47" s="2206">
        <v>1.08321057346689</v>
      </c>
      <c r="L47" s="2207">
        <v>0.0989018349687158</v>
      </c>
      <c r="M47" s="2192"/>
    </row>
    <row r="48" ht="18" customHeight="1" x14ac:dyDescent="0.2">
      <c r="B48" s="2199" t="s">
        <v>1477</v>
      </c>
      <c r="C48" s="2204"/>
      <c r="D48" s="2205" t="s">
        <v>1316</v>
      </c>
      <c r="E48" s="2206" t="s">
        <v>1832</v>
      </c>
      <c r="F48" s="2207">
        <v>1160.61890810262</v>
      </c>
      <c r="G48" s="2201" t="s">
        <v>459</v>
      </c>
      <c r="H48" s="2202">
        <v>0.026414362550995985</v>
      </c>
      <c r="I48" s="2203">
        <v>0.002411746145960511</v>
      </c>
      <c r="J48" s="2205" t="s">
        <v>459</v>
      </c>
      <c r="K48" s="2206">
        <v>0.0306570086221637</v>
      </c>
      <c r="L48" s="2207">
        <v>0.00279911817854539</v>
      </c>
      <c r="M48" s="2192"/>
    </row>
    <row r="49" ht="18" customHeight="1" x14ac:dyDescent="0.2">
      <c r="B49" s="2193" t="s">
        <v>1840</v>
      </c>
      <c r="C49" s="2194"/>
      <c r="D49" s="2195" t="s">
        <v>123</v>
      </c>
      <c r="E49" s="2196" t="s">
        <v>123</v>
      </c>
      <c r="F49" s="2197" t="s">
        <v>123</v>
      </c>
      <c r="G49" s="2195" t="s">
        <v>123</v>
      </c>
      <c r="H49" s="2196" t="s">
        <v>123</v>
      </c>
      <c r="I49" s="2198" t="s">
        <v>123</v>
      </c>
      <c r="J49" s="2195">
        <v>327.446032541819</v>
      </c>
      <c r="K49" s="2196">
        <v>0.980877216664469</v>
      </c>
      <c r="L49" s="2197">
        <v>0.0542612928367578</v>
      </c>
      <c r="M49" s="2192"/>
    </row>
    <row r="50" ht="18" customHeight="1" x14ac:dyDescent="0.2">
      <c r="B50" s="2199" t="s">
        <v>1841</v>
      </c>
      <c r="C50" s="2194"/>
      <c r="D50" s="2195" t="s">
        <v>1824</v>
      </c>
      <c r="E50" s="2195" t="s">
        <v>1822</v>
      </c>
      <c r="F50" s="2200">
        <v>152111643.522573</v>
      </c>
      <c r="G50" s="2195">
        <v>0.0021526690854091445</v>
      </c>
      <c r="H50" s="2196">
        <v>0.000006448403251384956</v>
      </c>
      <c r="I50" s="2198">
        <v>3.567201798638482e-7</v>
      </c>
      <c r="J50" s="2195">
        <v>327.446032541819</v>
      </c>
      <c r="K50" s="2195">
        <v>0.980877216664469</v>
      </c>
      <c r="L50" s="2200">
        <v>0.0542612928367578</v>
      </c>
    </row>
    <row r="51" ht="18" customHeight="1" x14ac:dyDescent="0.2">
      <c r="B51" s="2199" t="s">
        <v>1476</v>
      </c>
      <c r="C51" s="2204"/>
      <c r="D51" s="2205" t="s">
        <v>1824</v>
      </c>
      <c r="E51" s="2206" t="s">
        <v>1822</v>
      </c>
      <c r="F51" s="2207">
        <v>152111643.522573</v>
      </c>
      <c r="G51" s="2201">
        <v>0.0021526690854091445</v>
      </c>
      <c r="H51" s="2202">
        <v>0.000006448403251384956</v>
      </c>
      <c r="I51" s="2203">
        <v>3.567201798638482e-7</v>
      </c>
      <c r="J51" s="2205">
        <v>327.446032541819</v>
      </c>
      <c r="K51" s="2206">
        <v>0.980877216664469</v>
      </c>
      <c r="L51" s="2207">
        <v>0.0542612928367578</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15717519.207717</v>
      </c>
      <c r="G56" s="2191">
        <v>0.002166446926262742</v>
      </c>
      <c r="H56" s="2189">
        <v>0.000006489675304929812</v>
      </c>
      <c r="I56" s="2190">
        <v>3.5900331474079773e-7</v>
      </c>
      <c r="J56" s="2188">
        <v>34.0511711760341</v>
      </c>
      <c r="K56" s="2189">
        <v>0.102001596257081</v>
      </c>
      <c r="L56" s="2190">
        <v>0.00564264149507256</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15717519.207717</v>
      </c>
      <c r="G64" s="2195">
        <v>0.002166446926262742</v>
      </c>
      <c r="H64" s="2196">
        <v>0.000006489675304929812</v>
      </c>
      <c r="I64" s="2198">
        <v>3.5900331474079773e-7</v>
      </c>
      <c r="J64" s="2195">
        <v>34.0511711760341</v>
      </c>
      <c r="K64" s="2196">
        <v>0.102001596257081</v>
      </c>
      <c r="L64" s="2197">
        <v>0.00564264149507256</v>
      </c>
      <c r="M64" s="2192"/>
    </row>
    <row r="65" ht="18" customHeight="1" x14ac:dyDescent="0.2">
      <c r="B65" s="2199" t="s">
        <v>1848</v>
      </c>
      <c r="C65" s="2194"/>
      <c r="D65" s="2195" t="s">
        <v>1822</v>
      </c>
      <c r="E65" s="2195"/>
      <c r="F65" s="2200">
        <v>15717519.207717</v>
      </c>
      <c r="G65" s="2195">
        <v>0.002166446926262742</v>
      </c>
      <c r="H65" s="2196">
        <v>0.000006489675304929812</v>
      </c>
      <c r="I65" s="2198">
        <v>3.5900331474079773e-7</v>
      </c>
      <c r="J65" s="2195">
        <v>34.0511711760341</v>
      </c>
      <c r="K65" s="2195">
        <v>0.102001596257081</v>
      </c>
      <c r="L65" s="2200">
        <v>0.00564264149507256</v>
      </c>
      <c r="M65" s="2192"/>
    </row>
    <row r="66" ht="18" customHeight="1" x14ac:dyDescent="0.2">
      <c r="B66" s="2199" t="s">
        <v>1476</v>
      </c>
      <c r="C66" s="2204"/>
      <c r="D66" s="2205" t="s">
        <v>1393</v>
      </c>
      <c r="E66" s="2206" t="s">
        <v>1393</v>
      </c>
      <c r="F66" s="2207">
        <v>15717519.207717</v>
      </c>
      <c r="G66" s="2201">
        <v>0.002166446926262742</v>
      </c>
      <c r="H66" s="2202">
        <v>0.000006489675304929812</v>
      </c>
      <c r="I66" s="2203">
        <v>3.5900331474079773e-7</v>
      </c>
      <c r="J66" s="2205">
        <v>34.0511711760341</v>
      </c>
      <c r="K66" s="2206">
        <v>0.102001596257081</v>
      </c>
      <c r="L66" s="2207">
        <v>0.00564264149507256</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26617706.6924043</v>
      </c>
      <c r="G71" s="2224">
        <v>0.000006576812041389782</v>
      </c>
      <c r="H71" s="2225">
        <v>0.0021955357644554453</v>
      </c>
      <c r="I71" s="2226">
        <v>3.638236448428393e-7</v>
      </c>
      <c r="J71" s="1333">
        <v>58.4401270109587</v>
      </c>
      <c r="K71" s="1333">
        <v>0.175059653888786</v>
      </c>
      <c r="L71" s="2223">
        <v>0.00968415106618817</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26617706.6924043</v>
      </c>
      <c r="G79" s="2195">
        <v>0.0021955357644554453</v>
      </c>
      <c r="H79" s="2196">
        <v>0.000006576812041389782</v>
      </c>
      <c r="I79" s="2198">
        <v>3.638236448428393e-7</v>
      </c>
      <c r="J79" s="2195">
        <v>58.4401270109587</v>
      </c>
      <c r="K79" s="2196">
        <v>0.175059653888786</v>
      </c>
      <c r="L79" s="2197">
        <v>0.00968415106618817</v>
      </c>
    </row>
    <row r="80" ht="18" customHeight="1" x14ac:dyDescent="0.2">
      <c r="B80" s="2199" t="s">
        <v>1855</v>
      </c>
      <c r="C80" s="2194"/>
      <c r="D80" s="2195" t="s">
        <v>1822</v>
      </c>
      <c r="E80" s="2195"/>
      <c r="F80" s="2200">
        <v>26617706.6924043</v>
      </c>
      <c r="G80" s="2195">
        <v>0.0021955357644554453</v>
      </c>
      <c r="H80" s="2196">
        <v>0.000006576812041389782</v>
      </c>
      <c r="I80" s="2198">
        <v>3.638236448428393e-7</v>
      </c>
      <c r="J80" s="2195">
        <v>58.4401270109587</v>
      </c>
      <c r="K80" s="2195">
        <v>0.175059653888786</v>
      </c>
      <c r="L80" s="2200">
        <v>0.00968415106618817</v>
      </c>
    </row>
    <row r="81" ht="18" customHeight="1" x14ac:dyDescent="0.2">
      <c r="B81" s="2199" t="s">
        <v>1476</v>
      </c>
      <c r="C81" s="2204"/>
      <c r="D81" s="2205" t="s">
        <v>1393</v>
      </c>
      <c r="E81" s="2206" t="s">
        <v>1393</v>
      </c>
      <c r="F81" s="2207">
        <v>26617706.6924043</v>
      </c>
      <c r="G81" s="2201">
        <v>0.0021955357644554453</v>
      </c>
      <c r="H81" s="2202">
        <v>0.000006576812041389782</v>
      </c>
      <c r="I81" s="2203">
        <v>3.638236448428393e-7</v>
      </c>
      <c r="J81" s="2205">
        <v>58.4401270109587</v>
      </c>
      <c r="K81" s="2206">
        <v>0.175059653888786</v>
      </c>
      <c r="L81" s="2207">
        <v>0.00968415106618817</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1351.51723992507</v>
      </c>
      <c r="D12" s="2265">
        <v>-712.276001710743</v>
      </c>
      <c r="E12" s="2266"/>
      <c r="F12" s="2267">
        <v>639.2412382143266</v>
      </c>
      <c r="G12" s="2268">
        <v>-2343.884540119201</v>
      </c>
      <c r="H12" s="100"/>
      <c r="I12" s="4"/>
      <c r="J12" s="4"/>
    </row>
    <row r="13" ht="18" customHeight="1" x14ac:dyDescent="0.2">
      <c r="B13" s="2269" t="s">
        <v>1886</v>
      </c>
      <c r="C13" s="2270">
        <v>1132.5871022651581</v>
      </c>
      <c r="D13" s="2271">
        <v>-512.574366551719</v>
      </c>
      <c r="E13" s="2272"/>
      <c r="F13" s="1004">
        <v>620.012735713439</v>
      </c>
      <c r="G13" s="2273">
        <v>-2273.38003094928</v>
      </c>
      <c r="H13" s="100"/>
      <c r="I13" s="4"/>
      <c r="J13" s="4"/>
    </row>
    <row r="14" ht="18" customHeight="1" x14ac:dyDescent="0.2">
      <c r="B14" s="2274" t="s">
        <v>1887</v>
      </c>
      <c r="C14" s="2275">
        <v>575.319147755167</v>
      </c>
      <c r="D14" s="2276">
        <v>-288.093024253813</v>
      </c>
      <c r="E14" s="2277">
        <v>35</v>
      </c>
      <c r="F14" s="978">
        <v>287.226123501354</v>
      </c>
      <c r="G14" s="2278">
        <v>-1053.1624528383</v>
      </c>
      <c r="H14" s="100"/>
      <c r="I14" s="4"/>
      <c r="J14" s="4"/>
    </row>
    <row r="15" ht="18" customHeight="1" x14ac:dyDescent="0.2">
      <c r="B15" s="2274" t="s">
        <v>1888</v>
      </c>
      <c r="C15" s="2275">
        <v>557.267954509991</v>
      </c>
      <c r="D15" s="2276">
        <v>-224.481342297906</v>
      </c>
      <c r="E15" s="2277">
        <v>25</v>
      </c>
      <c r="F15" s="978">
        <v>332.786612212085</v>
      </c>
      <c r="G15" s="2278">
        <v>-1220.21757811098</v>
      </c>
      <c r="H15" s="100"/>
      <c r="I15" s="4"/>
      <c r="J15" s="4"/>
    </row>
    <row r="16" ht="18" customHeight="1" x14ac:dyDescent="0.2">
      <c r="B16" s="2269" t="s">
        <v>1889</v>
      </c>
      <c r="C16" s="2270">
        <v>218.930137659912</v>
      </c>
      <c r="D16" s="2271">
        <v>-199.701635159024</v>
      </c>
      <c r="E16" s="2279"/>
      <c r="F16" s="1004">
        <v>19.2285025008876</v>
      </c>
      <c r="G16" s="2273">
        <v>-70.5045091699214</v>
      </c>
      <c r="H16" s="100"/>
      <c r="I16" s="4"/>
      <c r="J16" s="4"/>
    </row>
    <row r="17" ht="18" customHeight="1" x14ac:dyDescent="0.2">
      <c r="B17" s="2280" t="s">
        <v>1890</v>
      </c>
      <c r="C17" s="2270">
        <v>218.930137659912</v>
      </c>
      <c r="D17" s="2271">
        <v>-199.701635159024</v>
      </c>
      <c r="E17" s="2279"/>
      <c r="F17" s="1004">
        <v>19.2285025008876</v>
      </c>
      <c r="G17" s="2273">
        <v>-70.5045091699214</v>
      </c>
      <c r="H17" s="100"/>
      <c r="I17" s="4"/>
      <c r="J17" s="4"/>
    </row>
    <row r="18" ht="18" customHeight="1" x14ac:dyDescent="0.2">
      <c r="B18" s="2281" t="s">
        <v>1891</v>
      </c>
      <c r="C18" s="2282">
        <v>218.930137659912</v>
      </c>
      <c r="D18" s="2283">
        <v>-199.701635159024</v>
      </c>
      <c r="E18" s="2284">
        <v>2</v>
      </c>
      <c r="F18" s="2285">
        <v>19.2285025008876</v>
      </c>
      <c r="G18" s="2286">
        <v>-70.5045091699214</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254.2998483945146</v>
      </c>
      <c r="D21" s="2265">
        <v>-131.0456581047772</v>
      </c>
      <c r="E21" s="2266"/>
      <c r="F21" s="2267">
        <v>123.25419028973707</v>
      </c>
      <c r="G21" s="2268">
        <v>-451.9320310623688</v>
      </c>
      <c r="I21" s="4"/>
      <c r="J21" s="4"/>
    </row>
    <row r="22" ht="18" customHeight="1" x14ac:dyDescent="0.2">
      <c r="B22" s="2269" t="s">
        <v>1894</v>
      </c>
      <c r="C22" s="2297">
        <v>189.7318502244324</v>
      </c>
      <c r="D22" s="2289">
        <v>-74.8301440242317</v>
      </c>
      <c r="E22" s="2272"/>
      <c r="F22" s="2290">
        <v>114.90170620020041</v>
      </c>
      <c r="G22" s="2291">
        <v>-421.306256067401</v>
      </c>
      <c r="I22" s="4"/>
      <c r="J22" s="4"/>
    </row>
    <row r="23" ht="18" customHeight="1" x14ac:dyDescent="0.2">
      <c r="B23" s="2274" t="s">
        <v>1895</v>
      </c>
      <c r="C23" s="2298">
        <v>85.1702658269744</v>
      </c>
      <c r="D23" s="2277">
        <v>-33.2432842673166</v>
      </c>
      <c r="E23" s="2277">
        <v>35</v>
      </c>
      <c r="F23" s="2299">
        <v>51.9269815596577</v>
      </c>
      <c r="G23" s="2300">
        <v>-190.398932385411</v>
      </c>
      <c r="H23" s="100"/>
      <c r="I23" s="4"/>
      <c r="J23" s="4"/>
    </row>
    <row r="24" ht="18" customHeight="1" x14ac:dyDescent="0.2">
      <c r="B24" s="2274" t="s">
        <v>1896</v>
      </c>
      <c r="C24" s="2275">
        <v>104.561584397458</v>
      </c>
      <c r="D24" s="2276">
        <v>-41.5868597569151</v>
      </c>
      <c r="E24" s="2276">
        <v>25</v>
      </c>
      <c r="F24" s="978">
        <v>62.9747246405427</v>
      </c>
      <c r="G24" s="2278">
        <v>-230.90732368199</v>
      </c>
      <c r="H24" s="100"/>
      <c r="I24" s="4"/>
      <c r="J24" s="4"/>
    </row>
    <row r="25" ht="18" customHeight="1" x14ac:dyDescent="0.2">
      <c r="B25" s="2269" t="s">
        <v>1897</v>
      </c>
      <c r="C25" s="2270">
        <v>64.5679981700822</v>
      </c>
      <c r="D25" s="2271">
        <v>-56.2155140805455</v>
      </c>
      <c r="E25" s="2279"/>
      <c r="F25" s="1004">
        <v>8.35248408953666</v>
      </c>
      <c r="G25" s="2273">
        <v>-30.6257749949678</v>
      </c>
      <c r="H25" s="100"/>
      <c r="I25" s="4"/>
      <c r="J25" s="4"/>
    </row>
    <row r="26" ht="18" customHeight="1" x14ac:dyDescent="0.2">
      <c r="B26" s="2280" t="s">
        <v>1898</v>
      </c>
      <c r="C26" s="2270">
        <v>64.5679981700822</v>
      </c>
      <c r="D26" s="2271">
        <v>-56.2155140805455</v>
      </c>
      <c r="E26" s="2279"/>
      <c r="F26" s="1004">
        <v>8.35248408953666</v>
      </c>
      <c r="G26" s="2273">
        <v>-30.6257749949678</v>
      </c>
      <c r="H26" s="100"/>
      <c r="I26" s="4"/>
      <c r="J26" s="4"/>
    </row>
    <row r="27" ht="18" customHeight="1" x14ac:dyDescent="0.2">
      <c r="B27" s="2281" t="s">
        <v>1891</v>
      </c>
      <c r="C27" s="2282">
        <v>64.5679981700822</v>
      </c>
      <c r="D27" s="2283">
        <v>-56.2155140805455</v>
      </c>
      <c r="E27" s="2284">
        <v>2</v>
      </c>
      <c r="F27" s="2285">
        <v>8.35248408953666</v>
      </c>
      <c r="G27" s="2286">
        <v>-30.6257749949678</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62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224.65507274461794</v>
      </c>
      <c r="D10" s="707">
        <v>1932.0891891921422</v>
      </c>
      <c r="E10" s="707">
        <v>14.136663676558104</v>
      </c>
      <c r="F10" s="707">
        <v>2.4377535326699893</v>
      </c>
      <c r="G10" s="707">
        <v>26.949859294161925</v>
      </c>
      <c r="H10" s="707">
        <v>15.136472663224435</v>
      </c>
      <c r="I10" s="1044">
        <v>1.0380903974625668</v>
      </c>
      <c r="J10" s="711">
        <v>58069.36824441249</v>
      </c>
    </row>
    <row r="11" ht="18" customHeight="1" x14ac:dyDescent="0.2">
      <c r="B11" s="2369" t="s">
        <v>1998</v>
      </c>
      <c r="C11" s="140"/>
      <c r="D11" s="37">
        <v>1838.6330177560146</v>
      </c>
      <c r="E11" s="140"/>
      <c r="F11" s="713" t="s">
        <v>105</v>
      </c>
      <c r="G11" s="713" t="s">
        <v>105</v>
      </c>
      <c r="H11" s="713">
        <v>7.1589982205333165</v>
      </c>
      <c r="I11" s="748"/>
      <c r="J11" s="722">
        <v>51481.72449716841</v>
      </c>
    </row>
    <row r="12" ht="18" customHeight="1" x14ac:dyDescent="0.2">
      <c r="B12" s="25" t="s">
        <v>1999</v>
      </c>
      <c r="C12" s="140"/>
      <c r="D12" s="37">
        <v>1838.6330177560146</v>
      </c>
      <c r="E12" s="140"/>
      <c r="F12" s="2370" t="s">
        <v>105</v>
      </c>
      <c r="G12" s="2370" t="s">
        <v>105</v>
      </c>
      <c r="H12" s="2370">
        <v>7.1589982205333165</v>
      </c>
      <c r="I12" s="47"/>
      <c r="J12" s="722">
        <v>51481.72449716841</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12.984206274600043</v>
      </c>
      <c r="E15" s="2377">
        <v>0.7756706523708748</v>
      </c>
      <c r="F15" s="2377" t="s">
        <v>105</v>
      </c>
      <c r="G15" s="2377" t="s">
        <v>105</v>
      </c>
      <c r="H15" s="2378" t="s">
        <v>105</v>
      </c>
      <c r="I15" s="2379"/>
      <c r="J15" s="2380">
        <v>569.110498567083</v>
      </c>
    </row>
    <row r="16" ht="18" customHeight="1" x14ac:dyDescent="0.2">
      <c r="B16" s="2381" t="s">
        <v>2003</v>
      </c>
      <c r="C16" s="2382"/>
      <c r="D16" s="37">
        <v>12.927844206181248</v>
      </c>
      <c r="E16" s="37">
        <v>0.7756706523708748</v>
      </c>
      <c r="F16" s="167" t="s">
        <v>105</v>
      </c>
      <c r="G16" s="167" t="s">
        <v>105</v>
      </c>
      <c r="H16" s="167" t="s">
        <v>105</v>
      </c>
      <c r="I16" s="47"/>
      <c r="J16" s="722">
        <v>567.5323606513568</v>
      </c>
    </row>
    <row r="17" ht="18" customHeight="1" x14ac:dyDescent="0.2">
      <c r="B17" s="2383" t="s">
        <v>2004</v>
      </c>
      <c r="C17" s="2384"/>
      <c r="D17" s="39">
        <v>0.056362068418793994</v>
      </c>
      <c r="E17" s="39" t="s">
        <v>119</v>
      </c>
      <c r="F17" s="197" t="s">
        <v>105</v>
      </c>
      <c r="G17" s="197" t="s">
        <v>105</v>
      </c>
      <c r="H17" s="197" t="s">
        <v>105</v>
      </c>
      <c r="I17" s="80"/>
      <c r="J17" s="739">
        <v>1.5781379157262319</v>
      </c>
    </row>
    <row r="18" ht="18" customHeight="1" x14ac:dyDescent="0.2">
      <c r="B18" s="2385" t="s">
        <v>2005</v>
      </c>
      <c r="C18" s="718">
        <v>58.455992944617954</v>
      </c>
      <c r="D18" s="718">
        <v>2.662940241058736</v>
      </c>
      <c r="E18" s="718">
        <v>0.23589588990273877</v>
      </c>
      <c r="F18" s="718">
        <v>2.4377535326699893</v>
      </c>
      <c r="G18" s="718">
        <v>26.949859294161925</v>
      </c>
      <c r="H18" s="911">
        <v>7.9106087897949156</v>
      </c>
      <c r="I18" s="2386">
        <v>1.0380903974625668</v>
      </c>
      <c r="J18" s="720">
        <v>195.53073051848835</v>
      </c>
    </row>
    <row r="19" ht="18" customHeight="1" x14ac:dyDescent="0.2">
      <c r="B19" s="25" t="s">
        <v>2006</v>
      </c>
      <c r="C19" s="37">
        <v>0.6833728000000006</v>
      </c>
      <c r="D19" s="37">
        <v>0.08080660059952</v>
      </c>
      <c r="E19" s="37">
        <v>0.20509808429999993</v>
      </c>
      <c r="F19" s="266">
        <v>1.708947155295165</v>
      </c>
      <c r="G19" s="266">
        <v>6.991989350541741</v>
      </c>
      <c r="H19" s="557">
        <v>2.360111893385374</v>
      </c>
      <c r="I19" s="2387">
        <v>0.9582487256227553</v>
      </c>
      <c r="J19" s="722">
        <v>57.29694995628654</v>
      </c>
    </row>
    <row r="20" ht="18" customHeight="1" x14ac:dyDescent="0.2">
      <c r="B20" s="25" t="s">
        <v>2007</v>
      </c>
      <c r="C20" s="39">
        <v>57.77262014461795</v>
      </c>
      <c r="D20" s="39">
        <v>2.582133640459216</v>
      </c>
      <c r="E20" s="39">
        <v>0.030797805602738842</v>
      </c>
      <c r="F20" s="197">
        <v>0.7288063773748242</v>
      </c>
      <c r="G20" s="197">
        <v>19.957869943620185</v>
      </c>
      <c r="H20" s="1134">
        <v>5.550496896409542</v>
      </c>
      <c r="I20" s="2388">
        <v>0.0798416718398114</v>
      </c>
      <c r="J20" s="739">
        <v>138.23378056220182</v>
      </c>
    </row>
    <row r="21" ht="18" customHeight="1" x14ac:dyDescent="0.2">
      <c r="B21" s="2374" t="s">
        <v>2008</v>
      </c>
      <c r="C21" s="2389"/>
      <c r="D21" s="718">
        <v>77.80902492046883</v>
      </c>
      <c r="E21" s="718">
        <v>13.125097134284491</v>
      </c>
      <c r="F21" s="718" t="s">
        <v>456</v>
      </c>
      <c r="G21" s="718" t="s">
        <v>456</v>
      </c>
      <c r="H21" s="718">
        <v>0.06686565289620273</v>
      </c>
      <c r="I21" s="744"/>
      <c r="J21" s="720">
        <v>5656.803438358518</v>
      </c>
    </row>
    <row r="22" ht="18" customHeight="1" x14ac:dyDescent="0.2">
      <c r="B22" s="25" t="s">
        <v>2009</v>
      </c>
      <c r="C22" s="2390"/>
      <c r="D22" s="37">
        <v>44.24380215001249</v>
      </c>
      <c r="E22" s="37">
        <v>12.192424558238434</v>
      </c>
      <c r="F22" s="2370" t="s">
        <v>459</v>
      </c>
      <c r="G22" s="2370" t="s">
        <v>459</v>
      </c>
      <c r="H22" s="2370">
        <v>0.06113090191951661</v>
      </c>
      <c r="I22" s="47"/>
      <c r="J22" s="722">
        <v>4469.818968133535</v>
      </c>
    </row>
    <row r="23" ht="18" customHeight="1" x14ac:dyDescent="0.2">
      <c r="B23" s="25" t="s">
        <v>2010</v>
      </c>
      <c r="C23" s="2390"/>
      <c r="D23" s="37">
        <v>33.56522277045633</v>
      </c>
      <c r="E23" s="37">
        <v>0.9326725760460566</v>
      </c>
      <c r="F23" s="2370" t="s">
        <v>459</v>
      </c>
      <c r="G23" s="2370" t="s">
        <v>459</v>
      </c>
      <c r="H23" s="2370">
        <v>0.005734750976686126</v>
      </c>
      <c r="I23" s="47"/>
      <c r="J23" s="722">
        <v>1186.9844702249823</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166.1990798</v>
      </c>
      <c r="D25" s="713" t="s">
        <v>105</v>
      </c>
      <c r="E25" s="713" t="s">
        <v>105</v>
      </c>
      <c r="F25" s="713" t="s">
        <v>105</v>
      </c>
      <c r="G25" s="713" t="s">
        <v>105</v>
      </c>
      <c r="H25" s="714" t="s">
        <v>105</v>
      </c>
      <c r="I25" s="715" t="s">
        <v>105</v>
      </c>
      <c r="J25" s="753">
        <v>166.1990798</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79379.62770842556</v>
      </c>
      <c r="D10" s="2413"/>
      <c r="E10" s="120">
        <v>0.032271233929275424</v>
      </c>
      <c r="F10" s="2414">
        <v>1838.6330177560146</v>
      </c>
      <c r="G10" s="2415" t="s">
        <v>157</v>
      </c>
      <c r="H10" s="2416">
        <v>-723.0455172413798</v>
      </c>
      <c r="I10" s="367"/>
    </row>
    <row r="11" ht="18" customHeight="1" x14ac:dyDescent="0.2">
      <c r="B11" s="2417" t="s">
        <v>2039</v>
      </c>
      <c r="C11" s="119">
        <v>79379.62770842556</v>
      </c>
      <c r="D11" s="1982">
        <v>1</v>
      </c>
      <c r="E11" s="119">
        <v>0.032271233929275424</v>
      </c>
      <c r="F11" s="1982">
        <v>1838.6330177560146</v>
      </c>
      <c r="G11" s="2418" t="s">
        <v>105</v>
      </c>
      <c r="H11" s="2419">
        <v>-723.0455172413798</v>
      </c>
      <c r="I11" s="367"/>
    </row>
    <row r="12" ht="18" customHeight="1" x14ac:dyDescent="0.2">
      <c r="B12" s="2420" t="s">
        <v>2040</v>
      </c>
      <c r="C12" s="1982">
        <v>79379.62770842556</v>
      </c>
      <c r="D12" s="1982">
        <v>1</v>
      </c>
      <c r="E12" s="119">
        <v>0.02316253012056968</v>
      </c>
      <c r="F12" s="1982">
        <v>1838.6330177560146</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1292.7844206181248</v>
      </c>
      <c r="D10" s="124">
        <v>10</v>
      </c>
      <c r="E10" s="124">
        <v>0.5999999999999999</v>
      </c>
      <c r="F10" s="124">
        <v>12.927844206181248</v>
      </c>
      <c r="G10" s="124">
        <v>0.7756706523708748</v>
      </c>
      <c r="H10" s="2458"/>
      <c r="I10" s="990"/>
    </row>
    <row r="11" ht="18" customHeight="1" x14ac:dyDescent="0.2">
      <c r="B11" s="2459" t="s">
        <v>2066</v>
      </c>
      <c r="C11" s="1982">
        <v>1292.7844206181248</v>
      </c>
      <c r="D11" s="119">
        <v>10</v>
      </c>
      <c r="E11" s="119">
        <v>0.5999999999999999</v>
      </c>
      <c r="F11" s="1982">
        <v>12.927844206181248</v>
      </c>
      <c r="G11" s="1982">
        <v>0.7756706523708748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28.181034209396998</v>
      </c>
      <c r="D13" s="119">
        <v>2</v>
      </c>
      <c r="E13" s="119" t="s">
        <v>119</v>
      </c>
      <c r="F13" s="119">
        <v>0.056362068418793994</v>
      </c>
      <c r="G13" s="119" t="s">
        <v>119</v>
      </c>
      <c r="H13" s="2462" t="s">
        <v>456</v>
      </c>
      <c r="I13" s="2463" t="s">
        <v>456</v>
      </c>
    </row>
    <row r="14" ht="18" customHeight="1" x14ac:dyDescent="0.2">
      <c r="B14" s="2459" t="s">
        <v>2069</v>
      </c>
      <c r="C14" s="977">
        <v>28.181034209396998</v>
      </c>
      <c r="D14" s="119">
        <v>2</v>
      </c>
      <c r="E14" s="119" t="s">
        <v>105</v>
      </c>
      <c r="F14" s="977">
        <v>0.056362068418793994</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429.07573475000004</v>
      </c>
      <c r="D10" s="431">
        <v>1.592662424497545</v>
      </c>
      <c r="E10" s="431">
        <v>0.18832712748625083</v>
      </c>
      <c r="F10" s="431">
        <v>0.47799972752945313</v>
      </c>
      <c r="G10" s="431">
        <v>0.6833728000000006</v>
      </c>
      <c r="H10" s="431">
        <v>0.08080660059952</v>
      </c>
      <c r="I10" s="2497">
        <v>0.20509808429999993</v>
      </c>
    </row>
    <row r="11" ht="18" customHeight="1" x14ac:dyDescent="0.2">
      <c r="B11" s="2498" t="s">
        <v>2088</v>
      </c>
      <c r="C11" s="2499">
        <v>207.14624999999998</v>
      </c>
      <c r="D11" s="431">
        <v>0.36387166072279853</v>
      </c>
      <c r="E11" s="431">
        <v>0.39</v>
      </c>
      <c r="F11" s="431">
        <v>0.9899999999999998</v>
      </c>
      <c r="G11" s="431">
        <v>0.07537465</v>
      </c>
      <c r="H11" s="2500">
        <v>0.08078703749999999</v>
      </c>
      <c r="I11" s="2501">
        <v>0.20507478749999994</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207.14624999999998</v>
      </c>
      <c r="D13" s="435">
        <v>0.36387166072279853</v>
      </c>
      <c r="E13" s="435">
        <v>0.39</v>
      </c>
      <c r="F13" s="435">
        <v>0.9899999999999998</v>
      </c>
      <c r="G13" s="435">
        <v>0.07537465</v>
      </c>
      <c r="H13" s="435">
        <v>0.08078703749999999</v>
      </c>
      <c r="I13" s="2503">
        <v>0.20507478749999994</v>
      </c>
    </row>
    <row r="14" ht="18" customHeight="1" x14ac:dyDescent="0.2">
      <c r="B14" s="2504" t="s">
        <v>2091</v>
      </c>
      <c r="C14" s="469">
        <v>207.14624999999998</v>
      </c>
      <c r="D14" s="435" t="s">
        <v>459</v>
      </c>
      <c r="E14" s="435">
        <v>0.39</v>
      </c>
      <c r="F14" s="435">
        <v>0.9899999999999998</v>
      </c>
      <c r="G14" s="469" t="s">
        <v>459</v>
      </c>
      <c r="H14" s="469">
        <v>0.08078703749999999</v>
      </c>
      <c r="I14" s="2502">
        <v>0.20507478749999994</v>
      </c>
    </row>
    <row r="15" ht="18" customHeight="1" x14ac:dyDescent="0.2">
      <c r="B15" s="2504" t="s">
        <v>2092</v>
      </c>
      <c r="C15" s="2505" t="s">
        <v>105</v>
      </c>
      <c r="D15" s="441" t="s">
        <v>105</v>
      </c>
      <c r="E15" s="441" t="s">
        <v>104</v>
      </c>
      <c r="F15" s="441" t="s">
        <v>104</v>
      </c>
      <c r="G15" s="2505">
        <v>0.07537465</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221.92948475000003</v>
      </c>
      <c r="D17" s="441">
        <v>3.079233932209634</v>
      </c>
      <c r="E17" s="441">
        <v>0.00008815006956843755</v>
      </c>
      <c r="F17" s="441">
        <v>0.00010497388405260105</v>
      </c>
      <c r="G17" s="2505">
        <v>0.6833728000000006</v>
      </c>
      <c r="H17" s="2505">
        <v>0.00001956309952</v>
      </c>
      <c r="I17" s="2506">
        <v>0.000023296799999999997</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221.92948475000003</v>
      </c>
      <c r="D19" s="435">
        <v>3.079233932209634</v>
      </c>
      <c r="E19" s="435">
        <v>0.00008815006956843755</v>
      </c>
      <c r="F19" s="435">
        <v>0.00010497388405260105</v>
      </c>
      <c r="G19" s="435">
        <v>0.6833728000000006</v>
      </c>
      <c r="H19" s="435">
        <v>0.00001956309952</v>
      </c>
      <c r="I19" s="2503">
        <v>0.000023296799999999997</v>
      </c>
    </row>
    <row r="20" ht="18" customHeight="1" x14ac:dyDescent="0.2">
      <c r="B20" s="2504" t="s">
        <v>2097</v>
      </c>
      <c r="C20" s="2510">
        <v>221.92948475000003</v>
      </c>
      <c r="D20" s="435">
        <v>3.079233932209634</v>
      </c>
      <c r="E20" s="435">
        <v>0.00008815006956843755</v>
      </c>
      <c r="F20" s="435">
        <v>0.00010497388405260105</v>
      </c>
      <c r="G20" s="2510">
        <v>0.6833728000000006</v>
      </c>
      <c r="H20" s="2510">
        <v>0.00001956309952</v>
      </c>
      <c r="I20" s="2511">
        <v>0.000023296799999999997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197.5054924726624</v>
      </c>
      <c r="D22" s="435">
        <v>292.5114609286854</v>
      </c>
      <c r="E22" s="435">
        <v>13.073730801773122</v>
      </c>
      <c r="F22" s="435">
        <v>0.1559339196959381</v>
      </c>
      <c r="G22" s="435">
        <v>57.77262014461795</v>
      </c>
      <c r="H22" s="435">
        <v>2.582133640459216</v>
      </c>
      <c r="I22" s="2503">
        <v>0.030797805602738842</v>
      </c>
    </row>
    <row r="23" ht="18" customHeight="1" x14ac:dyDescent="0.2">
      <c r="B23" s="2498" t="s">
        <v>2099</v>
      </c>
      <c r="C23" s="435" t="s">
        <v>1540</v>
      </c>
      <c r="D23" s="435" t="s">
        <v>1540</v>
      </c>
      <c r="E23" s="435" t="s">
        <v>1540</v>
      </c>
      <c r="F23" s="435" t="s">
        <v>1540</v>
      </c>
      <c r="G23" s="435">
        <v>440.485824765812</v>
      </c>
      <c r="H23" s="435">
        <v>1.251468582666544</v>
      </c>
      <c r="I23" s="2503">
        <v>0.021712957915564855</v>
      </c>
    </row>
    <row r="24" ht="18" customHeight="1" x14ac:dyDescent="0.2">
      <c r="B24" s="2459" t="s">
        <v>2100</v>
      </c>
      <c r="C24" s="2510" t="s">
        <v>104</v>
      </c>
      <c r="D24" s="435" t="s">
        <v>104</v>
      </c>
      <c r="E24" s="435" t="s">
        <v>104</v>
      </c>
      <c r="F24" s="435" t="s">
        <v>104</v>
      </c>
      <c r="G24" s="2510">
        <v>251.2831209122702</v>
      </c>
      <c r="H24" s="2510">
        <v>0.7716350456295069</v>
      </c>
      <c r="I24" s="2511">
        <v>0.015283939921737695</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197.5054924726624</v>
      </c>
      <c r="D27" s="435">
        <v>292.5114609286854</v>
      </c>
      <c r="E27" s="435">
        <v>6.7373572305937515</v>
      </c>
      <c r="F27" s="435">
        <v>0.0459979495933839</v>
      </c>
      <c r="G27" s="435">
        <v>57.77262014461795</v>
      </c>
      <c r="H27" s="435">
        <v>1.330665057792672</v>
      </c>
      <c r="I27" s="2503">
        <v>0.009084847687173988</v>
      </c>
    </row>
    <row r="28" ht="18" customHeight="1" x14ac:dyDescent="0.2">
      <c r="B28" s="2459" t="s">
        <v>2104</v>
      </c>
      <c r="C28" s="2510">
        <v>56.382819528720646</v>
      </c>
      <c r="D28" s="435">
        <v>1024.6493635386462</v>
      </c>
      <c r="E28" s="435">
        <v>7.752519957509274</v>
      </c>
      <c r="F28" s="435">
        <v>0.16112794221910612</v>
      </c>
      <c r="G28" s="2510">
        <v>57.77262014461795</v>
      </c>
      <c r="H28" s="2510">
        <v>0.43710893365705045</v>
      </c>
      <c r="I28" s="2511">
        <v>0.009084847687173988</v>
      </c>
    </row>
    <row r="29" ht="18" customHeight="1" x14ac:dyDescent="0.2">
      <c r="B29" s="2459" t="s">
        <v>2105</v>
      </c>
      <c r="C29" s="435">
        <v>141.12267294394175</v>
      </c>
      <c r="D29" s="435" t="s">
        <v>459</v>
      </c>
      <c r="E29" s="435">
        <v>6.331768705164544</v>
      </c>
      <c r="F29" s="435" t="s">
        <v>459</v>
      </c>
      <c r="G29" s="435" t="s">
        <v>459</v>
      </c>
      <c r="H29" s="435">
        <v>0.8935561241356215</v>
      </c>
      <c r="I29" s="2503" t="s">
        <v>459</v>
      </c>
    </row>
    <row r="30" ht="18" customHeight="1" x14ac:dyDescent="0.25">
      <c r="B30" s="2517" t="s">
        <v>2106</v>
      </c>
      <c r="C30" s="2518">
        <v>15.827499999999999</v>
      </c>
      <c r="D30" s="441" t="s">
        <v>459</v>
      </c>
      <c r="E30" s="441">
        <v>5.000000000000001</v>
      </c>
      <c r="F30" s="441" t="s">
        <v>459</v>
      </c>
      <c r="G30" s="2518" t="s">
        <v>459</v>
      </c>
      <c r="H30" s="2518">
        <v>0.0791375</v>
      </c>
      <c r="I30" s="2519" t="s">
        <v>459</v>
      </c>
    </row>
    <row r="31" ht="18" customHeight="1" x14ac:dyDescent="0.25">
      <c r="B31" s="2517" t="s">
        <v>2107</v>
      </c>
      <c r="C31" s="2518">
        <v>125.29517294394176</v>
      </c>
      <c r="D31" s="441" t="s">
        <v>459</v>
      </c>
      <c r="E31" s="441">
        <v>6.5</v>
      </c>
      <c r="F31" s="441" t="s">
        <v>459</v>
      </c>
      <c r="G31" s="2518" t="s">
        <v>459</v>
      </c>
      <c r="H31" s="2518">
        <v>0.8144186241356215</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59636.7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29.7215636178177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1995.5641938381245</v>
      </c>
      <c r="D10" s="559">
        <v>1326.4820938529833</v>
      </c>
      <c r="E10" s="559">
        <v>264.53697731766465</v>
      </c>
      <c r="F10" s="2540">
        <v>0.09984277008279963</v>
      </c>
      <c r="G10" s="1973">
        <v>0.029329796184421195</v>
      </c>
      <c r="H10" s="2541">
        <v>44.24380215001249</v>
      </c>
      <c r="I10" s="2542">
        <v>10.025692765627188</v>
      </c>
      <c r="J10" s="2542">
        <v>2.166731792611247</v>
      </c>
      <c r="K10" s="2543">
        <v>-27.73370967664309</v>
      </c>
      <c r="L10" s="141">
        <v>-127.26514516419168</v>
      </c>
      <c r="N10" s="2536" t="s">
        <v>2138</v>
      </c>
      <c r="O10" s="2537">
        <v>1.09</v>
      </c>
    </row>
    <row r="11" ht="18" customHeight="1" x14ac:dyDescent="0.2">
      <c r="B11" s="2412" t="s">
        <v>2010</v>
      </c>
      <c r="C11" s="559">
        <v>911.5101878349603</v>
      </c>
      <c r="D11" s="559" t="s">
        <v>459</v>
      </c>
      <c r="E11" s="559">
        <v>13.289566917942555</v>
      </c>
      <c r="F11" s="578">
        <v>0.03682374944177114</v>
      </c>
      <c r="G11" s="578">
        <v>0.04466051570333631</v>
      </c>
      <c r="H11" s="167">
        <v>33.56522277045633</v>
      </c>
      <c r="I11" s="167">
        <v>0.26819423014892885</v>
      </c>
      <c r="J11" s="167">
        <v>0.6644783458971277</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97.58555030658933</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565228.5619514253</v>
      </c>
      <c r="D10" s="2579">
        <v>3806.4628198961473</v>
      </c>
      <c r="E10" s="2579">
        <v>99.04684695279363</v>
      </c>
      <c r="F10" s="2579">
        <v>8324.411245784222</v>
      </c>
      <c r="G10" s="2579">
        <v>318.55975503572665</v>
      </c>
      <c r="H10" s="2579" t="s">
        <v>119</v>
      </c>
      <c r="I10" s="2579">
        <v>0.05676522931300112</v>
      </c>
      <c r="J10" s="2580">
        <v>0.000017272840419627076</v>
      </c>
      <c r="K10" s="2579">
        <v>1686.2025218908584</v>
      </c>
      <c r="L10" s="2579">
        <v>3413.286432615252</v>
      </c>
      <c r="M10" s="2579">
        <v>1443.5142184832305</v>
      </c>
      <c r="N10" s="2581">
        <v>998.5868639571574</v>
      </c>
      <c r="O10" s="2582">
        <v>708034.167333414</v>
      </c>
    </row>
    <row r="11" ht="18" customHeight="1" x14ac:dyDescent="0.25">
      <c r="B11" s="2583" t="s">
        <v>2162</v>
      </c>
      <c r="C11" s="2584">
        <v>531307.3954763665</v>
      </c>
      <c r="D11" s="2585">
        <v>582.9622586236549</v>
      </c>
      <c r="E11" s="2585">
        <v>10.247631466773097</v>
      </c>
      <c r="F11" s="2586"/>
      <c r="G11" s="2586"/>
      <c r="H11" s="2587"/>
      <c r="I11" s="2586"/>
      <c r="J11" s="2587"/>
      <c r="K11" s="2585">
        <v>1629.3208007814524</v>
      </c>
      <c r="L11" s="2585">
        <v>2933.6344897515446</v>
      </c>
      <c r="M11" s="2585">
        <v>765.8410064544415</v>
      </c>
      <c r="N11" s="2588">
        <v>950.1401505438663</v>
      </c>
      <c r="O11" s="2589">
        <v>550345.9610565237</v>
      </c>
    </row>
    <row r="12" ht="18" customHeight="1" x14ac:dyDescent="0.25">
      <c r="B12" s="2590" t="s">
        <v>2163</v>
      </c>
      <c r="C12" s="2591">
        <v>525744.2169294797</v>
      </c>
      <c r="D12" s="2592">
        <v>67.18315250169773</v>
      </c>
      <c r="E12" s="2592">
        <v>10.121249954424847</v>
      </c>
      <c r="F12" s="49"/>
      <c r="G12" s="49"/>
      <c r="H12" s="49"/>
      <c r="I12" s="49"/>
      <c r="J12" s="49"/>
      <c r="K12" s="2592">
        <v>1625.9799859539498</v>
      </c>
      <c r="L12" s="2592">
        <v>2910.8198874281834</v>
      </c>
      <c r="M12" s="2592">
        <v>416.03404369565106</v>
      </c>
      <c r="N12" s="2593">
        <v>941.3024684952766</v>
      </c>
      <c r="O12" s="2594">
        <v>530307.4764374498</v>
      </c>
    </row>
    <row r="13" ht="18" customHeight="1" x14ac:dyDescent="0.25">
      <c r="B13" s="2595" t="s">
        <v>2164</v>
      </c>
      <c r="C13" s="2591">
        <v>215012.37758973517</v>
      </c>
      <c r="D13" s="2592">
        <v>12.323970596270204</v>
      </c>
      <c r="E13" s="2592">
        <v>4.070392633751781</v>
      </c>
      <c r="F13" s="49"/>
      <c r="G13" s="49"/>
      <c r="H13" s="49"/>
      <c r="I13" s="49"/>
      <c r="J13" s="49"/>
      <c r="K13" s="2592">
        <v>492.83781742316864</v>
      </c>
      <c r="L13" s="2592">
        <v>99.26887008460679</v>
      </c>
      <c r="M13" s="2592">
        <v>9.343437303351012</v>
      </c>
      <c r="N13" s="2593">
        <v>745.2530109949626</v>
      </c>
      <c r="O13" s="2596">
        <v>216436.102814375</v>
      </c>
    </row>
    <row r="14" ht="18" customHeight="1" x14ac:dyDescent="0.25">
      <c r="B14" s="2595" t="s">
        <v>2165</v>
      </c>
      <c r="C14" s="2591">
        <v>61206.38434165279</v>
      </c>
      <c r="D14" s="2597">
        <v>2.544109458019072</v>
      </c>
      <c r="E14" s="2597">
        <v>0.6500150972313816</v>
      </c>
      <c r="F14" s="522"/>
      <c r="G14" s="522"/>
      <c r="H14" s="522"/>
      <c r="I14" s="522"/>
      <c r="J14" s="49"/>
      <c r="K14" s="2597">
        <v>182.8269408904242</v>
      </c>
      <c r="L14" s="2597">
        <v>391.44449555676806</v>
      </c>
      <c r="M14" s="2597">
        <v>27.28547847106073</v>
      </c>
      <c r="N14" s="2598">
        <v>110.37871492147457</v>
      </c>
      <c r="O14" s="2599">
        <v>61449.87340724364</v>
      </c>
    </row>
    <row r="15" ht="18" customHeight="1" x14ac:dyDescent="0.25">
      <c r="B15" s="2595" t="s">
        <v>2166</v>
      </c>
      <c r="C15" s="2591">
        <v>127473.8524169842</v>
      </c>
      <c r="D15" s="2592">
        <v>17.60886640213048</v>
      </c>
      <c r="E15" s="2592">
        <v>4.41835081419645</v>
      </c>
      <c r="F15" s="49"/>
      <c r="G15" s="49"/>
      <c r="H15" s="49"/>
      <c r="I15" s="49"/>
      <c r="J15" s="49"/>
      <c r="K15" s="2592">
        <v>754.8136141146197</v>
      </c>
      <c r="L15" s="2592">
        <v>2012.0472290361083</v>
      </c>
      <c r="M15" s="2592">
        <v>311.1833179143666</v>
      </c>
      <c r="N15" s="2593">
        <v>34.48919354050651</v>
      </c>
      <c r="O15" s="2596">
        <v>129137.76364200591</v>
      </c>
    </row>
    <row r="16" ht="18" customHeight="1" x14ac:dyDescent="0.25">
      <c r="B16" s="2595" t="s">
        <v>2167</v>
      </c>
      <c r="C16" s="2591">
        <v>118885.16830873488</v>
      </c>
      <c r="D16" s="2592">
        <v>34.60835098275736</v>
      </c>
      <c r="E16" s="2592">
        <v>0.8720790587465865</v>
      </c>
      <c r="F16" s="49"/>
      <c r="G16" s="49"/>
      <c r="H16" s="49"/>
      <c r="I16" s="49"/>
      <c r="J16" s="49"/>
      <c r="K16" s="2592">
        <v>179.87476851107814</v>
      </c>
      <c r="L16" s="2592">
        <v>401.796622129638</v>
      </c>
      <c r="M16" s="2592">
        <v>67.12213249139491</v>
      </c>
      <c r="N16" s="2593">
        <v>45.16285675507582</v>
      </c>
      <c r="O16" s="2596">
        <v>120085.30308681994</v>
      </c>
    </row>
    <row r="17" ht="18" customHeight="1" x14ac:dyDescent="0.25">
      <c r="B17" s="2595" t="s">
        <v>2168</v>
      </c>
      <c r="C17" s="2591">
        <v>3166.4342723727354</v>
      </c>
      <c r="D17" s="2592">
        <v>0.09785506252062726</v>
      </c>
      <c r="E17" s="2592">
        <v>0.11041235049864856</v>
      </c>
      <c r="F17" s="49"/>
      <c r="G17" s="49"/>
      <c r="H17" s="49"/>
      <c r="I17" s="49"/>
      <c r="J17" s="49"/>
      <c r="K17" s="2592">
        <v>15.626845014659239</v>
      </c>
      <c r="L17" s="2592">
        <v>6.262670621062</v>
      </c>
      <c r="M17" s="2592">
        <v>1.0996775154777645</v>
      </c>
      <c r="N17" s="2593">
        <v>6.0186922832571526</v>
      </c>
      <c r="O17" s="2596">
        <v>3198.433487005455</v>
      </c>
    </row>
    <row r="18" ht="18" customHeight="1" x14ac:dyDescent="0.25">
      <c r="B18" s="2590" t="s">
        <v>107</v>
      </c>
      <c r="C18" s="2591">
        <v>5563.178546886814</v>
      </c>
      <c r="D18" s="2592">
        <v>515.7791061219572</v>
      </c>
      <c r="E18" s="2592">
        <v>0.12638151234824993</v>
      </c>
      <c r="F18" s="49"/>
      <c r="G18" s="49"/>
      <c r="H18" s="49"/>
      <c r="I18" s="49"/>
      <c r="J18" s="49"/>
      <c r="K18" s="2592">
        <v>3.3408148275024967</v>
      </c>
      <c r="L18" s="2592">
        <v>22.814602323361164</v>
      </c>
      <c r="M18" s="2592">
        <v>349.80696275879046</v>
      </c>
      <c r="N18" s="2593">
        <v>8.837682048589704</v>
      </c>
      <c r="O18" s="2596">
        <v>20038.4846190739</v>
      </c>
    </row>
    <row r="19" ht="18" customHeight="1" x14ac:dyDescent="0.25">
      <c r="B19" s="2595" t="s">
        <v>2169</v>
      </c>
      <c r="C19" s="2600">
        <v>185.42242921529794</v>
      </c>
      <c r="D19" s="2601">
        <v>233.31971488388692</v>
      </c>
      <c r="E19" s="2592">
        <v>0.00014806799999999995</v>
      </c>
      <c r="F19" s="49"/>
      <c r="G19" s="49"/>
      <c r="H19" s="49"/>
      <c r="I19" s="49"/>
      <c r="J19" s="49"/>
      <c r="K19" s="2592">
        <v>0.2681523889361702</v>
      </c>
      <c r="L19" s="2592">
        <v>12.052699977449159</v>
      </c>
      <c r="M19" s="2592">
        <v>50.323635319726655</v>
      </c>
      <c r="N19" s="2593">
        <v>7.453500617713765</v>
      </c>
      <c r="O19" s="2596">
        <v>6718.413683984131</v>
      </c>
    </row>
    <row r="20" ht="18" customHeight="1" x14ac:dyDescent="0.25">
      <c r="B20" s="2602" t="s">
        <v>2170</v>
      </c>
      <c r="C20" s="2600">
        <v>5377.756117671516</v>
      </c>
      <c r="D20" s="2603">
        <v>282.4593912380702</v>
      </c>
      <c r="E20" s="2592">
        <v>0.12623344434824993</v>
      </c>
      <c r="F20" s="522"/>
      <c r="G20" s="522"/>
      <c r="H20" s="522"/>
      <c r="I20" s="522"/>
      <c r="J20" s="49"/>
      <c r="K20" s="2597">
        <v>3.0726624385663266</v>
      </c>
      <c r="L20" s="2597">
        <v>10.761902345912006</v>
      </c>
      <c r="M20" s="2597">
        <v>299.4833274390638</v>
      </c>
      <c r="N20" s="2598">
        <v>1.3841814308759395</v>
      </c>
      <c r="O20" s="2599">
        <v>13320.070935089769</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36010.40348521982</v>
      </c>
      <c r="D22" s="2609">
        <v>6.777722842339843</v>
      </c>
      <c r="E22" s="2585">
        <v>12.029513337095722</v>
      </c>
      <c r="F22" s="2585">
        <v>8324.411245784222</v>
      </c>
      <c r="G22" s="2585">
        <v>318.55975503572665</v>
      </c>
      <c r="H22" s="2585" t="s">
        <v>105</v>
      </c>
      <c r="I22" s="2585">
        <v>0.05676522931300112</v>
      </c>
      <c r="J22" s="2585">
        <v>0.000017272840419627076</v>
      </c>
      <c r="K22" s="2585">
        <v>19.571424741179168</v>
      </c>
      <c r="L22" s="2585">
        <v>387.5905537260594</v>
      </c>
      <c r="M22" s="2585">
        <v>543.5665368128226</v>
      </c>
      <c r="N22" s="2588">
        <v>47.408623015828546</v>
      </c>
      <c r="O22" s="2589">
        <v>49365.23274154193</v>
      </c>
    </row>
    <row r="23" ht="18" customHeight="1" x14ac:dyDescent="0.25">
      <c r="B23" s="2590" t="s">
        <v>2173</v>
      </c>
      <c r="C23" s="2600">
        <v>8755.33645106898</v>
      </c>
      <c r="D23" s="2601">
        <v>0.6175383002382251</v>
      </c>
      <c r="E23" s="2592" t="s">
        <v>105</v>
      </c>
      <c r="F23" s="202"/>
      <c r="G23" s="202"/>
      <c r="H23" s="202"/>
      <c r="I23" s="202"/>
      <c r="J23" s="49"/>
      <c r="K23" s="2610" t="s">
        <v>105</v>
      </c>
      <c r="L23" s="2610">
        <v>2.592997052021438</v>
      </c>
      <c r="M23" s="2610">
        <v>1.3066231522749068</v>
      </c>
      <c r="N23" s="2611">
        <v>16.276748198958796</v>
      </c>
      <c r="O23" s="2594">
        <v>8772.62752347565</v>
      </c>
    </row>
    <row r="24" ht="18" customHeight="1" x14ac:dyDescent="0.25">
      <c r="B24" s="2590" t="s">
        <v>893</v>
      </c>
      <c r="C24" s="2600">
        <v>6528.977953824413</v>
      </c>
      <c r="D24" s="2601">
        <v>4.89410478982462</v>
      </c>
      <c r="E24" s="2592">
        <v>9.391201809711507</v>
      </c>
      <c r="F24" s="2592">
        <v>2069.5187332</v>
      </c>
      <c r="G24" s="2592">
        <v>69.1344951064756</v>
      </c>
      <c r="H24" s="2592" t="s">
        <v>105</v>
      </c>
      <c r="I24" s="2592" t="s">
        <v>105</v>
      </c>
      <c r="J24" s="2612" t="s">
        <v>105</v>
      </c>
      <c r="K24" s="2592">
        <v>6.667672199700798</v>
      </c>
      <c r="L24" s="2592">
        <v>51.732391571099456</v>
      </c>
      <c r="M24" s="2592">
        <v>50.83405522403703</v>
      </c>
      <c r="N24" s="2593">
        <v>11.160416879346235</v>
      </c>
      <c r="O24" s="2596">
        <v>11293.334595819528</v>
      </c>
    </row>
    <row r="25" ht="18" customHeight="1" x14ac:dyDescent="0.25">
      <c r="B25" s="2590" t="s">
        <v>658</v>
      </c>
      <c r="C25" s="2600">
        <v>19663.269443664693</v>
      </c>
      <c r="D25" s="2601">
        <v>1.2660797522769978</v>
      </c>
      <c r="E25" s="2592">
        <v>0.05592447522769976</v>
      </c>
      <c r="F25" s="2592" t="s">
        <v>105</v>
      </c>
      <c r="G25" s="2592">
        <v>116.31441728488176</v>
      </c>
      <c r="H25" s="2592" t="s">
        <v>105</v>
      </c>
      <c r="I25" s="2592">
        <v>0.026769814399999998</v>
      </c>
      <c r="J25" s="2592"/>
      <c r="K25" s="2592">
        <v>12.770747741478374</v>
      </c>
      <c r="L25" s="2592">
        <v>329.99885150293846</v>
      </c>
      <c r="M25" s="2592">
        <v>2.3669419842615946</v>
      </c>
      <c r="N25" s="2593">
        <v>17.933892262450893</v>
      </c>
      <c r="O25" s="2596">
        <v>20458.94471834867</v>
      </c>
    </row>
    <row r="26" ht="18" customHeight="1" x14ac:dyDescent="0.25">
      <c r="B26" s="2590" t="s">
        <v>2174</v>
      </c>
      <c r="C26" s="2600">
        <v>1062.8196366617246</v>
      </c>
      <c r="D26" s="2613" t="s">
        <v>157</v>
      </c>
      <c r="E26" s="2612" t="s">
        <v>157</v>
      </c>
      <c r="F26" s="49"/>
      <c r="G26" s="49"/>
      <c r="H26" s="49"/>
      <c r="I26" s="49"/>
      <c r="J26" s="49"/>
      <c r="K26" s="2592" t="s">
        <v>157</v>
      </c>
      <c r="L26" s="2592" t="s">
        <v>157</v>
      </c>
      <c r="M26" s="2592">
        <v>397.16904037682707</v>
      </c>
      <c r="N26" s="2593">
        <v>1.9735656750726236</v>
      </c>
      <c r="O26" s="2596">
        <v>1062.8196366617246</v>
      </c>
    </row>
    <row r="27" ht="18" customHeight="1" x14ac:dyDescent="0.25">
      <c r="B27" s="2590" t="s">
        <v>2175</v>
      </c>
      <c r="C27" s="912"/>
      <c r="D27" s="2606"/>
      <c r="E27" s="2612" t="s">
        <v>105</v>
      </c>
      <c r="F27" s="2597">
        <v>13.159518072640909</v>
      </c>
      <c r="G27" s="2597" t="s">
        <v>671</v>
      </c>
      <c r="H27" s="2597" t="s">
        <v>105</v>
      </c>
      <c r="I27" s="2597" t="s">
        <v>671</v>
      </c>
      <c r="J27" s="2612">
        <v>0.000017272840419627076</v>
      </c>
      <c r="K27" s="522"/>
      <c r="L27" s="522"/>
      <c r="M27" s="522"/>
      <c r="N27" s="1493"/>
      <c r="O27" s="2599">
        <v>13.437610803396904</v>
      </c>
    </row>
    <row r="28" ht="18" customHeight="1" x14ac:dyDescent="0.25">
      <c r="B28" s="2590" t="s">
        <v>2176</v>
      </c>
      <c r="C28" s="912"/>
      <c r="D28" s="2606"/>
      <c r="E28" s="522"/>
      <c r="F28" s="2597">
        <v>6241.73299451158</v>
      </c>
      <c r="G28" s="2597">
        <v>4.750778986269627</v>
      </c>
      <c r="H28" s="2597" t="s">
        <v>105</v>
      </c>
      <c r="I28" s="2597" t="s">
        <v>105</v>
      </c>
      <c r="J28" s="2612" t="s">
        <v>105</v>
      </c>
      <c r="K28" s="522"/>
      <c r="L28" s="522"/>
      <c r="M28" s="522"/>
      <c r="N28" s="1493"/>
      <c r="O28" s="2599">
        <v>6246.483773497849</v>
      </c>
    </row>
    <row r="29" ht="18" customHeight="1" x14ac:dyDescent="0.25">
      <c r="B29" s="2590" t="s">
        <v>685</v>
      </c>
      <c r="C29" s="2614" t="s">
        <v>105</v>
      </c>
      <c r="D29" s="2615" t="s">
        <v>105</v>
      </c>
      <c r="E29" s="2616">
        <v>2.5823870521565135</v>
      </c>
      <c r="F29" s="2597" t="s">
        <v>105</v>
      </c>
      <c r="G29" s="2597">
        <v>128.36006365809973</v>
      </c>
      <c r="H29" s="2597" t="s">
        <v>105</v>
      </c>
      <c r="I29" s="2597">
        <v>0.02999541491300112</v>
      </c>
      <c r="J29" s="2612" t="s">
        <v>105</v>
      </c>
      <c r="K29" s="2616">
        <v>0.1050048</v>
      </c>
      <c r="L29" s="2616">
        <v>3.2143136</v>
      </c>
      <c r="M29" s="2616">
        <v>0.28234623999999997</v>
      </c>
      <c r="N29" s="2617" t="s">
        <v>105</v>
      </c>
      <c r="O29" s="2599">
        <v>1517.584882935102</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91.60752983542201</v>
      </c>
      <c r="N30" s="2623">
        <v>0.064</v>
      </c>
      <c r="O30" s="2624" t="s">
        <v>671</v>
      </c>
    </row>
    <row r="31" ht="18" customHeight="1" x14ac:dyDescent="0.25">
      <c r="B31" s="2625" t="s">
        <v>2178</v>
      </c>
      <c r="C31" s="2626">
        <v>945.4404968362039</v>
      </c>
      <c r="D31" s="2627">
        <v>1085.1254744285511</v>
      </c>
      <c r="E31" s="2628">
        <v>56.48891171363418</v>
      </c>
      <c r="F31" s="2629"/>
      <c r="G31" s="2629"/>
      <c r="H31" s="2629"/>
      <c r="I31" s="2629"/>
      <c r="J31" s="2629"/>
      <c r="K31" s="2630">
        <v>32.044297644699455</v>
      </c>
      <c r="L31" s="2630" t="s">
        <v>110</v>
      </c>
      <c r="M31" s="2630">
        <v>118.97020255274195</v>
      </c>
      <c r="N31" s="2631" t="s">
        <v>119</v>
      </c>
      <c r="O31" s="2632">
        <v>46298.515384948696</v>
      </c>
    </row>
    <row r="32" ht="18" customHeight="1" x14ac:dyDescent="0.25">
      <c r="B32" s="2633" t="s">
        <v>2179</v>
      </c>
      <c r="C32" s="912"/>
      <c r="D32" s="2634">
        <v>917.0781120663383</v>
      </c>
      <c r="E32" s="202"/>
      <c r="F32" s="1555"/>
      <c r="G32" s="1555"/>
      <c r="H32" s="735"/>
      <c r="I32" s="1555"/>
      <c r="J32" s="735"/>
      <c r="K32" s="202"/>
      <c r="L32" s="202"/>
      <c r="M32" s="202"/>
      <c r="N32" s="744"/>
      <c r="O32" s="2594">
        <v>25678.187137857472</v>
      </c>
    </row>
    <row r="33" ht="18" customHeight="1" x14ac:dyDescent="0.25">
      <c r="B33" s="2633" t="s">
        <v>2180</v>
      </c>
      <c r="C33" s="912"/>
      <c r="D33" s="2601">
        <v>157.94406411610885</v>
      </c>
      <c r="E33" s="2601">
        <v>10.899483157154712</v>
      </c>
      <c r="F33" s="1555"/>
      <c r="G33" s="1555"/>
      <c r="H33" s="1555"/>
      <c r="I33" s="1555"/>
      <c r="J33" s="1555"/>
      <c r="K33" s="49"/>
      <c r="L33" s="49"/>
      <c r="M33" s="2635">
        <v>76.71967196315859</v>
      </c>
      <c r="N33" s="721"/>
      <c r="O33" s="2596">
        <v>7310.796831897047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45.108486986403655</v>
      </c>
      <c r="F35" s="1555"/>
      <c r="G35" s="1555"/>
      <c r="H35" s="1555"/>
      <c r="I35" s="1555"/>
      <c r="J35" s="1555"/>
      <c r="K35" s="2635">
        <v>30.192419449260388</v>
      </c>
      <c r="L35" s="2635" t="s">
        <v>459</v>
      </c>
      <c r="M35" s="2635">
        <v>42.25053058958336</v>
      </c>
      <c r="N35" s="721"/>
      <c r="O35" s="2596">
        <v>11953.749051396968</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756.839917290966</v>
      </c>
      <c r="D38" s="2639"/>
      <c r="E38" s="2639"/>
      <c r="F38" s="2606"/>
      <c r="G38" s="2606"/>
      <c r="H38" s="2606"/>
      <c r="I38" s="2606"/>
      <c r="J38" s="2606"/>
      <c r="K38" s="49"/>
      <c r="L38" s="49"/>
      <c r="M38" s="49"/>
      <c r="N38" s="1493"/>
      <c r="O38" s="2599">
        <v>756.839917290966</v>
      </c>
    </row>
    <row r="39" ht="18" customHeight="1" x14ac:dyDescent="0.25">
      <c r="B39" s="2638" t="s">
        <v>1026</v>
      </c>
      <c r="C39" s="2640">
        <v>185.5510029958089</v>
      </c>
      <c r="D39" s="2639"/>
      <c r="E39" s="2639"/>
      <c r="F39" s="2606"/>
      <c r="G39" s="2606"/>
      <c r="H39" s="2606"/>
      <c r="I39" s="2606"/>
      <c r="J39" s="2606"/>
      <c r="K39" s="49"/>
      <c r="L39" s="49"/>
      <c r="M39" s="49"/>
      <c r="N39" s="1493"/>
      <c r="O39" s="2599">
        <v>185.5510029958089</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3.049576549429031</v>
      </c>
      <c r="D41" s="2620">
        <v>10.103298246103796</v>
      </c>
      <c r="E41" s="2621">
        <v>0.48094157007581356</v>
      </c>
      <c r="F41" s="285"/>
      <c r="G41" s="285"/>
      <c r="H41" s="285"/>
      <c r="I41" s="285"/>
      <c r="J41" s="283"/>
      <c r="K41" s="2635">
        <v>1.8518781954390686</v>
      </c>
      <c r="L41" s="2635" t="s">
        <v>110</v>
      </c>
      <c r="M41" s="2635" t="s">
        <v>110</v>
      </c>
      <c r="N41" s="2643" t="s">
        <v>119</v>
      </c>
      <c r="O41" s="2624">
        <v>413.3914435104259</v>
      </c>
    </row>
    <row r="42" ht="18" customHeight="1" x14ac:dyDescent="0.25">
      <c r="B42" s="2625" t="s">
        <v>2187</v>
      </c>
      <c r="C42" s="2608">
        <v>-3259.3325797418474</v>
      </c>
      <c r="D42" s="2609">
        <v>199.50817480945895</v>
      </c>
      <c r="E42" s="2585">
        <v>6.144126758732532</v>
      </c>
      <c r="F42" s="2629"/>
      <c r="G42" s="2629"/>
      <c r="H42" s="2629"/>
      <c r="I42" s="2629"/>
      <c r="J42" s="2629"/>
      <c r="K42" s="2644">
        <v>2.828245190857082</v>
      </c>
      <c r="L42" s="2644">
        <v>65.11152984348588</v>
      </c>
      <c r="M42" s="2645" t="s">
        <v>119</v>
      </c>
      <c r="N42" s="2646"/>
      <c r="O42" s="2589">
        <v>3955.089905987124</v>
      </c>
    </row>
    <row r="43" ht="18" customHeight="1" x14ac:dyDescent="0.25">
      <c r="B43" s="2633" t="s">
        <v>2188</v>
      </c>
      <c r="C43" s="2647">
        <v>-18414.37015175789</v>
      </c>
      <c r="D43" s="2648">
        <v>3.954056437032434</v>
      </c>
      <c r="E43" s="2649">
        <v>1.8787274427766354</v>
      </c>
      <c r="F43" s="2606"/>
      <c r="G43" s="2606"/>
      <c r="H43" s="2606"/>
      <c r="I43" s="2606"/>
      <c r="J43" s="2606"/>
      <c r="K43" s="2635">
        <v>0.117976692021117</v>
      </c>
      <c r="L43" s="2635">
        <v>4.31190284384092</v>
      </c>
      <c r="M43" s="2650" t="s">
        <v>105</v>
      </c>
      <c r="N43" s="2651"/>
      <c r="O43" s="2652">
        <v>-17805.793799185172</v>
      </c>
    </row>
    <row r="44" ht="18" customHeight="1" x14ac:dyDescent="0.25">
      <c r="B44" s="2633" t="s">
        <v>2189</v>
      </c>
      <c r="C44" s="2647">
        <v>13766.827858102575</v>
      </c>
      <c r="D44" s="2653">
        <v>11.671853978991585</v>
      </c>
      <c r="E44" s="2653">
        <v>2.2217248486237566</v>
      </c>
      <c r="F44" s="1555"/>
      <c r="G44" s="1555"/>
      <c r="H44" s="1555"/>
      <c r="I44" s="1555"/>
      <c r="J44" s="1555"/>
      <c r="K44" s="2635">
        <v>0.018597064935751292</v>
      </c>
      <c r="L44" s="2635">
        <v>0.6825869435373699</v>
      </c>
      <c r="M44" s="2635" t="s">
        <v>105</v>
      </c>
      <c r="N44" s="2654"/>
      <c r="O44" s="2596">
        <v>14682.396854399634</v>
      </c>
    </row>
    <row r="45" ht="18" customHeight="1" x14ac:dyDescent="0.25">
      <c r="B45" s="2633" t="s">
        <v>2190</v>
      </c>
      <c r="C45" s="2647">
        <v>-602.7479451094646</v>
      </c>
      <c r="D45" s="2653">
        <v>100.13972173754638</v>
      </c>
      <c r="E45" s="2653">
        <v>0.21343626267642796</v>
      </c>
      <c r="F45" s="1555"/>
      <c r="G45" s="1555"/>
      <c r="H45" s="1555"/>
      <c r="I45" s="1555"/>
      <c r="J45" s="1555"/>
      <c r="K45" s="2635">
        <v>2.514823827424129</v>
      </c>
      <c r="L45" s="2635">
        <v>53.809475425127204</v>
      </c>
      <c r="M45" s="2635" t="s">
        <v>105</v>
      </c>
      <c r="N45" s="2654"/>
      <c r="O45" s="2596">
        <v>2257.7248731510876</v>
      </c>
    </row>
    <row r="46" ht="18" customHeight="1" x14ac:dyDescent="0.25">
      <c r="B46" s="2633" t="s">
        <v>2191</v>
      </c>
      <c r="C46" s="2647">
        <v>660.471308062489</v>
      </c>
      <c r="D46" s="2653">
        <v>83.05611421959117</v>
      </c>
      <c r="E46" s="2653">
        <v>0.0726429275221002</v>
      </c>
      <c r="F46" s="1555"/>
      <c r="G46" s="1555"/>
      <c r="H46" s="1555"/>
      <c r="I46" s="1555"/>
      <c r="J46" s="1555"/>
      <c r="K46" s="2635">
        <v>0.0651074018662219</v>
      </c>
      <c r="L46" s="2635">
        <v>2.32216399989525</v>
      </c>
      <c r="M46" s="2635" t="s">
        <v>105</v>
      </c>
      <c r="N46" s="2654"/>
      <c r="O46" s="2596">
        <v>3005.292882004398</v>
      </c>
    </row>
    <row r="47" ht="18" customHeight="1" x14ac:dyDescent="0.25">
      <c r="B47" s="2633" t="s">
        <v>2192</v>
      </c>
      <c r="C47" s="2647">
        <v>4126.302922142011</v>
      </c>
      <c r="D47" s="2653">
        <v>0.6864284362973897</v>
      </c>
      <c r="E47" s="2655">
        <v>1.3617835771336102</v>
      </c>
      <c r="F47" s="1555"/>
      <c r="G47" s="1555"/>
      <c r="H47" s="1555"/>
      <c r="I47" s="1555"/>
      <c r="J47" s="1555"/>
      <c r="K47" s="2635">
        <v>0.111740204609863</v>
      </c>
      <c r="L47" s="2635">
        <v>3.98540063108513</v>
      </c>
      <c r="M47" s="2635" t="s">
        <v>105</v>
      </c>
      <c r="N47" s="721"/>
      <c r="O47" s="2596">
        <v>4506.395566298745</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-2795.81657118157</v>
      </c>
      <c r="D49" s="2606"/>
      <c r="E49" s="2606"/>
      <c r="F49" s="2606"/>
      <c r="G49" s="2606"/>
      <c r="H49" s="2606"/>
      <c r="I49" s="2606"/>
      <c r="J49" s="2606"/>
      <c r="K49" s="2606"/>
      <c r="L49" s="2606"/>
      <c r="M49" s="2606"/>
      <c r="N49" s="2659"/>
      <c r="O49" s="2599">
        <v>-2795.81657118157</v>
      </c>
    </row>
    <row r="50" ht="18" customHeight="1" x14ac:dyDescent="0.25">
      <c r="B50" s="2641" t="s">
        <v>2195</v>
      </c>
      <c r="C50" s="2660" t="s">
        <v>1391</v>
      </c>
      <c r="D50" s="2661" t="s">
        <v>1391</v>
      </c>
      <c r="E50" s="2661">
        <v>0.3958117</v>
      </c>
      <c r="F50" s="285"/>
      <c r="G50" s="285"/>
      <c r="H50" s="285"/>
      <c r="I50" s="285"/>
      <c r="J50" s="285"/>
      <c r="K50" s="2662" t="s">
        <v>123</v>
      </c>
      <c r="L50" s="2662" t="s">
        <v>123</v>
      </c>
      <c r="M50" s="2662" t="s">
        <v>123</v>
      </c>
      <c r="N50" s="2663"/>
      <c r="O50" s="2624">
        <v>104.8901005</v>
      </c>
    </row>
    <row r="51" ht="18" customHeight="1" x14ac:dyDescent="0.25">
      <c r="B51" s="2664" t="s">
        <v>2196</v>
      </c>
      <c r="C51" s="2608">
        <v>224.65507274461794</v>
      </c>
      <c r="D51" s="2627">
        <v>1932.0891891921422</v>
      </c>
      <c r="E51" s="2628">
        <v>14.136663676558104</v>
      </c>
      <c r="F51" s="2629"/>
      <c r="G51" s="2629"/>
      <c r="H51" s="2629"/>
      <c r="I51" s="2629"/>
      <c r="J51" s="2629"/>
      <c r="K51" s="2630">
        <v>2.4377535326699893</v>
      </c>
      <c r="L51" s="2630">
        <v>26.949859294161925</v>
      </c>
      <c r="M51" s="2630">
        <v>15.136472663224435</v>
      </c>
      <c r="N51" s="2631">
        <v>1.0380903974625668</v>
      </c>
      <c r="O51" s="2665">
        <v>58069.36824441249</v>
      </c>
    </row>
    <row r="52" ht="18" customHeight="1" x14ac:dyDescent="0.25">
      <c r="B52" s="2666" t="s">
        <v>2197</v>
      </c>
      <c r="C52" s="2636"/>
      <c r="D52" s="2627">
        <v>1838.6330177560146</v>
      </c>
      <c r="E52" s="202"/>
      <c r="F52" s="2629"/>
      <c r="G52" s="2629"/>
      <c r="H52" s="2629"/>
      <c r="I52" s="2629"/>
      <c r="J52" s="2629"/>
      <c r="K52" s="2630" t="s">
        <v>105</v>
      </c>
      <c r="L52" s="2630" t="s">
        <v>105</v>
      </c>
      <c r="M52" s="2630">
        <v>7.1589982205333165</v>
      </c>
      <c r="N52" s="744"/>
      <c r="O52" s="2667">
        <v>51481.72449716841</v>
      </c>
    </row>
    <row r="53" ht="18" customHeight="1" x14ac:dyDescent="0.25">
      <c r="B53" s="2633" t="s">
        <v>2198</v>
      </c>
      <c r="C53" s="2636"/>
      <c r="D53" s="2634">
        <v>12.984206274600043</v>
      </c>
      <c r="E53" s="2610">
        <v>0.7756706523708748</v>
      </c>
      <c r="F53" s="1555"/>
      <c r="G53" s="1555"/>
      <c r="H53" s="1555"/>
      <c r="I53" s="1555"/>
      <c r="J53" s="1555"/>
      <c r="K53" s="2635" t="s">
        <v>105</v>
      </c>
      <c r="L53" s="2635" t="s">
        <v>105</v>
      </c>
      <c r="M53" s="2635" t="s">
        <v>105</v>
      </c>
      <c r="N53" s="744"/>
      <c r="O53" s="2594">
        <v>569.110498567083</v>
      </c>
    </row>
    <row r="54" ht="18" customHeight="1" x14ac:dyDescent="0.25">
      <c r="B54" s="2633" t="s">
        <v>2199</v>
      </c>
      <c r="C54" s="2626">
        <v>58.455992944617954</v>
      </c>
      <c r="D54" s="2601">
        <v>2.662940241058736</v>
      </c>
      <c r="E54" s="2601">
        <v>0.23589588990273877</v>
      </c>
      <c r="F54" s="1555"/>
      <c r="G54" s="1555"/>
      <c r="H54" s="1555"/>
      <c r="I54" s="1555"/>
      <c r="J54" s="1555"/>
      <c r="K54" s="2635">
        <v>2.4377535326699893</v>
      </c>
      <c r="L54" s="2635">
        <v>26.949859294161925</v>
      </c>
      <c r="M54" s="2635">
        <v>7.9106087897949156</v>
      </c>
      <c r="N54" s="2637">
        <v>1.0380903974625668</v>
      </c>
      <c r="O54" s="2668">
        <v>195.53073051848835</v>
      </c>
    </row>
    <row r="55" ht="18" customHeight="1" x14ac:dyDescent="0.25">
      <c r="B55" s="2633" t="s">
        <v>2200</v>
      </c>
      <c r="C55" s="912"/>
      <c r="D55" s="2601">
        <v>77.80902492046883</v>
      </c>
      <c r="E55" s="2601">
        <v>13.125097134284491</v>
      </c>
      <c r="F55" s="1555"/>
      <c r="G55" s="1555"/>
      <c r="H55" s="1555"/>
      <c r="I55" s="1555"/>
      <c r="J55" s="1555"/>
      <c r="K55" s="2635" t="s">
        <v>456</v>
      </c>
      <c r="L55" s="2635" t="s">
        <v>456</v>
      </c>
      <c r="M55" s="2635">
        <v>0.06686565289620273</v>
      </c>
      <c r="N55" s="744"/>
      <c r="O55" s="2668">
        <v>5656.803438358518</v>
      </c>
    </row>
    <row r="56" ht="18" customHeight="1" x14ac:dyDescent="0.25">
      <c r="B56" s="2641" t="s">
        <v>2201</v>
      </c>
      <c r="C56" s="2619">
        <v>166.1990798</v>
      </c>
      <c r="D56" s="2620" t="s">
        <v>105</v>
      </c>
      <c r="E56" s="2620" t="s">
        <v>105</v>
      </c>
      <c r="F56" s="285"/>
      <c r="G56" s="285"/>
      <c r="H56" s="285"/>
      <c r="I56" s="285"/>
      <c r="J56" s="285"/>
      <c r="K56" s="2662" t="s">
        <v>105</v>
      </c>
      <c r="L56" s="2662" t="s">
        <v>105</v>
      </c>
      <c r="M56" s="2662" t="s">
        <v>105</v>
      </c>
      <c r="N56" s="2643" t="s">
        <v>105</v>
      </c>
      <c r="O56" s="2669">
        <v>166.1990798</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37177.43094715112</v>
      </c>
      <c r="D60" s="2592">
        <v>0.7609396413667078</v>
      </c>
      <c r="E60" s="2592">
        <v>1.2100726168616212</v>
      </c>
      <c r="F60" s="49"/>
      <c r="G60" s="49"/>
      <c r="H60" s="49"/>
      <c r="I60" s="49"/>
      <c r="J60" s="49"/>
      <c r="K60" s="2592">
        <v>333.3711486122444</v>
      </c>
      <c r="L60" s="2592">
        <v>28.19856024532244</v>
      </c>
      <c r="M60" s="2592">
        <v>12.790608068115247</v>
      </c>
      <c r="N60" s="2593">
        <v>108.55542151080421</v>
      </c>
      <c r="O60" s="2596">
        <v>37519.406500577716</v>
      </c>
    </row>
    <row r="61" ht="18" customHeight="1" x14ac:dyDescent="0.25">
      <c r="B61" s="2595" t="s">
        <v>126</v>
      </c>
      <c r="C61" s="2600">
        <v>29260.619203333095</v>
      </c>
      <c r="D61" s="2610">
        <v>0.12765138359684364</v>
      </c>
      <c r="E61" s="2610">
        <v>0.9290075873488688</v>
      </c>
      <c r="F61" s="49"/>
      <c r="G61" s="49"/>
      <c r="H61" s="49"/>
      <c r="I61" s="49"/>
      <c r="J61" s="202"/>
      <c r="K61" s="2610">
        <v>148.59952958869079</v>
      </c>
      <c r="L61" s="2610">
        <v>22.429692766721132</v>
      </c>
      <c r="M61" s="2610">
        <v>4.731965787891548</v>
      </c>
      <c r="N61" s="2611">
        <v>7.066850941678088</v>
      </c>
      <c r="O61" s="2594">
        <v>29510.380452721256</v>
      </c>
    </row>
    <row r="62" ht="18" customHeight="1" x14ac:dyDescent="0.25">
      <c r="B62" s="2595" t="s">
        <v>2204</v>
      </c>
      <c r="C62" s="2600">
        <v>7916.811743818031</v>
      </c>
      <c r="D62" s="2592">
        <v>0.6332882577698642</v>
      </c>
      <c r="E62" s="2592">
        <v>0.28106502951275225</v>
      </c>
      <c r="F62" s="49"/>
      <c r="G62" s="49"/>
      <c r="H62" s="49"/>
      <c r="I62" s="49"/>
      <c r="J62" s="49"/>
      <c r="K62" s="2592">
        <v>184.77161902355363</v>
      </c>
      <c r="L62" s="2592">
        <v>5.76886747860131</v>
      </c>
      <c r="M62" s="2592">
        <v>8.0586422802237</v>
      </c>
      <c r="N62" s="2593">
        <v>101.48857056912613</v>
      </c>
      <c r="O62" s="2596">
        <v>8009.026047856466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9835.78426637374</v>
      </c>
      <c r="D64" s="295"/>
      <c r="E64" s="295"/>
      <c r="F64" s="522"/>
      <c r="G64" s="522"/>
      <c r="H64" s="522"/>
      <c r="I64" s="522"/>
      <c r="J64" s="295"/>
      <c r="K64" s="295"/>
      <c r="L64" s="295"/>
      <c r="M64" s="295"/>
      <c r="N64" s="2651"/>
      <c r="O64" s="2652">
        <v>9835.78426637374</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8.606962225868969</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565228.5619514253</v>
      </c>
      <c r="D10" s="2579">
        <v>106580.95895709211</v>
      </c>
      <c r="E10" s="2579">
        <v>26247.414442490313</v>
      </c>
      <c r="F10" s="2579">
        <v>8324.411245784222</v>
      </c>
      <c r="G10" s="2579">
        <v>318.55975503572665</v>
      </c>
      <c r="H10" s="2579" t="s">
        <v>119</v>
      </c>
      <c r="I10" s="2706">
        <v>1333.9828888555262</v>
      </c>
      <c r="J10" s="2706">
        <v>0.27809273075599594</v>
      </c>
      <c r="K10" s="2581">
        <v>708034.167333414</v>
      </c>
      <c r="M10" s="1603"/>
    </row>
    <row r="11" ht="18" customHeight="1" x14ac:dyDescent="0.2">
      <c r="B11" s="2707" t="s">
        <v>2162</v>
      </c>
      <c r="C11" s="2644">
        <v>531307.3954763665</v>
      </c>
      <c r="D11" s="2644">
        <v>16322.943241462337</v>
      </c>
      <c r="E11" s="2644">
        <v>2715.6223386948705</v>
      </c>
      <c r="F11" s="2586"/>
      <c r="G11" s="2586"/>
      <c r="H11" s="2708"/>
      <c r="I11" s="2708"/>
      <c r="J11" s="2709"/>
      <c r="K11" s="2710">
        <v>550345.9610565237</v>
      </c>
      <c r="L11" s="135"/>
    </row>
    <row r="12" ht="18" customHeight="1" x14ac:dyDescent="0.2">
      <c r="B12" s="2711" t="s">
        <v>155</v>
      </c>
      <c r="C12" s="2635">
        <v>525744.2169294797</v>
      </c>
      <c r="D12" s="2635">
        <v>1881.1282700475365</v>
      </c>
      <c r="E12" s="2635">
        <v>2682.1312379225847</v>
      </c>
      <c r="F12" s="49"/>
      <c r="G12" s="49"/>
      <c r="H12" s="49"/>
      <c r="I12" s="1346"/>
      <c r="J12" s="1346"/>
      <c r="K12" s="2712">
        <v>530307.4764374498</v>
      </c>
      <c r="L12" s="135"/>
    </row>
    <row r="13" ht="18" customHeight="1" x14ac:dyDescent="0.2">
      <c r="B13" s="2713" t="s">
        <v>2164</v>
      </c>
      <c r="C13" s="2635">
        <v>215012.37758973517</v>
      </c>
      <c r="D13" s="2635">
        <v>345.0711766955657</v>
      </c>
      <c r="E13" s="2635">
        <v>1078.654047944222</v>
      </c>
      <c r="F13" s="49"/>
      <c r="G13" s="49"/>
      <c r="H13" s="49"/>
      <c r="I13" s="1346"/>
      <c r="J13" s="1346"/>
      <c r="K13" s="2712">
        <v>216436.102814375</v>
      </c>
      <c r="L13" s="135"/>
    </row>
    <row r="14" ht="18" customHeight="1" x14ac:dyDescent="0.2">
      <c r="B14" s="2713" t="s">
        <v>2223</v>
      </c>
      <c r="C14" s="2635">
        <v>61206.38434165279</v>
      </c>
      <c r="D14" s="2635">
        <v>71.23506482453402</v>
      </c>
      <c r="E14" s="2635">
        <v>172.25400076631612</v>
      </c>
      <c r="F14" s="49"/>
      <c r="G14" s="49"/>
      <c r="H14" s="49"/>
      <c r="I14" s="1346"/>
      <c r="J14" s="1346"/>
      <c r="K14" s="2712">
        <v>61449.87340724364</v>
      </c>
      <c r="L14" s="135"/>
    </row>
    <row r="15" ht="18" customHeight="1" x14ac:dyDescent="0.2">
      <c r="B15" s="2713" t="s">
        <v>2166</v>
      </c>
      <c r="C15" s="2635">
        <v>127473.8524169842</v>
      </c>
      <c r="D15" s="2635">
        <v>493.0482592596535</v>
      </c>
      <c r="E15" s="2635">
        <v>1170.8629657620593</v>
      </c>
      <c r="F15" s="49"/>
      <c r="G15" s="49"/>
      <c r="H15" s="49"/>
      <c r="I15" s="1346"/>
      <c r="J15" s="1346"/>
      <c r="K15" s="2712">
        <v>129137.76364200591</v>
      </c>
      <c r="L15" s="135"/>
    </row>
    <row r="16" ht="18" customHeight="1" x14ac:dyDescent="0.2">
      <c r="B16" s="2713" t="s">
        <v>2167</v>
      </c>
      <c r="C16" s="2635">
        <v>118885.16830873488</v>
      </c>
      <c r="D16" s="2635">
        <v>969.033827517206</v>
      </c>
      <c r="E16" s="2635">
        <v>231.10095056784544</v>
      </c>
      <c r="F16" s="49"/>
      <c r="G16" s="49"/>
      <c r="H16" s="49"/>
      <c r="I16" s="1346"/>
      <c r="J16" s="1346"/>
      <c r="K16" s="2712">
        <v>120085.30308681994</v>
      </c>
      <c r="L16" s="135"/>
    </row>
    <row r="17" ht="18" customHeight="1" x14ac:dyDescent="0.2">
      <c r="B17" s="2713" t="s">
        <v>2168</v>
      </c>
      <c r="C17" s="2635">
        <v>3166.4342723727354</v>
      </c>
      <c r="D17" s="2635">
        <v>2.739941750577563</v>
      </c>
      <c r="E17" s="2635">
        <v>29.259272882141868</v>
      </c>
      <c r="F17" s="49"/>
      <c r="G17" s="49"/>
      <c r="H17" s="49"/>
      <c r="I17" s="1346"/>
      <c r="J17" s="1346"/>
      <c r="K17" s="2712">
        <v>3198.433487005455</v>
      </c>
      <c r="L17" s="135"/>
    </row>
    <row r="18" ht="18" customHeight="1" x14ac:dyDescent="0.2">
      <c r="B18" s="2711" t="s">
        <v>107</v>
      </c>
      <c r="C18" s="2635">
        <v>5563.178546886814</v>
      </c>
      <c r="D18" s="2635">
        <v>14441.8149714148</v>
      </c>
      <c r="E18" s="2635">
        <v>33.49110077228623</v>
      </c>
      <c r="F18" s="49"/>
      <c r="G18" s="49"/>
      <c r="H18" s="49"/>
      <c r="I18" s="1346"/>
      <c r="J18" s="1346"/>
      <c r="K18" s="2712">
        <v>20038.4846190739</v>
      </c>
      <c r="L18" s="135"/>
    </row>
    <row r="19" ht="18" customHeight="1" x14ac:dyDescent="0.2">
      <c r="B19" s="2713" t="s">
        <v>2169</v>
      </c>
      <c r="C19" s="2635">
        <v>185.42242921529794</v>
      </c>
      <c r="D19" s="2635">
        <v>6532.952016748834</v>
      </c>
      <c r="E19" s="2635">
        <v>0.039238019999999985</v>
      </c>
      <c r="F19" s="49"/>
      <c r="G19" s="49"/>
      <c r="H19" s="49"/>
      <c r="I19" s="1346"/>
      <c r="J19" s="1346"/>
      <c r="K19" s="2712">
        <v>6718.413683984131</v>
      </c>
      <c r="L19" s="135"/>
    </row>
    <row r="20" ht="18" customHeight="1" x14ac:dyDescent="0.2">
      <c r="B20" s="2714" t="s">
        <v>2170</v>
      </c>
      <c r="C20" s="2635">
        <v>5377.756117671516</v>
      </c>
      <c r="D20" s="2635">
        <v>7908.862954665967</v>
      </c>
      <c r="E20" s="2635">
        <v>33.45186275228623</v>
      </c>
      <c r="F20" s="49"/>
      <c r="G20" s="49"/>
      <c r="H20" s="49"/>
      <c r="I20" s="1346"/>
      <c r="J20" s="1346"/>
      <c r="K20" s="2712">
        <v>13320.070935089769</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36010.40348521982</v>
      </c>
      <c r="D22" s="2644">
        <v>189.7762395855156</v>
      </c>
      <c r="E22" s="2644">
        <v>3187.8210343303663</v>
      </c>
      <c r="F22" s="2644">
        <v>8324.411245784222</v>
      </c>
      <c r="G22" s="2644">
        <v>318.55975503572665</v>
      </c>
      <c r="H22" s="2644" t="s">
        <v>105</v>
      </c>
      <c r="I22" s="2644">
        <v>1333.9828888555262</v>
      </c>
      <c r="J22" s="2717">
        <v>0.27809273075599594</v>
      </c>
      <c r="K22" s="2710">
        <v>49365.23274154193</v>
      </c>
      <c r="L22" s="135"/>
    </row>
    <row r="23" ht="18" customHeight="1" x14ac:dyDescent="0.2">
      <c r="B23" s="2718" t="s">
        <v>2173</v>
      </c>
      <c r="C23" s="2635">
        <v>8755.33645106898</v>
      </c>
      <c r="D23" s="2635">
        <v>17.291072406670303</v>
      </c>
      <c r="E23" s="2635" t="s">
        <v>105</v>
      </c>
      <c r="F23" s="49"/>
      <c r="G23" s="49"/>
      <c r="H23" s="49"/>
      <c r="I23" s="1346"/>
      <c r="J23" s="1346"/>
      <c r="K23" s="2712">
        <v>8772.62752347565</v>
      </c>
      <c r="L23" s="135"/>
    </row>
    <row r="24" ht="18" customHeight="1" x14ac:dyDescent="0.2">
      <c r="B24" s="2718" t="s">
        <v>893</v>
      </c>
      <c r="C24" s="2635">
        <v>6528.977953824413</v>
      </c>
      <c r="D24" s="2635">
        <v>137.03493411508936</v>
      </c>
      <c r="E24" s="2635">
        <v>2488.6684795735496</v>
      </c>
      <c r="F24" s="2612">
        <v>2069.5187332</v>
      </c>
      <c r="G24" s="2612">
        <v>69.1344951064756</v>
      </c>
      <c r="H24" s="2612" t="s">
        <v>105</v>
      </c>
      <c r="I24" s="2719" t="s">
        <v>105</v>
      </c>
      <c r="J24" s="2719" t="s">
        <v>105</v>
      </c>
      <c r="K24" s="2712">
        <v>11293.334595819528</v>
      </c>
      <c r="L24" s="135"/>
    </row>
    <row r="25" ht="18" customHeight="1" x14ac:dyDescent="0.2">
      <c r="B25" s="2718" t="s">
        <v>658</v>
      </c>
      <c r="C25" s="2635">
        <v>19663.269443664693</v>
      </c>
      <c r="D25" s="2635">
        <v>35.45023306375594</v>
      </c>
      <c r="E25" s="2635">
        <v>14.819985935340437</v>
      </c>
      <c r="F25" s="2612" t="s">
        <v>105</v>
      </c>
      <c r="G25" s="2635">
        <v>116.31441728488176</v>
      </c>
      <c r="H25" s="2635" t="s">
        <v>105</v>
      </c>
      <c r="I25" s="2635">
        <v>629.0906384</v>
      </c>
      <c r="J25" s="2635"/>
      <c r="K25" s="2712">
        <v>20458.94471834867</v>
      </c>
      <c r="L25" s="135"/>
    </row>
    <row r="26" ht="18" customHeight="1" x14ac:dyDescent="0.2">
      <c r="B26" s="2720" t="s">
        <v>2225</v>
      </c>
      <c r="C26" s="2635">
        <v>1062.8196366617246</v>
      </c>
      <c r="D26" s="2612" t="s">
        <v>157</v>
      </c>
      <c r="E26" s="2612" t="s">
        <v>157</v>
      </c>
      <c r="F26" s="49"/>
      <c r="G26" s="49"/>
      <c r="H26" s="49"/>
      <c r="I26" s="1346"/>
      <c r="J26" s="1346"/>
      <c r="K26" s="2712">
        <v>1062.8196366617246</v>
      </c>
      <c r="L26" s="135"/>
    </row>
    <row r="27" ht="18" customHeight="1" x14ac:dyDescent="0.2">
      <c r="B27" s="2720" t="s">
        <v>2226</v>
      </c>
      <c r="C27" s="49"/>
      <c r="D27" s="49"/>
      <c r="E27" s="2612" t="s">
        <v>105</v>
      </c>
      <c r="F27" s="2635">
        <v>13.159518072640909</v>
      </c>
      <c r="G27" s="2635" t="s">
        <v>671</v>
      </c>
      <c r="H27" s="2635" t="s">
        <v>105</v>
      </c>
      <c r="I27" s="2635" t="s">
        <v>671</v>
      </c>
      <c r="J27" s="2719">
        <v>0.27809273075599594</v>
      </c>
      <c r="K27" s="2712">
        <v>13.437610803396904</v>
      </c>
      <c r="L27" s="135"/>
    </row>
    <row r="28" ht="18" customHeight="1" x14ac:dyDescent="0.2">
      <c r="B28" s="2720" t="s">
        <v>2227</v>
      </c>
      <c r="C28" s="49"/>
      <c r="D28" s="49"/>
      <c r="E28" s="49"/>
      <c r="F28" s="2635">
        <v>6241.73299451158</v>
      </c>
      <c r="G28" s="2635">
        <v>4.750778986269627</v>
      </c>
      <c r="H28" s="2635" t="s">
        <v>105</v>
      </c>
      <c r="I28" s="2635" t="s">
        <v>105</v>
      </c>
      <c r="J28" s="2719" t="s">
        <v>105</v>
      </c>
      <c r="K28" s="2712">
        <v>6246.483773497849</v>
      </c>
      <c r="L28" s="135"/>
    </row>
    <row r="29" ht="18" customHeight="1" x14ac:dyDescent="0.2">
      <c r="B29" s="2720" t="s">
        <v>2228</v>
      </c>
      <c r="C29" s="2635" t="s">
        <v>105</v>
      </c>
      <c r="D29" s="2635" t="s">
        <v>105</v>
      </c>
      <c r="E29" s="2635">
        <v>684.3325688214761</v>
      </c>
      <c r="F29" s="2635" t="s">
        <v>105</v>
      </c>
      <c r="G29" s="2635">
        <v>128.36006365809973</v>
      </c>
      <c r="H29" s="2635" t="s">
        <v>105</v>
      </c>
      <c r="I29" s="2635">
        <v>704.8922504555263</v>
      </c>
      <c r="J29" s="2719" t="s">
        <v>105</v>
      </c>
      <c r="K29" s="2712">
        <v>1517.584882935102</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945.4404968362039</v>
      </c>
      <c r="D31" s="2644">
        <v>30383.513283999433</v>
      </c>
      <c r="E31" s="2644">
        <v>14969.561604113058</v>
      </c>
      <c r="F31" s="2586"/>
      <c r="G31" s="2586"/>
      <c r="H31" s="2586"/>
      <c r="I31" s="2709"/>
      <c r="J31" s="2709"/>
      <c r="K31" s="2710">
        <v>46298.515384948696</v>
      </c>
      <c r="L31" s="135"/>
    </row>
    <row r="32" ht="18" customHeight="1" x14ac:dyDescent="0.2">
      <c r="B32" s="2711" t="s">
        <v>2179</v>
      </c>
      <c r="C32" s="49"/>
      <c r="D32" s="2635">
        <v>25678.187137857472</v>
      </c>
      <c r="E32" s="49"/>
      <c r="F32" s="49"/>
      <c r="G32" s="49"/>
      <c r="H32" s="49"/>
      <c r="I32" s="1346"/>
      <c r="J32" s="1346"/>
      <c r="K32" s="2712">
        <v>25678.187137857472</v>
      </c>
      <c r="L32" s="135"/>
    </row>
    <row r="33" ht="18" customHeight="1" x14ac:dyDescent="0.2">
      <c r="B33" s="2711" t="s">
        <v>2180</v>
      </c>
      <c r="C33" s="49"/>
      <c r="D33" s="2635">
        <v>4422.433795251048</v>
      </c>
      <c r="E33" s="2635">
        <v>2888.363036645999</v>
      </c>
      <c r="F33" s="49"/>
      <c r="G33" s="49"/>
      <c r="H33" s="49"/>
      <c r="I33" s="1346"/>
      <c r="J33" s="1346"/>
      <c r="K33" s="2712">
        <v>7310.796831897047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11953.749051396968</v>
      </c>
      <c r="F35" s="49"/>
      <c r="G35" s="49"/>
      <c r="H35" s="49"/>
      <c r="I35" s="1346"/>
      <c r="J35" s="1346"/>
      <c r="K35" s="2712">
        <v>11953.749051396968</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756.839917290966</v>
      </c>
      <c r="D38" s="2724"/>
      <c r="E38" s="2724"/>
      <c r="F38" s="49"/>
      <c r="G38" s="49"/>
      <c r="H38" s="49"/>
      <c r="I38" s="1346"/>
      <c r="J38" s="1346"/>
      <c r="K38" s="2712">
        <v>756.839917290966</v>
      </c>
      <c r="L38" s="135"/>
    </row>
    <row r="39" ht="18" customHeight="1" x14ac:dyDescent="0.2">
      <c r="B39" s="2711" t="s">
        <v>1026</v>
      </c>
      <c r="C39" s="2612">
        <v>185.5510029958089</v>
      </c>
      <c r="D39" s="2724"/>
      <c r="E39" s="2724"/>
      <c r="F39" s="49"/>
      <c r="G39" s="49"/>
      <c r="H39" s="49"/>
      <c r="I39" s="1346"/>
      <c r="J39" s="1346"/>
      <c r="K39" s="2712">
        <v>185.5510029958089</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3.049576549429031</v>
      </c>
      <c r="D41" s="2622">
        <v>282.8923508909063</v>
      </c>
      <c r="E41" s="2622">
        <v>127.4495160700906</v>
      </c>
      <c r="F41" s="283"/>
      <c r="G41" s="283"/>
      <c r="H41" s="283"/>
      <c r="I41" s="1364"/>
      <c r="J41" s="1364"/>
      <c r="K41" s="2716">
        <v>413.3914435104259</v>
      </c>
      <c r="L41" s="135"/>
    </row>
    <row r="42" ht="18" customHeight="1" x14ac:dyDescent="0.2">
      <c r="B42" s="2707" t="s">
        <v>2230</v>
      </c>
      <c r="C42" s="2726">
        <v>-3259.3325797418474</v>
      </c>
      <c r="D42" s="2726">
        <v>5586.2288946648505</v>
      </c>
      <c r="E42" s="2726">
        <v>1628.193591064121</v>
      </c>
      <c r="F42" s="2586"/>
      <c r="G42" s="2586"/>
      <c r="H42" s="2586"/>
      <c r="I42" s="2709"/>
      <c r="J42" s="2709"/>
      <c r="K42" s="2710">
        <v>3955.089905987124</v>
      </c>
      <c r="L42" s="135"/>
    </row>
    <row r="43" ht="18" customHeight="1" x14ac:dyDescent="0.2">
      <c r="B43" s="2711" t="s">
        <v>1371</v>
      </c>
      <c r="C43" s="2612">
        <v>-18414.37015175789</v>
      </c>
      <c r="D43" s="2612">
        <v>110.71358023690814</v>
      </c>
      <c r="E43" s="2612">
        <v>497.86277233580836</v>
      </c>
      <c r="F43" s="49"/>
      <c r="G43" s="49"/>
      <c r="H43" s="49"/>
      <c r="I43" s="1346"/>
      <c r="J43" s="1346"/>
      <c r="K43" s="2712">
        <v>-17805.793799185172</v>
      </c>
      <c r="L43" s="135"/>
    </row>
    <row r="44" ht="18" customHeight="1" x14ac:dyDescent="0.2">
      <c r="B44" s="2711" t="s">
        <v>1374</v>
      </c>
      <c r="C44" s="2612">
        <v>13766.827858102575</v>
      </c>
      <c r="D44" s="2612">
        <v>326.8119114117644</v>
      </c>
      <c r="E44" s="2612">
        <v>588.7570848852955</v>
      </c>
      <c r="F44" s="49"/>
      <c r="G44" s="49"/>
      <c r="H44" s="49"/>
      <c r="I44" s="1346"/>
      <c r="J44" s="1346"/>
      <c r="K44" s="2712">
        <v>14682.396854399634</v>
      </c>
      <c r="L44" s="135"/>
    </row>
    <row r="45" ht="18" customHeight="1" x14ac:dyDescent="0.2">
      <c r="B45" s="2711" t="s">
        <v>1377</v>
      </c>
      <c r="C45" s="2612">
        <v>-602.7479451094646</v>
      </c>
      <c r="D45" s="2612">
        <v>2803.912208651299</v>
      </c>
      <c r="E45" s="2612">
        <v>56.56060960925341</v>
      </c>
      <c r="F45" s="49"/>
      <c r="G45" s="49"/>
      <c r="H45" s="49"/>
      <c r="I45" s="1346"/>
      <c r="J45" s="1346"/>
      <c r="K45" s="2712">
        <v>2257.7248731510876</v>
      </c>
      <c r="L45" s="135"/>
    </row>
    <row r="46" ht="18" customHeight="1" x14ac:dyDescent="0.2">
      <c r="B46" s="2711" t="s">
        <v>2231</v>
      </c>
      <c r="C46" s="2612">
        <v>660.471308062489</v>
      </c>
      <c r="D46" s="2612">
        <v>2325.571198148553</v>
      </c>
      <c r="E46" s="2612">
        <v>19.250375793356554</v>
      </c>
      <c r="F46" s="49"/>
      <c r="G46" s="49"/>
      <c r="H46" s="49"/>
      <c r="I46" s="1346"/>
      <c r="J46" s="1346"/>
      <c r="K46" s="2712">
        <v>3005.292882004398</v>
      </c>
      <c r="L46" s="135"/>
    </row>
    <row r="47" ht="18" customHeight="1" x14ac:dyDescent="0.2">
      <c r="B47" s="2711" t="s">
        <v>2232</v>
      </c>
      <c r="C47" s="2612">
        <v>4126.302922142011</v>
      </c>
      <c r="D47" s="2612">
        <v>19.219996216326912</v>
      </c>
      <c r="E47" s="2612">
        <v>360.8726479404067</v>
      </c>
      <c r="F47" s="49"/>
      <c r="G47" s="49"/>
      <c r="H47" s="49"/>
      <c r="I47" s="1346"/>
      <c r="J47" s="1346"/>
      <c r="K47" s="2712">
        <v>4506.395566298745</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-2795.81657118157</v>
      </c>
      <c r="D49" s="2606"/>
      <c r="E49" s="2606"/>
      <c r="F49" s="49"/>
      <c r="G49" s="49"/>
      <c r="H49" s="49"/>
      <c r="I49" s="1346"/>
      <c r="J49" s="1346"/>
      <c r="K49" s="2712">
        <v>-2795.81657118157</v>
      </c>
      <c r="L49" s="135"/>
    </row>
    <row r="50" ht="18" customHeight="1" x14ac:dyDescent="0.2">
      <c r="B50" s="2725" t="s">
        <v>2235</v>
      </c>
      <c r="C50" s="2622" t="s">
        <v>1391</v>
      </c>
      <c r="D50" s="2622" t="s">
        <v>1391</v>
      </c>
      <c r="E50" s="2622">
        <v>104.8901005</v>
      </c>
      <c r="F50" s="283"/>
      <c r="G50" s="283"/>
      <c r="H50" s="283"/>
      <c r="I50" s="1364"/>
      <c r="J50" s="1364"/>
      <c r="K50" s="2716">
        <v>104.8901005</v>
      </c>
      <c r="L50" s="135"/>
    </row>
    <row r="51" ht="18" customHeight="1" x14ac:dyDescent="0.2">
      <c r="B51" s="2707" t="s">
        <v>2196</v>
      </c>
      <c r="C51" s="2726">
        <v>224.65507274461794</v>
      </c>
      <c r="D51" s="2726">
        <v>54098.49729737998</v>
      </c>
      <c r="E51" s="2726">
        <v>3746.215874287898</v>
      </c>
      <c r="F51" s="2586"/>
      <c r="G51" s="2586"/>
      <c r="H51" s="2586"/>
      <c r="I51" s="2709"/>
      <c r="J51" s="2709"/>
      <c r="K51" s="2710">
        <v>58069.36824441249</v>
      </c>
      <c r="L51" s="135"/>
    </row>
    <row r="52" ht="18" customHeight="1" x14ac:dyDescent="0.2">
      <c r="B52" s="2711" t="s">
        <v>2236</v>
      </c>
      <c r="C52" s="49"/>
      <c r="D52" s="2612">
        <v>51481.72449716841</v>
      </c>
      <c r="E52" s="49"/>
      <c r="F52" s="49"/>
      <c r="G52" s="49"/>
      <c r="H52" s="49"/>
      <c r="I52" s="1346"/>
      <c r="J52" s="1346"/>
      <c r="K52" s="2712">
        <v>51481.72449716841</v>
      </c>
      <c r="L52" s="135"/>
    </row>
    <row r="53" ht="18" customHeight="1" x14ac:dyDescent="0.2">
      <c r="B53" s="2711" t="s">
        <v>2237</v>
      </c>
      <c r="C53" s="49"/>
      <c r="D53" s="2612">
        <v>363.5577756888012</v>
      </c>
      <c r="E53" s="2612">
        <v>205.55272287828183</v>
      </c>
      <c r="F53" s="49"/>
      <c r="G53" s="49"/>
      <c r="H53" s="49"/>
      <c r="I53" s="1346"/>
      <c r="J53" s="1346"/>
      <c r="K53" s="2712">
        <v>569.110498567083</v>
      </c>
      <c r="L53" s="135"/>
    </row>
    <row r="54" ht="18" customHeight="1" x14ac:dyDescent="0.2">
      <c r="B54" s="2727" t="s">
        <v>2238</v>
      </c>
      <c r="C54" s="2612">
        <v>58.455992944617954</v>
      </c>
      <c r="D54" s="2612">
        <v>74.56232674964461</v>
      </c>
      <c r="E54" s="2612">
        <v>62.512410824225775</v>
      </c>
      <c r="F54" s="49"/>
      <c r="G54" s="49"/>
      <c r="H54" s="49"/>
      <c r="I54" s="1346"/>
      <c r="J54" s="1346"/>
      <c r="K54" s="2712">
        <v>195.53073051848835</v>
      </c>
      <c r="L54" s="135"/>
    </row>
    <row r="55" ht="18" customHeight="1" x14ac:dyDescent="0.2">
      <c r="B55" s="2711" t="s">
        <v>2239</v>
      </c>
      <c r="C55" s="49"/>
      <c r="D55" s="2612">
        <v>2178.6526977731273</v>
      </c>
      <c r="E55" s="2612">
        <v>3478.1507405853904</v>
      </c>
      <c r="F55" s="49"/>
      <c r="G55" s="49"/>
      <c r="H55" s="49"/>
      <c r="I55" s="1346"/>
      <c r="J55" s="1346"/>
      <c r="K55" s="2712">
        <v>5656.803438358518</v>
      </c>
      <c r="L55" s="135"/>
    </row>
    <row r="56" ht="18" customHeight="1" x14ac:dyDescent="0.2">
      <c r="B56" s="2725" t="s">
        <v>2240</v>
      </c>
      <c r="C56" s="2662">
        <v>166.1990798</v>
      </c>
      <c r="D56" s="2662" t="s">
        <v>105</v>
      </c>
      <c r="E56" s="2662" t="s">
        <v>105</v>
      </c>
      <c r="F56" s="283"/>
      <c r="G56" s="283"/>
      <c r="H56" s="283"/>
      <c r="I56" s="1364"/>
      <c r="J56" s="1364"/>
      <c r="K56" s="2716">
        <v>166.1990798</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37177.43094715112</v>
      </c>
      <c r="D60" s="2592">
        <v>21.306309958267818</v>
      </c>
      <c r="E60" s="2592">
        <v>320.6692434683296</v>
      </c>
      <c r="F60" s="49"/>
      <c r="G60" s="49"/>
      <c r="H60" s="527"/>
      <c r="I60" s="1347"/>
      <c r="J60" s="1347"/>
      <c r="K60" s="2593">
        <v>37519.406500577716</v>
      </c>
    </row>
    <row r="61" ht="18" customHeight="1" x14ac:dyDescent="0.2">
      <c r="B61" s="2736" t="s">
        <v>126</v>
      </c>
      <c r="C61" s="2610">
        <v>29260.619203333095</v>
      </c>
      <c r="D61" s="2610">
        <v>3.574238740711622</v>
      </c>
      <c r="E61" s="2610">
        <v>246.18701064745022</v>
      </c>
      <c r="F61" s="49"/>
      <c r="G61" s="49"/>
      <c r="H61" s="49"/>
      <c r="I61" s="1338"/>
      <c r="J61" s="1338"/>
      <c r="K61" s="2611">
        <v>29510.380452721256</v>
      </c>
    </row>
    <row r="62" ht="18" customHeight="1" x14ac:dyDescent="0.2">
      <c r="B62" s="2736" t="s">
        <v>2204</v>
      </c>
      <c r="C62" s="2592">
        <v>7916.811743818031</v>
      </c>
      <c r="D62" s="2592">
        <v>17.732071217556197</v>
      </c>
      <c r="E62" s="2592">
        <v>74.48223282087935</v>
      </c>
      <c r="F62" s="49"/>
      <c r="G62" s="49"/>
      <c r="H62" s="49"/>
      <c r="I62" s="1347"/>
      <c r="J62" s="1347"/>
      <c r="K62" s="2593">
        <v>8009.026047856466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9835.78426637374</v>
      </c>
      <c r="D64" s="49"/>
      <c r="E64" s="49"/>
      <c r="F64" s="49"/>
      <c r="G64" s="49"/>
      <c r="H64" s="49"/>
      <c r="I64" s="1346"/>
      <c r="J64" s="1346"/>
      <c r="K64" s="2593">
        <v>9835.78426637374</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2280.8449898552767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704079.0774274268</v>
      </c>
    </row>
    <row r="72" ht="18" customHeight="1" x14ac:dyDescent="0.2" s="189" customFormat="1">
      <c r="B72" s="2754"/>
      <c r="C72" s="2755"/>
      <c r="D72" s="2755"/>
      <c r="E72" s="2755"/>
      <c r="F72" s="2755"/>
      <c r="G72" s="2755"/>
      <c r="H72" s="2755"/>
      <c r="I72" s="2755"/>
      <c r="J72" s="2756" t="s">
        <v>2246</v>
      </c>
      <c r="K72" s="2757">
        <v>708034.167333414</v>
      </c>
    </row>
    <row r="73" ht="18" customHeight="1" x14ac:dyDescent="0.2" s="189" customFormat="1">
      <c r="B73" s="2754"/>
      <c r="C73" s="2755"/>
      <c r="D73" s="2755"/>
      <c r="E73" s="2755"/>
      <c r="F73" s="2755"/>
      <c r="G73" s="2755"/>
      <c r="H73" s="2755"/>
      <c r="I73" s="2755"/>
      <c r="J73" s="2756" t="s">
        <v>2247</v>
      </c>
      <c r="K73" s="2757">
        <v>704079.0774274268</v>
      </c>
    </row>
    <row r="74" ht="18" customHeight="1" x14ac:dyDescent="0.2" s="189" customFormat="1">
      <c r="B74" s="2758"/>
      <c r="C74" s="2759"/>
      <c r="D74" s="2759"/>
      <c r="E74" s="2759"/>
      <c r="F74" s="2759"/>
      <c r="G74" s="2759"/>
      <c r="H74" s="2759"/>
      <c r="I74" s="2759"/>
      <c r="J74" s="2760" t="s">
        <v>2248</v>
      </c>
      <c r="K74" s="2761">
        <v>708034.167333414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2317</v>
      </c>
      <c r="D45" s="2775" t="s">
        <v>2268</v>
      </c>
      <c r="E45" s="2775" t="s">
        <v>2313</v>
      </c>
      <c r="F45" s="2775" t="s">
        <v>2268</v>
      </c>
      <c r="G45" s="2775" t="s">
        <v>2313</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2320</v>
      </c>
      <c r="D50" s="2775" t="s">
        <v>2321</v>
      </c>
      <c r="E50" s="2775" t="s">
        <v>2322</v>
      </c>
      <c r="F50" s="2775" t="s">
        <v>2266</v>
      </c>
      <c r="G50" s="2775" t="s">
        <v>2323</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2320</v>
      </c>
      <c r="F53" s="2775" t="s">
        <v>2321</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2324</v>
      </c>
      <c r="F54" s="2775" t="s">
        <v>2268</v>
      </c>
      <c r="G54" s="2775" t="s">
        <v>2324</v>
      </c>
      <c r="H54" s="2775" t="s">
        <v>2268</v>
      </c>
      <c r="I54" s="562"/>
      <c r="J54" s="2792"/>
      <c r="K54" s="562"/>
      <c r="L54" s="2792"/>
      <c r="M54" s="562"/>
      <c r="N54" s="2793"/>
      <c r="O54" s="2794"/>
      <c r="P54" s="2794"/>
      <c r="Q54" s="2794"/>
      <c r="R54" s="2795"/>
    </row>
    <row r="55" ht="18" customHeight="1" x14ac:dyDescent="0.2">
      <c r="B55" s="2711" t="s">
        <v>2240</v>
      </c>
      <c r="C55" s="2775" t="s">
        <v>2325</v>
      </c>
      <c r="D55" s="2775" t="s">
        <v>2325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2327</v>
      </c>
    </row>
    <row r="58" ht="14.1" customHeight="1" x14ac:dyDescent="0.2">
      <c r="B58" s="2802" t="s">
        <v>2328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2332</v>
      </c>
    </row>
    <row r="65" ht="14.1" customHeight="1" x14ac:dyDescent="0.2">
      <c r="B65" s="2811" t="s">
        <v>2333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2341</v>
      </c>
      <c r="D7" s="2827"/>
      <c r="E7" s="2827"/>
      <c r="F7" s="2827"/>
      <c r="G7" s="2827"/>
      <c r="H7" s="2827" t="s">
        <v>2342</v>
      </c>
      <c r="I7" s="2827"/>
    </row>
    <row r="8" ht="18" customHeight="1" x14ac:dyDescent="0.2">
      <c r="B8" s="2828" t="s">
        <v>2343</v>
      </c>
      <c r="C8" s="2829" t="s">
        <v>606</v>
      </c>
      <c r="D8" s="2830" t="s">
        <v>72</v>
      </c>
      <c r="E8" s="2831" t="s">
        <v>73</v>
      </c>
      <c r="F8" s="2831" t="s">
        <v>2344</v>
      </c>
      <c r="G8" s="2831" t="s">
        <v>2345</v>
      </c>
      <c r="H8" s="2832" t="s">
        <v>2346</v>
      </c>
      <c r="I8" s="2833" t="s">
        <v>2347</v>
      </c>
    </row>
    <row r="9" ht="18" customHeight="1" x14ac:dyDescent="0.2">
      <c r="B9" s="2834"/>
      <c r="C9" s="2835" t="s">
        <v>76</v>
      </c>
      <c r="D9" s="2835"/>
      <c r="E9" s="2835"/>
      <c r="F9" s="2835"/>
      <c r="G9" s="2835"/>
      <c r="H9" s="2836" t="s">
        <v>76</v>
      </c>
      <c r="I9" s="2836"/>
    </row>
    <row r="10" ht="18" customHeight="1" x14ac:dyDescent="0.2">
      <c r="B10" s="2837" t="s">
        <v>383</v>
      </c>
      <c r="C10" s="2838">
        <v>3806.4628198961473</v>
      </c>
      <c r="D10" s="2839">
        <v>3413.286432615252</v>
      </c>
      <c r="E10" s="2839">
        <v>1443.5142184832305</v>
      </c>
      <c r="F10" s="2839">
        <v>1686.2025218908584</v>
      </c>
      <c r="G10" s="2840">
        <v>41.92164315787014</v>
      </c>
      <c r="H10" s="2841" t="s">
        <v>456</v>
      </c>
      <c r="I10" s="2842">
        <v>8.606962225868969</v>
      </c>
    </row>
    <row r="11" ht="18" customHeight="1" x14ac:dyDescent="0.2">
      <c r="B11" s="2843" t="s">
        <v>2162</v>
      </c>
      <c r="C11" s="1450">
        <v>582.9622586236549</v>
      </c>
      <c r="D11" s="2844">
        <v>2933.6344897515446</v>
      </c>
      <c r="E11" s="2844">
        <v>765.8410064544415</v>
      </c>
      <c r="F11" s="2844">
        <v>1629.3208007814524</v>
      </c>
      <c r="G11" s="2845">
        <v>20.305581229830402</v>
      </c>
      <c r="H11" s="2846" t="s">
        <v>459</v>
      </c>
      <c r="I11" s="2847">
        <v>8.055181939857437</v>
      </c>
    </row>
    <row r="12" ht="18" customHeight="1" x14ac:dyDescent="0.2">
      <c r="B12" s="2848" t="s">
        <v>2348</v>
      </c>
      <c r="C12" s="1551">
        <v>6.777722842339843</v>
      </c>
      <c r="D12" s="167">
        <v>387.5905537260594</v>
      </c>
      <c r="E12" s="167">
        <v>543.5665368128226</v>
      </c>
      <c r="F12" s="167">
        <v>19.571424741179168</v>
      </c>
      <c r="G12" s="559">
        <v>5.967107818275741</v>
      </c>
      <c r="H12" s="2849" t="s">
        <v>459</v>
      </c>
      <c r="I12" s="190">
        <v>0.17082386144879871</v>
      </c>
    </row>
    <row r="13" ht="18" customHeight="1" x14ac:dyDescent="0.2">
      <c r="B13" s="2848" t="s">
        <v>2349</v>
      </c>
      <c r="C13" s="1551">
        <v>1085.1254744285511</v>
      </c>
      <c r="D13" s="167" t="s">
        <v>110</v>
      </c>
      <c r="E13" s="167">
        <v>118.97020255274195</v>
      </c>
      <c r="F13" s="167">
        <v>32.044297644699455</v>
      </c>
      <c r="G13" s="2850"/>
      <c r="H13" s="2849" t="s">
        <v>459</v>
      </c>
      <c r="I13" s="190">
        <v>0.1532553365616061</v>
      </c>
    </row>
    <row r="14" ht="18" customHeight="1" x14ac:dyDescent="0.2">
      <c r="B14" s="2848" t="s">
        <v>2350</v>
      </c>
      <c r="C14" s="1551">
        <v>199.50817480945895</v>
      </c>
      <c r="D14" s="167">
        <v>65.11152984348588</v>
      </c>
      <c r="E14" s="559" t="s">
        <v>119</v>
      </c>
      <c r="F14" s="559">
        <v>2.828245190857082</v>
      </c>
      <c r="G14" s="2850"/>
      <c r="H14" s="2851" t="s">
        <v>459</v>
      </c>
      <c r="I14" s="190">
        <v>0.013526390043327877</v>
      </c>
    </row>
    <row r="15" ht="18" customHeight="1" x14ac:dyDescent="0.2">
      <c r="B15" s="2848" t="s">
        <v>2351</v>
      </c>
      <c r="C15" s="1551">
        <v>1932.0891891921422</v>
      </c>
      <c r="D15" s="167">
        <v>26.949859294161925</v>
      </c>
      <c r="E15" s="559">
        <v>15.136472663224435</v>
      </c>
      <c r="F15" s="559">
        <v>2.4377535326699893</v>
      </c>
      <c r="G15" s="559">
        <v>15.648954109763999</v>
      </c>
      <c r="H15" s="2851" t="s">
        <v>459</v>
      </c>
      <c r="I15" s="190">
        <v>0.2141746979577972</v>
      </c>
    </row>
    <row r="16" ht="18" customHeight="1" x14ac:dyDescent="0.2">
      <c r="B16" s="2852" t="s">
        <v>2352</v>
      </c>
      <c r="C16" s="2853" t="s">
        <v>123</v>
      </c>
      <c r="D16" s="197" t="s">
        <v>123</v>
      </c>
      <c r="E16" s="1134" t="s">
        <v>123</v>
      </c>
      <c r="F16" s="1134" t="s">
        <v>123</v>
      </c>
      <c r="G16" s="1134" t="s">
        <v>123</v>
      </c>
      <c r="H16" s="2854" t="s">
        <v>123</v>
      </c>
      <c r="I16" s="199" t="s">
        <v>123</v>
      </c>
    </row>
    <row r="17" ht="14.1" customHeight="1" x14ac:dyDescent="0.25">
      <c r="B17" s="224" t="s">
        <v>2353</v>
      </c>
      <c r="C17" s="885"/>
      <c r="D17" s="885"/>
      <c r="E17" s="885"/>
      <c r="F17" s="885"/>
      <c r="G17" s="885"/>
      <c r="H17" s="885"/>
      <c r="I17" s="885"/>
    </row>
    <row r="18" ht="14.1" customHeight="1" x14ac:dyDescent="0.25">
      <c r="B18" s="224" t="s">
        <v>2354</v>
      </c>
      <c r="C18" s="885"/>
      <c r="D18" s="885"/>
      <c r="E18" s="885"/>
      <c r="F18" s="885"/>
      <c r="G18" s="885"/>
      <c r="H18" s="885"/>
      <c r="I18" s="885"/>
    </row>
    <row r="19" ht="14.1" customHeight="1" x14ac:dyDescent="0.25">
      <c r="B19" s="224" t="s">
        <v>2355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2356</v>
      </c>
      <c r="C24" s="2859"/>
      <c r="D24" s="2859"/>
      <c r="E24" s="2859"/>
      <c r="F24" s="2859"/>
      <c r="G24" s="2859"/>
      <c r="H24" s="2859"/>
      <c r="I24" s="2860"/>
    </row>
    <row r="25" ht="14.1" customHeight="1" x14ac:dyDescent="0.2">
      <c r="B25" s="2861" t="s">
        <v>2357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2359</v>
      </c>
      <c r="G6" s="2871" t="s">
        <v>2360</v>
      </c>
    </row>
    <row r="7" ht="13.5" customHeight="1" x14ac:dyDescent="0.2">
      <c r="B7" s="2244"/>
      <c r="C7" s="2244"/>
      <c r="H7" s="2872"/>
    </row>
    <row r="8" ht="24" customHeight="1" x14ac:dyDescent="0.2">
      <c r="B8" s="2873" t="s">
        <v>2361</v>
      </c>
      <c r="C8" s="2874" t="s">
        <v>2362</v>
      </c>
      <c r="D8" s="2875" t="s">
        <v>2363</v>
      </c>
      <c r="E8" s="2875"/>
      <c r="F8" s="2876" t="s">
        <v>2364</v>
      </c>
      <c r="G8" s="2877" t="s">
        <v>2365</v>
      </c>
    </row>
    <row r="9" ht="18" customHeight="1" x14ac:dyDescent="0.2">
      <c r="B9" s="2878"/>
      <c r="C9" s="2879"/>
      <c r="D9" s="2880" t="s">
        <v>2366</v>
      </c>
      <c r="E9" s="2880" t="s">
        <v>2367</v>
      </c>
      <c r="F9" s="2881" t="s">
        <v>2368</v>
      </c>
      <c r="G9" s="2882" t="s">
        <v>2368</v>
      </c>
      <c r="H9" s="135"/>
    </row>
    <row r="10" ht="18" customHeight="1" x14ac:dyDescent="0.25">
      <c r="B10" s="2883" t="s">
        <v>2369</v>
      </c>
      <c r="C10" s="2884" t="s">
        <v>2370</v>
      </c>
      <c r="D10" s="2885" t="s">
        <v>2371</v>
      </c>
      <c r="E10" s="2885" t="s">
        <v>2371</v>
      </c>
      <c r="F10" s="2885" t="s">
        <v>2371</v>
      </c>
      <c r="G10" s="2886" t="s">
        <v>2371</v>
      </c>
    </row>
    <row r="11" ht="18" customHeight="1" x14ac:dyDescent="0.25">
      <c r="B11" s="2883" t="s">
        <v>2369</v>
      </c>
      <c r="C11" s="2887" t="s">
        <v>2372</v>
      </c>
      <c r="D11" s="2885"/>
      <c r="E11" s="2885"/>
      <c r="F11" s="2885"/>
      <c r="G11" s="2886"/>
    </row>
    <row r="12" ht="18" customHeight="1" x14ac:dyDescent="0.25">
      <c r="B12" s="2883" t="s">
        <v>2369</v>
      </c>
      <c r="C12" s="2887" t="s">
        <v>2373</v>
      </c>
      <c r="D12" s="2885"/>
      <c r="E12" s="2885"/>
      <c r="F12" s="2885"/>
      <c r="G12" s="2886"/>
    </row>
    <row r="13" ht="18" customHeight="1" x14ac:dyDescent="0.25">
      <c r="B13" s="2883" t="s">
        <v>2374</v>
      </c>
      <c r="C13" s="2884" t="s">
        <v>2370</v>
      </c>
      <c r="D13" s="2885" t="s">
        <v>2371</v>
      </c>
      <c r="E13" s="2885" t="s">
        <v>2371</v>
      </c>
      <c r="F13" s="2885" t="s">
        <v>2371</v>
      </c>
      <c r="G13" s="2886" t="s">
        <v>2371</v>
      </c>
    </row>
    <row r="14" ht="18" customHeight="1" x14ac:dyDescent="0.25">
      <c r="B14" s="2883" t="s">
        <v>2374</v>
      </c>
      <c r="C14" s="2887" t="s">
        <v>2372</v>
      </c>
      <c r="D14" s="2885"/>
      <c r="E14" s="2885"/>
      <c r="F14" s="2885"/>
      <c r="G14" s="2886"/>
    </row>
    <row r="15" ht="18" customHeight="1" x14ac:dyDescent="0.25">
      <c r="B15" s="2883" t="s">
        <v>2374</v>
      </c>
      <c r="C15" s="2887" t="s">
        <v>2373</v>
      </c>
      <c r="D15" s="2885"/>
      <c r="E15" s="2885"/>
      <c r="F15" s="2885"/>
      <c r="G15" s="2886"/>
    </row>
    <row r="16" ht="18" customHeight="1" x14ac:dyDescent="0.25">
      <c r="B16" s="2883" t="s">
        <v>2375</v>
      </c>
      <c r="C16" s="2884" t="s">
        <v>2370</v>
      </c>
      <c r="D16" s="2885" t="s">
        <v>2371</v>
      </c>
      <c r="E16" s="2885" t="s">
        <v>2371</v>
      </c>
      <c r="F16" s="2885" t="s">
        <v>2371</v>
      </c>
      <c r="G16" s="2886" t="s">
        <v>2371</v>
      </c>
    </row>
    <row r="17" ht="18" customHeight="1" x14ac:dyDescent="0.25">
      <c r="B17" s="2883" t="s">
        <v>2375</v>
      </c>
      <c r="C17" s="2887" t="s">
        <v>2372</v>
      </c>
      <c r="D17" s="2885"/>
      <c r="E17" s="2885"/>
      <c r="F17" s="2885"/>
      <c r="G17" s="2886"/>
    </row>
    <row r="18" ht="18" customHeight="1" x14ac:dyDescent="0.25">
      <c r="B18" s="2883" t="s">
        <v>2375</v>
      </c>
      <c r="C18" s="2887" t="s">
        <v>2373</v>
      </c>
      <c r="D18" s="2885"/>
      <c r="E18" s="2885"/>
      <c r="F18" s="2885"/>
      <c r="G18" s="2886"/>
    </row>
    <row r="19" ht="18" customHeight="1" x14ac:dyDescent="0.25">
      <c r="B19" s="2883" t="s">
        <v>2376</v>
      </c>
      <c r="C19" s="2884" t="s">
        <v>2370</v>
      </c>
      <c r="D19" s="2885"/>
      <c r="E19" s="2885"/>
      <c r="F19" s="2885"/>
      <c r="G19" s="2886"/>
    </row>
    <row r="20" ht="18" customHeight="1" x14ac:dyDescent="0.25">
      <c r="B20" s="2883" t="s">
        <v>2376</v>
      </c>
      <c r="C20" s="2887" t="s">
        <v>2372</v>
      </c>
      <c r="D20" s="2885"/>
      <c r="E20" s="2885"/>
      <c r="F20" s="2885"/>
      <c r="G20" s="2886"/>
    </row>
    <row r="21" ht="18" customHeight="1" x14ac:dyDescent="0.25">
      <c r="B21" s="2883" t="s">
        <v>2376</v>
      </c>
      <c r="C21" s="2887" t="s">
        <v>2373</v>
      </c>
      <c r="D21" s="2885"/>
      <c r="E21" s="2885"/>
      <c r="F21" s="2885"/>
      <c r="G21" s="2886"/>
    </row>
    <row r="22" ht="18" customHeight="1" x14ac:dyDescent="0.25">
      <c r="B22" s="2883" t="s">
        <v>2377</v>
      </c>
      <c r="C22" s="2884" t="s">
        <v>2370</v>
      </c>
      <c r="D22" s="2885"/>
      <c r="E22" s="2885"/>
      <c r="F22" s="2885"/>
      <c r="G22" s="2886"/>
    </row>
    <row r="23" ht="18" customHeight="1" x14ac:dyDescent="0.25">
      <c r="B23" s="2883" t="s">
        <v>2377</v>
      </c>
      <c r="C23" s="2887" t="s">
        <v>2372</v>
      </c>
      <c r="D23" s="2885"/>
      <c r="E23" s="2885"/>
      <c r="F23" s="2885"/>
      <c r="G23" s="2886"/>
    </row>
    <row r="24" ht="18" customHeight="1" x14ac:dyDescent="0.25">
      <c r="B24" s="2883" t="s">
        <v>2377</v>
      </c>
      <c r="C24" s="2887" t="s">
        <v>2373</v>
      </c>
      <c r="D24" s="2885"/>
      <c r="E24" s="2885"/>
      <c r="F24" s="2885"/>
      <c r="G24" s="2886"/>
    </row>
    <row r="25" ht="18" customHeight="1" x14ac:dyDescent="0.25">
      <c r="B25" s="2883" t="s">
        <v>2378</v>
      </c>
      <c r="C25" s="2887" t="s">
        <v>2372</v>
      </c>
      <c r="D25" s="2885"/>
      <c r="E25" s="2885"/>
      <c r="F25" s="2885"/>
      <c r="G25" s="2886"/>
    </row>
    <row r="26" ht="18" customHeight="1" x14ac:dyDescent="0.25">
      <c r="B26" s="2883" t="s">
        <v>2378</v>
      </c>
      <c r="C26" s="2887" t="s">
        <v>2373</v>
      </c>
      <c r="D26" s="2885"/>
      <c r="E26" s="2885"/>
      <c r="F26" s="2885"/>
      <c r="G26" s="2886"/>
    </row>
    <row r="27" ht="18" customHeight="1" x14ac:dyDescent="0.25">
      <c r="B27" s="2888" t="s">
        <v>2379</v>
      </c>
      <c r="C27" s="2884" t="s">
        <v>2370</v>
      </c>
      <c r="D27" s="2885" t="s">
        <v>2371</v>
      </c>
      <c r="E27" s="2885" t="s">
        <v>2371</v>
      </c>
      <c r="F27" s="2885" t="s">
        <v>2371</v>
      </c>
      <c r="G27" s="2886" t="s">
        <v>2371</v>
      </c>
    </row>
    <row r="28" ht="18" customHeight="1" x14ac:dyDescent="0.25">
      <c r="B28" s="2888" t="s">
        <v>2379</v>
      </c>
      <c r="C28" s="2887" t="s">
        <v>2372</v>
      </c>
      <c r="D28" s="2885"/>
      <c r="E28" s="2885"/>
      <c r="F28" s="2885"/>
      <c r="G28" s="2886"/>
    </row>
    <row r="29" ht="18" customHeight="1" x14ac:dyDescent="0.25">
      <c r="B29" s="2888" t="s">
        <v>2379</v>
      </c>
      <c r="C29" s="2887" t="s">
        <v>2373</v>
      </c>
      <c r="D29" s="2885"/>
      <c r="E29" s="2885"/>
      <c r="F29" s="2885"/>
      <c r="G29" s="2886"/>
    </row>
    <row r="30" ht="18" customHeight="1" x14ac:dyDescent="0.25">
      <c r="B30" s="2888" t="s">
        <v>2380</v>
      </c>
      <c r="C30" s="2884" t="s">
        <v>2370</v>
      </c>
      <c r="D30" s="2885" t="s">
        <v>2371</v>
      </c>
      <c r="E30" s="2885" t="s">
        <v>2371</v>
      </c>
      <c r="F30" s="2885" t="s">
        <v>2371</v>
      </c>
      <c r="G30" s="2886" t="s">
        <v>2371</v>
      </c>
    </row>
    <row r="31" ht="18" customHeight="1" x14ac:dyDescent="0.25">
      <c r="B31" s="2888" t="s">
        <v>2380</v>
      </c>
      <c r="C31" s="2887" t="s">
        <v>2372</v>
      </c>
      <c r="D31" s="2885"/>
      <c r="E31" s="2885"/>
      <c r="F31" s="2885"/>
      <c r="G31" s="2886"/>
    </row>
    <row r="32" ht="18" customHeight="1" x14ac:dyDescent="0.25">
      <c r="B32" s="2888" t="s">
        <v>2380</v>
      </c>
      <c r="C32" s="2887" t="s">
        <v>2373</v>
      </c>
      <c r="D32" s="2885"/>
      <c r="E32" s="2885"/>
      <c r="F32" s="2885"/>
      <c r="G32" s="2886"/>
    </row>
    <row r="33" ht="18" customHeight="1" x14ac:dyDescent="0.25">
      <c r="B33" s="2888" t="s">
        <v>2381</v>
      </c>
      <c r="C33" s="2884" t="s">
        <v>2370</v>
      </c>
      <c r="D33" s="2885" t="s">
        <v>2371</v>
      </c>
      <c r="E33" s="2885" t="s">
        <v>2371</v>
      </c>
      <c r="F33" s="2885" t="s">
        <v>2371</v>
      </c>
      <c r="G33" s="2886" t="s">
        <v>2371</v>
      </c>
    </row>
    <row r="34" ht="18" customHeight="1" x14ac:dyDescent="0.25">
      <c r="B34" s="2888" t="s">
        <v>2381</v>
      </c>
      <c r="C34" s="2887" t="s">
        <v>2372</v>
      </c>
      <c r="D34" s="2885"/>
      <c r="E34" s="2885"/>
      <c r="F34" s="2885"/>
      <c r="G34" s="2886"/>
    </row>
    <row r="35" ht="18" customHeight="1" x14ac:dyDescent="0.25">
      <c r="B35" s="2888" t="s">
        <v>2381</v>
      </c>
      <c r="C35" s="2887" t="s">
        <v>2373</v>
      </c>
      <c r="D35" s="2885"/>
      <c r="E35" s="2885"/>
      <c r="F35" s="2885"/>
      <c r="G35" s="2886"/>
    </row>
    <row r="36" ht="18" customHeight="1" x14ac:dyDescent="0.25">
      <c r="B36" s="2888" t="s">
        <v>2382</v>
      </c>
      <c r="C36" s="2884" t="s">
        <v>2370</v>
      </c>
      <c r="D36" s="2885"/>
      <c r="E36" s="2885"/>
      <c r="F36" s="2885"/>
      <c r="G36" s="2886"/>
    </row>
    <row r="37" ht="18" customHeight="1" x14ac:dyDescent="0.25">
      <c r="B37" s="2888" t="s">
        <v>2382</v>
      </c>
      <c r="C37" s="2887" t="s">
        <v>2372</v>
      </c>
      <c r="D37" s="2885"/>
      <c r="E37" s="2885"/>
      <c r="F37" s="2885"/>
      <c r="G37" s="2886"/>
    </row>
    <row r="38" ht="18" customHeight="1" x14ac:dyDescent="0.25">
      <c r="B38" s="2888" t="s">
        <v>2382</v>
      </c>
      <c r="C38" s="2887" t="s">
        <v>2373</v>
      </c>
      <c r="D38" s="2885"/>
      <c r="E38" s="2885"/>
      <c r="F38" s="2885"/>
      <c r="G38" s="2886"/>
    </row>
    <row r="39" ht="18" customHeight="1" x14ac:dyDescent="0.25">
      <c r="B39" s="2888" t="s">
        <v>2383</v>
      </c>
      <c r="C39" s="2884" t="s">
        <v>2370</v>
      </c>
      <c r="D39" s="2885"/>
      <c r="E39" s="2885"/>
      <c r="F39" s="2885"/>
      <c r="G39" s="2886"/>
    </row>
    <row r="40" ht="18" customHeight="1" x14ac:dyDescent="0.25">
      <c r="B40" s="2888" t="s">
        <v>2383</v>
      </c>
      <c r="C40" s="2887" t="s">
        <v>2372</v>
      </c>
      <c r="D40" s="2885"/>
      <c r="E40" s="2885"/>
      <c r="F40" s="2885"/>
      <c r="G40" s="2886"/>
    </row>
    <row r="41" ht="18" customHeight="1" x14ac:dyDescent="0.25">
      <c r="B41" s="2888" t="s">
        <v>2383</v>
      </c>
      <c r="C41" s="2887" t="s">
        <v>2373</v>
      </c>
      <c r="D41" s="2885"/>
      <c r="E41" s="2885"/>
      <c r="F41" s="2885"/>
      <c r="G41" s="2886"/>
    </row>
    <row r="42" ht="18" customHeight="1" x14ac:dyDescent="0.25">
      <c r="B42" s="2888" t="s">
        <v>2384</v>
      </c>
      <c r="C42" s="2887" t="s">
        <v>2372</v>
      </c>
      <c r="D42" s="2885"/>
      <c r="E42" s="2885"/>
      <c r="F42" s="2885"/>
      <c r="G42" s="2886"/>
    </row>
    <row r="43" ht="18" customHeight="1" x14ac:dyDescent="0.25">
      <c r="B43" s="2888" t="s">
        <v>2384</v>
      </c>
      <c r="C43" s="2887" t="s">
        <v>2373</v>
      </c>
      <c r="D43" s="2885"/>
      <c r="E43" s="2885"/>
      <c r="F43" s="2885"/>
      <c r="G43" s="2886"/>
    </row>
    <row r="44" ht="18" customHeight="1" x14ac:dyDescent="0.25">
      <c r="B44" s="2883" t="s">
        <v>2385</v>
      </c>
      <c r="C44" s="2884" t="s">
        <v>2370</v>
      </c>
      <c r="D44" s="2885" t="s">
        <v>2371</v>
      </c>
      <c r="E44" s="2885" t="s">
        <v>2371</v>
      </c>
      <c r="F44" s="2885" t="s">
        <v>2371</v>
      </c>
      <c r="G44" s="2886" t="s">
        <v>2371</v>
      </c>
    </row>
    <row r="45" ht="18" customHeight="1" x14ac:dyDescent="0.25">
      <c r="B45" s="2883" t="s">
        <v>2385</v>
      </c>
      <c r="C45" s="2887" t="s">
        <v>2372</v>
      </c>
      <c r="D45" s="2885"/>
      <c r="E45" s="2885"/>
      <c r="F45" s="2885"/>
      <c r="G45" s="2886"/>
    </row>
    <row r="46" ht="18" customHeight="1" x14ac:dyDescent="0.25">
      <c r="B46" s="2883" t="s">
        <v>2385</v>
      </c>
      <c r="C46" s="2887" t="s">
        <v>2373</v>
      </c>
      <c r="D46" s="2885"/>
      <c r="E46" s="2885"/>
      <c r="F46" s="2885"/>
      <c r="G46" s="2886"/>
    </row>
    <row r="47" ht="18" customHeight="1" x14ac:dyDescent="0.25">
      <c r="B47" s="2883" t="s">
        <v>2386</v>
      </c>
      <c r="C47" s="2884" t="s">
        <v>2370</v>
      </c>
      <c r="D47" s="2885" t="s">
        <v>2371</v>
      </c>
      <c r="E47" s="2885" t="s">
        <v>2371</v>
      </c>
      <c r="F47" s="2885" t="s">
        <v>2371</v>
      </c>
      <c r="G47" s="2886" t="s">
        <v>2371</v>
      </c>
    </row>
    <row r="48" ht="18" customHeight="1" x14ac:dyDescent="0.25">
      <c r="B48" s="2883" t="s">
        <v>2386</v>
      </c>
      <c r="C48" s="2887" t="s">
        <v>2372</v>
      </c>
      <c r="D48" s="2885"/>
      <c r="E48" s="2885"/>
      <c r="F48" s="2885"/>
      <c r="G48" s="2886"/>
    </row>
    <row r="49" ht="18" customHeight="1" x14ac:dyDescent="0.25">
      <c r="B49" s="2883" t="s">
        <v>2386</v>
      </c>
      <c r="C49" s="2887" t="s">
        <v>2373</v>
      </c>
      <c r="D49" s="2885"/>
      <c r="E49" s="2885"/>
      <c r="F49" s="2885"/>
      <c r="G49" s="2886"/>
    </row>
    <row r="50" ht="18" customHeight="1" x14ac:dyDescent="0.25">
      <c r="B50" s="2883" t="s">
        <v>2387</v>
      </c>
      <c r="C50" s="2884" t="s">
        <v>2370</v>
      </c>
      <c r="D50" s="2885"/>
      <c r="E50" s="2885"/>
      <c r="F50" s="2885"/>
      <c r="G50" s="2886"/>
    </row>
    <row r="51" ht="18" customHeight="1" x14ac:dyDescent="0.25">
      <c r="B51" s="2883" t="s">
        <v>2387</v>
      </c>
      <c r="C51" s="2887" t="s">
        <v>2372</v>
      </c>
      <c r="D51" s="2885"/>
      <c r="E51" s="2885"/>
      <c r="F51" s="2885"/>
      <c r="G51" s="2886"/>
    </row>
    <row r="52" ht="18" customHeight="1" x14ac:dyDescent="0.25">
      <c r="B52" s="2883" t="s">
        <v>2387</v>
      </c>
      <c r="C52" s="2887" t="s">
        <v>2373</v>
      </c>
      <c r="D52" s="2885"/>
      <c r="E52" s="2885"/>
      <c r="F52" s="2885"/>
      <c r="G52" s="2886"/>
    </row>
    <row r="53" ht="18" customHeight="1" x14ac:dyDescent="0.25">
      <c r="B53" s="2883" t="s">
        <v>2388</v>
      </c>
      <c r="C53" s="2884" t="s">
        <v>2370</v>
      </c>
      <c r="D53" s="2885" t="s">
        <v>2371</v>
      </c>
      <c r="E53" s="2885"/>
      <c r="F53" s="2885" t="s">
        <v>2371</v>
      </c>
      <c r="G53" s="2886" t="s">
        <v>2371</v>
      </c>
    </row>
    <row r="54" ht="18" customHeight="1" x14ac:dyDescent="0.25">
      <c r="B54" s="2883" t="s">
        <v>2388</v>
      </c>
      <c r="C54" s="2887" t="s">
        <v>2372</v>
      </c>
      <c r="D54" s="2885"/>
      <c r="E54" s="2885"/>
      <c r="F54" s="2885"/>
      <c r="G54" s="2886"/>
    </row>
    <row r="55" ht="18" customHeight="1" x14ac:dyDescent="0.25">
      <c r="B55" s="2883" t="s">
        <v>2388</v>
      </c>
      <c r="C55" s="2887" t="s">
        <v>2373</v>
      </c>
      <c r="D55" s="2885"/>
      <c r="E55" s="2885"/>
      <c r="F55" s="2885"/>
      <c r="G55" s="2886"/>
    </row>
    <row r="56" ht="18" customHeight="1" x14ac:dyDescent="0.25">
      <c r="B56" s="2883" t="s">
        <v>2389</v>
      </c>
      <c r="C56" s="2884" t="s">
        <v>2370</v>
      </c>
      <c r="D56" s="2885"/>
      <c r="E56" s="2885"/>
      <c r="F56" s="2885"/>
      <c r="G56" s="2886"/>
    </row>
    <row r="57" ht="18" customHeight="1" x14ac:dyDescent="0.25">
      <c r="B57" s="2883" t="s">
        <v>2389</v>
      </c>
      <c r="C57" s="2887" t="s">
        <v>2372</v>
      </c>
      <c r="D57" s="2885"/>
      <c r="E57" s="2885"/>
      <c r="F57" s="2885"/>
      <c r="G57" s="2886"/>
    </row>
    <row r="58" ht="18" customHeight="1" x14ac:dyDescent="0.25">
      <c r="B58" s="2883" t="s">
        <v>2389</v>
      </c>
      <c r="C58" s="2887" t="s">
        <v>2373</v>
      </c>
      <c r="D58" s="2885"/>
      <c r="E58" s="2885"/>
      <c r="F58" s="2885"/>
      <c r="G58" s="2886"/>
    </row>
    <row r="59" ht="18" customHeight="1" x14ac:dyDescent="0.25">
      <c r="B59" s="2883" t="s">
        <v>2390</v>
      </c>
      <c r="C59" s="2884" t="s">
        <v>2370</v>
      </c>
      <c r="D59" s="2885"/>
      <c r="E59" s="2885"/>
      <c r="F59" s="2885"/>
      <c r="G59" s="2886"/>
    </row>
    <row r="60" ht="18" customHeight="1" x14ac:dyDescent="0.25">
      <c r="B60" s="2883" t="s">
        <v>2390</v>
      </c>
      <c r="C60" s="2887" t="s">
        <v>2372</v>
      </c>
      <c r="D60" s="2885"/>
      <c r="E60" s="2885"/>
      <c r="F60" s="2885"/>
      <c r="G60" s="2886"/>
    </row>
    <row r="61" ht="18" customHeight="1" x14ac:dyDescent="0.25">
      <c r="B61" s="2883" t="s">
        <v>2390</v>
      </c>
      <c r="C61" s="2887" t="s">
        <v>2373</v>
      </c>
      <c r="D61" s="2885"/>
      <c r="E61" s="2885"/>
      <c r="F61" s="2885"/>
      <c r="G61" s="2886"/>
    </row>
    <row r="62" ht="18" customHeight="1" x14ac:dyDescent="0.25">
      <c r="B62" s="2883" t="s">
        <v>2391</v>
      </c>
      <c r="C62" s="2887" t="s">
        <v>2372</v>
      </c>
      <c r="D62" s="2885"/>
      <c r="E62" s="2885"/>
      <c r="F62" s="2885"/>
      <c r="G62" s="2886"/>
    </row>
    <row r="63" ht="18" customHeight="1" x14ac:dyDescent="0.25">
      <c r="B63" s="2883" t="s">
        <v>2391</v>
      </c>
      <c r="C63" s="2887" t="s">
        <v>2373</v>
      </c>
      <c r="D63" s="2885"/>
      <c r="E63" s="2885"/>
      <c r="F63" s="2885"/>
      <c r="G63" s="2886"/>
    </row>
    <row r="64" ht="18" customHeight="1" x14ac:dyDescent="0.25">
      <c r="B64" s="2883" t="s">
        <v>2392</v>
      </c>
      <c r="C64" s="2884" t="s">
        <v>2370</v>
      </c>
      <c r="D64" s="2885"/>
      <c r="E64" s="2885"/>
      <c r="F64" s="2885"/>
      <c r="G64" s="2886"/>
    </row>
    <row r="65" ht="18" customHeight="1" x14ac:dyDescent="0.25">
      <c r="B65" s="2883" t="s">
        <v>2392</v>
      </c>
      <c r="C65" s="2887" t="s">
        <v>2372</v>
      </c>
      <c r="D65" s="2885"/>
      <c r="E65" s="2885"/>
      <c r="F65" s="2885"/>
      <c r="G65" s="2886"/>
    </row>
    <row r="66" ht="18" customHeight="1" x14ac:dyDescent="0.25">
      <c r="B66" s="2883" t="s">
        <v>2392</v>
      </c>
      <c r="C66" s="2887" t="s">
        <v>2373</v>
      </c>
      <c r="D66" s="2885"/>
      <c r="E66" s="2885"/>
      <c r="F66" s="2885"/>
      <c r="G66" s="2886"/>
    </row>
    <row r="67" ht="18" customHeight="1" x14ac:dyDescent="0.25">
      <c r="B67" s="2883" t="s">
        <v>2393</v>
      </c>
      <c r="C67" s="2884" t="s">
        <v>2370</v>
      </c>
      <c r="D67" s="2885" t="s">
        <v>2371</v>
      </c>
      <c r="E67" s="2885"/>
      <c r="F67" s="2885" t="s">
        <v>2371</v>
      </c>
      <c r="G67" s="2886" t="s">
        <v>2371</v>
      </c>
    </row>
    <row r="68" ht="18" customHeight="1" x14ac:dyDescent="0.25">
      <c r="B68" s="2883" t="s">
        <v>2393</v>
      </c>
      <c r="C68" s="2887" t="s">
        <v>2372</v>
      </c>
      <c r="D68" s="2885"/>
      <c r="E68" s="2885"/>
      <c r="F68" s="2885"/>
      <c r="G68" s="2886"/>
    </row>
    <row r="69" ht="18" customHeight="1" x14ac:dyDescent="0.25">
      <c r="B69" s="2883" t="s">
        <v>2393</v>
      </c>
      <c r="C69" s="2887" t="s">
        <v>2373</v>
      </c>
      <c r="D69" s="2885"/>
      <c r="E69" s="2885"/>
      <c r="F69" s="2885"/>
      <c r="G69" s="2886"/>
    </row>
    <row r="70" ht="18" customHeight="1" x14ac:dyDescent="0.25">
      <c r="B70" s="2883" t="s">
        <v>2394</v>
      </c>
      <c r="C70" s="2884" t="s">
        <v>2370</v>
      </c>
      <c r="D70" s="2885" t="s">
        <v>2371</v>
      </c>
      <c r="E70" s="2885" t="s">
        <v>2371</v>
      </c>
      <c r="F70" s="2885" t="s">
        <v>2371</v>
      </c>
      <c r="G70" s="2886" t="s">
        <v>2371</v>
      </c>
    </row>
    <row r="71" ht="18" customHeight="1" x14ac:dyDescent="0.25">
      <c r="B71" s="2883" t="s">
        <v>2394</v>
      </c>
      <c r="C71" s="2887" t="s">
        <v>2372</v>
      </c>
      <c r="D71" s="2885"/>
      <c r="E71" s="2885" t="s">
        <v>2371</v>
      </c>
      <c r="F71" s="2885"/>
      <c r="G71" s="2886" t="s">
        <v>2371</v>
      </c>
    </row>
    <row r="72" ht="18" customHeight="1" x14ac:dyDescent="0.25">
      <c r="B72" s="2883" t="s">
        <v>2394</v>
      </c>
      <c r="C72" s="2887" t="s">
        <v>2373</v>
      </c>
      <c r="D72" s="2885"/>
      <c r="E72" s="2885"/>
      <c r="F72" s="2885"/>
      <c r="G72" s="2886"/>
    </row>
    <row r="73" ht="18" customHeight="1" x14ac:dyDescent="0.25">
      <c r="B73" s="2883" t="s">
        <v>2395</v>
      </c>
      <c r="C73" s="2884" t="s">
        <v>2370</v>
      </c>
      <c r="D73" s="2885" t="s">
        <v>2371</v>
      </c>
      <c r="E73" s="2885" t="s">
        <v>2371</v>
      </c>
      <c r="F73" s="2885" t="s">
        <v>2371</v>
      </c>
      <c r="G73" s="2886" t="s">
        <v>2371</v>
      </c>
    </row>
    <row r="74" ht="18" customHeight="1" x14ac:dyDescent="0.25">
      <c r="B74" s="2883" t="s">
        <v>2395</v>
      </c>
      <c r="C74" s="2887" t="s">
        <v>2372</v>
      </c>
      <c r="D74" s="2885"/>
      <c r="E74" s="2885"/>
      <c r="F74" s="2885"/>
      <c r="G74" s="2886"/>
    </row>
    <row r="75" ht="18" customHeight="1" x14ac:dyDescent="0.25">
      <c r="B75" s="2883" t="s">
        <v>2395</v>
      </c>
      <c r="C75" s="2887" t="s">
        <v>2373</v>
      </c>
      <c r="D75" s="2885"/>
      <c r="E75" s="2885"/>
      <c r="F75" s="2885"/>
      <c r="G75" s="2886"/>
    </row>
    <row r="76" ht="18" customHeight="1" x14ac:dyDescent="0.25">
      <c r="B76" s="2883" t="s">
        <v>2396</v>
      </c>
      <c r="C76" s="2884" t="s">
        <v>2370</v>
      </c>
      <c r="D76" s="2885"/>
      <c r="E76" s="2885"/>
      <c r="F76" s="2885"/>
      <c r="G76" s="2886"/>
    </row>
    <row r="77" ht="18" customHeight="1" x14ac:dyDescent="0.25">
      <c r="B77" s="2883" t="s">
        <v>2396</v>
      </c>
      <c r="C77" s="2887" t="s">
        <v>2372</v>
      </c>
      <c r="D77" s="2885"/>
      <c r="E77" s="2885"/>
      <c r="F77" s="2885"/>
      <c r="G77" s="2886"/>
    </row>
    <row r="78" ht="18" customHeight="1" x14ac:dyDescent="0.25">
      <c r="B78" s="2883" t="s">
        <v>2396</v>
      </c>
      <c r="C78" s="2887" t="s">
        <v>2373</v>
      </c>
      <c r="D78" s="2885"/>
      <c r="E78" s="2885"/>
      <c r="F78" s="2885"/>
      <c r="G78" s="2886"/>
    </row>
    <row r="79" ht="18" customHeight="1" x14ac:dyDescent="0.25">
      <c r="B79" s="2883" t="s">
        <v>2397</v>
      </c>
      <c r="C79" s="2884" t="s">
        <v>2370</v>
      </c>
      <c r="D79" s="2885"/>
      <c r="E79" s="2885"/>
      <c r="F79" s="2885"/>
      <c r="G79" s="2886"/>
    </row>
    <row r="80" ht="18" customHeight="1" x14ac:dyDescent="0.25">
      <c r="B80" s="2883" t="s">
        <v>2397</v>
      </c>
      <c r="C80" s="2887" t="s">
        <v>2372</v>
      </c>
      <c r="D80" s="2885"/>
      <c r="E80" s="2885"/>
      <c r="F80" s="2885"/>
      <c r="G80" s="2886"/>
    </row>
    <row r="81" ht="18" customHeight="1" x14ac:dyDescent="0.25">
      <c r="B81" s="2883" t="s">
        <v>2397</v>
      </c>
      <c r="C81" s="2887" t="s">
        <v>2373</v>
      </c>
      <c r="D81" s="2885"/>
      <c r="E81" s="2885"/>
      <c r="F81" s="2885"/>
      <c r="G81" s="2886"/>
    </row>
    <row r="82" ht="18" customHeight="1" x14ac:dyDescent="0.25">
      <c r="B82" s="2883" t="s">
        <v>2398</v>
      </c>
      <c r="C82" s="2887" t="s">
        <v>2372</v>
      </c>
      <c r="D82" s="2885"/>
      <c r="E82" s="2885"/>
      <c r="F82" s="2885"/>
      <c r="G82" s="2886"/>
    </row>
    <row r="83" ht="18" customHeight="1" x14ac:dyDescent="0.25">
      <c r="B83" s="2883" t="s">
        <v>2398</v>
      </c>
      <c r="C83" s="2887" t="s">
        <v>2373</v>
      </c>
      <c r="D83" s="2885"/>
      <c r="E83" s="2885"/>
      <c r="F83" s="2885"/>
      <c r="G83" s="2886"/>
    </row>
    <row r="84" ht="18" customHeight="1" x14ac:dyDescent="0.25">
      <c r="B84" s="2883" t="s">
        <v>2399</v>
      </c>
      <c r="C84" s="2884" t="s">
        <v>2370</v>
      </c>
      <c r="D84" s="2885" t="s">
        <v>2371</v>
      </c>
      <c r="E84" s="2885" t="s">
        <v>2371</v>
      </c>
      <c r="F84" s="2885" t="s">
        <v>2371</v>
      </c>
      <c r="G84" s="2886" t="s">
        <v>2371</v>
      </c>
    </row>
    <row r="85" ht="18" customHeight="1" x14ac:dyDescent="0.25">
      <c r="B85" s="2883" t="s">
        <v>2399</v>
      </c>
      <c r="C85" s="2887" t="s">
        <v>2372</v>
      </c>
      <c r="D85" s="2885"/>
      <c r="E85" s="2885"/>
      <c r="F85" s="2885"/>
      <c r="G85" s="2886"/>
    </row>
    <row r="86" ht="18" customHeight="1" x14ac:dyDescent="0.25">
      <c r="B86" s="2883" t="s">
        <v>2399</v>
      </c>
      <c r="C86" s="2887" t="s">
        <v>2373</v>
      </c>
      <c r="D86" s="2885"/>
      <c r="E86" s="2885"/>
      <c r="F86" s="2885"/>
      <c r="G86" s="2886"/>
    </row>
    <row r="87" ht="18" customHeight="1" x14ac:dyDescent="0.2">
      <c r="B87" s="2883" t="s">
        <v>2400</v>
      </c>
      <c r="C87" s="2887" t="s">
        <v>2401</v>
      </c>
      <c r="D87" s="2885"/>
      <c r="E87" s="2885"/>
      <c r="F87" s="2885"/>
      <c r="G87" s="2886"/>
    </row>
    <row r="88" ht="18" customHeight="1" x14ac:dyDescent="0.25">
      <c r="B88" s="2883" t="s">
        <v>2400</v>
      </c>
      <c r="C88" s="2887" t="s">
        <v>2372</v>
      </c>
      <c r="D88" s="2885"/>
      <c r="E88" s="2885"/>
      <c r="F88" s="2885"/>
      <c r="G88" s="2886"/>
    </row>
    <row r="89" ht="18" customHeight="1" x14ac:dyDescent="0.25">
      <c r="B89" s="2883" t="s">
        <v>2400</v>
      </c>
      <c r="C89" s="2887" t="s">
        <v>2373</v>
      </c>
      <c r="D89" s="2885"/>
      <c r="E89" s="2885"/>
      <c r="F89" s="2885"/>
      <c r="G89" s="2886"/>
    </row>
    <row r="90" ht="18" customHeight="1" x14ac:dyDescent="0.25">
      <c r="B90" s="2883" t="s">
        <v>2402</v>
      </c>
      <c r="C90" s="2884" t="s">
        <v>2370</v>
      </c>
      <c r="D90" s="2885"/>
      <c r="E90" s="2885"/>
      <c r="F90" s="2885"/>
      <c r="G90" s="2886"/>
    </row>
    <row r="91" ht="18" customHeight="1" x14ac:dyDescent="0.25">
      <c r="B91" s="2883" t="s">
        <v>2402</v>
      </c>
      <c r="C91" s="2887" t="s">
        <v>2372</v>
      </c>
      <c r="D91" s="2885"/>
      <c r="E91" s="2885"/>
      <c r="F91" s="2885"/>
      <c r="G91" s="2886"/>
    </row>
    <row r="92" ht="18" customHeight="1" x14ac:dyDescent="0.25">
      <c r="B92" s="2883" t="s">
        <v>2402</v>
      </c>
      <c r="C92" s="2887" t="s">
        <v>2373</v>
      </c>
      <c r="D92" s="2885"/>
      <c r="E92" s="2885"/>
      <c r="F92" s="2885"/>
      <c r="G92" s="2886"/>
    </row>
    <row r="93" ht="18" customHeight="1" x14ac:dyDescent="0.25">
      <c r="B93" s="2883" t="s">
        <v>2403</v>
      </c>
      <c r="C93" s="2884" t="s">
        <v>2370</v>
      </c>
      <c r="D93" s="2885"/>
      <c r="E93" s="2885"/>
      <c r="F93" s="2885"/>
      <c r="G93" s="2886"/>
    </row>
    <row r="94" ht="18" customHeight="1" x14ac:dyDescent="0.25">
      <c r="B94" s="2883" t="s">
        <v>2403</v>
      </c>
      <c r="C94" s="2887" t="s">
        <v>2372</v>
      </c>
      <c r="D94" s="2885"/>
      <c r="E94" s="2885"/>
      <c r="F94" s="2885"/>
      <c r="G94" s="2886"/>
    </row>
    <row r="95" ht="18" customHeight="1" x14ac:dyDescent="0.25">
      <c r="B95" s="2883" t="s">
        <v>2403</v>
      </c>
      <c r="C95" s="2887" t="s">
        <v>2373</v>
      </c>
      <c r="D95" s="2885"/>
      <c r="E95" s="2885"/>
      <c r="F95" s="2885"/>
      <c r="G95" s="2886"/>
    </row>
    <row r="96" ht="18" customHeight="1" x14ac:dyDescent="0.25">
      <c r="B96" s="2883" t="s">
        <v>2404</v>
      </c>
      <c r="C96" s="2884" t="s">
        <v>2370</v>
      </c>
      <c r="D96" s="2885"/>
      <c r="E96" s="2885"/>
      <c r="F96" s="2885"/>
      <c r="G96" s="2886"/>
    </row>
    <row r="97" ht="18" customHeight="1" x14ac:dyDescent="0.25">
      <c r="B97" s="2883" t="s">
        <v>2404</v>
      </c>
      <c r="C97" s="2887" t="s">
        <v>2372</v>
      </c>
      <c r="D97" s="2885"/>
      <c r="E97" s="2885"/>
      <c r="F97" s="2885"/>
      <c r="G97" s="2886"/>
    </row>
    <row r="98" ht="18" customHeight="1" x14ac:dyDescent="0.25">
      <c r="B98" s="2883" t="s">
        <v>2404</v>
      </c>
      <c r="C98" s="2887" t="s">
        <v>2373</v>
      </c>
      <c r="D98" s="2885"/>
      <c r="E98" s="2885"/>
      <c r="F98" s="2885"/>
      <c r="G98" s="2886"/>
    </row>
    <row r="99" ht="18" customHeight="1" x14ac:dyDescent="0.25">
      <c r="B99" s="2883" t="s">
        <v>2405</v>
      </c>
      <c r="C99" s="2887" t="s">
        <v>2372</v>
      </c>
      <c r="D99" s="2885"/>
      <c r="E99" s="2885"/>
      <c r="F99" s="2885"/>
      <c r="G99" s="2886"/>
    </row>
    <row r="100" ht="18" customHeight="1" x14ac:dyDescent="0.25">
      <c r="B100" s="2883" t="s">
        <v>2405</v>
      </c>
      <c r="C100" s="2887" t="s">
        <v>2373</v>
      </c>
      <c r="D100" s="2885"/>
      <c r="E100" s="2885"/>
      <c r="F100" s="2885"/>
      <c r="G100" s="2886"/>
    </row>
    <row r="101" ht="18" customHeight="1" x14ac:dyDescent="0.25">
      <c r="B101" s="2883" t="s">
        <v>2406</v>
      </c>
      <c r="C101" s="2884" t="s">
        <v>2370</v>
      </c>
      <c r="D101" s="2885"/>
      <c r="E101" s="2885" t="s">
        <v>2371</v>
      </c>
      <c r="F101" s="2885" t="s">
        <v>2371</v>
      </c>
      <c r="G101" s="2886" t="s">
        <v>2371</v>
      </c>
    </row>
    <row r="102" ht="18" customHeight="1" x14ac:dyDescent="0.25">
      <c r="B102" s="2883" t="s">
        <v>2406</v>
      </c>
      <c r="C102" s="2887" t="s">
        <v>2372</v>
      </c>
      <c r="D102" s="2885" t="s">
        <v>2371</v>
      </c>
      <c r="E102" s="2885" t="s">
        <v>2371</v>
      </c>
      <c r="F102" s="2885" t="s">
        <v>2371</v>
      </c>
      <c r="G102" s="2886" t="s">
        <v>2371</v>
      </c>
    </row>
    <row r="103" ht="18" customHeight="1" x14ac:dyDescent="0.25">
      <c r="B103" s="2883" t="s">
        <v>2407</v>
      </c>
      <c r="C103" s="2884" t="s">
        <v>2370</v>
      </c>
      <c r="D103" s="2885"/>
      <c r="E103" s="2885"/>
      <c r="F103" s="2885"/>
      <c r="G103" s="2886"/>
    </row>
    <row r="104" ht="18" customHeight="1" x14ac:dyDescent="0.25">
      <c r="B104" s="2883" t="s">
        <v>2408</v>
      </c>
      <c r="C104" s="2887" t="s">
        <v>2372</v>
      </c>
      <c r="D104" s="2885"/>
      <c r="E104" s="2885"/>
      <c r="F104" s="2885"/>
      <c r="G104" s="2886"/>
    </row>
    <row r="105" ht="18" customHeight="1" x14ac:dyDescent="0.25">
      <c r="B105" s="2883" t="s">
        <v>2409</v>
      </c>
      <c r="C105" s="2884" t="s">
        <v>2370</v>
      </c>
      <c r="D105" s="2885"/>
      <c r="E105" s="2885" t="s">
        <v>2371</v>
      </c>
      <c r="F105" s="2885"/>
      <c r="G105" s="2886" t="s">
        <v>2371</v>
      </c>
    </row>
    <row r="106" ht="18" customHeight="1" x14ac:dyDescent="0.25">
      <c r="B106" s="2883" t="s">
        <v>2409</v>
      </c>
      <c r="C106" s="2887" t="s">
        <v>2372</v>
      </c>
      <c r="D106" s="2885" t="s">
        <v>2371</v>
      </c>
      <c r="E106" s="2885" t="s">
        <v>2371</v>
      </c>
      <c r="F106" s="2885" t="s">
        <v>2371</v>
      </c>
      <c r="G106" s="2886" t="s">
        <v>2371</v>
      </c>
    </row>
    <row r="107" ht="18" customHeight="1" x14ac:dyDescent="0.25">
      <c r="B107" s="2883" t="s">
        <v>2410</v>
      </c>
      <c r="C107" s="2884" t="s">
        <v>2370</v>
      </c>
      <c r="D107" s="2885" t="s">
        <v>2371</v>
      </c>
      <c r="E107" s="2885"/>
      <c r="F107" s="2885" t="s">
        <v>2371</v>
      </c>
      <c r="G107" s="2886" t="s">
        <v>2371</v>
      </c>
    </row>
    <row r="108" ht="18" customHeight="1" x14ac:dyDescent="0.25">
      <c r="B108" s="2883" t="s">
        <v>2410</v>
      </c>
      <c r="C108" s="2887" t="s">
        <v>2372</v>
      </c>
      <c r="D108" s="2885"/>
      <c r="E108" s="2885"/>
      <c r="F108" s="2885"/>
      <c r="G108" s="2886"/>
    </row>
    <row r="109" ht="18" customHeight="1" x14ac:dyDescent="0.25">
      <c r="B109" s="2883" t="s">
        <v>2410</v>
      </c>
      <c r="C109" s="2887" t="s">
        <v>2373</v>
      </c>
      <c r="D109" s="2885"/>
      <c r="E109" s="2885"/>
      <c r="F109" s="2885"/>
      <c r="G109" s="2886"/>
    </row>
    <row r="110" ht="18" customHeight="1" x14ac:dyDescent="0.25">
      <c r="B110" s="2883" t="s">
        <v>2411</v>
      </c>
      <c r="C110" s="2884" t="s">
        <v>2370</v>
      </c>
      <c r="D110" s="2885"/>
      <c r="E110" s="2885"/>
      <c r="F110" s="2885"/>
      <c r="G110" s="2886"/>
    </row>
    <row r="111" ht="18" customHeight="1" x14ac:dyDescent="0.25">
      <c r="B111" s="2883" t="s">
        <v>2411</v>
      </c>
      <c r="C111" s="2887" t="s">
        <v>2372</v>
      </c>
      <c r="D111" s="2885"/>
      <c r="E111" s="2885"/>
      <c r="F111" s="2885"/>
      <c r="G111" s="2886"/>
    </row>
    <row r="112" ht="18" customHeight="1" x14ac:dyDescent="0.25">
      <c r="B112" s="2883" t="s">
        <v>2411</v>
      </c>
      <c r="C112" s="2887" t="s">
        <v>2373</v>
      </c>
      <c r="D112" s="2885"/>
      <c r="E112" s="2885"/>
      <c r="F112" s="2885"/>
      <c r="G112" s="2886"/>
    </row>
    <row r="113" ht="18" customHeight="1" x14ac:dyDescent="0.25">
      <c r="B113" s="2883" t="s">
        <v>2412</v>
      </c>
      <c r="C113" s="2884" t="s">
        <v>2370</v>
      </c>
      <c r="D113" s="2885"/>
      <c r="E113" s="2885"/>
      <c r="F113" s="2885"/>
      <c r="G113" s="2886"/>
    </row>
    <row r="114" ht="18" customHeight="1" x14ac:dyDescent="0.25">
      <c r="B114" s="2888" t="s">
        <v>2413</v>
      </c>
      <c r="C114" s="2884" t="s">
        <v>2370</v>
      </c>
      <c r="D114" s="2885"/>
      <c r="E114" s="2885"/>
      <c r="F114" s="2885"/>
      <c r="G114" s="2886"/>
    </row>
    <row r="115" ht="18" customHeight="1" x14ac:dyDescent="0.25">
      <c r="B115" s="2883" t="s">
        <v>2414</v>
      </c>
      <c r="C115" s="2884" t="s">
        <v>2370</v>
      </c>
      <c r="D115" s="2885" t="s">
        <v>2371</v>
      </c>
      <c r="E115" s="2885"/>
      <c r="F115" s="2885" t="s">
        <v>2371</v>
      </c>
      <c r="G115" s="2886" t="s">
        <v>2371</v>
      </c>
    </row>
    <row r="116" ht="18" customHeight="1" x14ac:dyDescent="0.25">
      <c r="B116" s="2883" t="s">
        <v>2415</v>
      </c>
      <c r="C116" s="2884" t="s">
        <v>2370</v>
      </c>
      <c r="D116" s="2885"/>
      <c r="E116" s="2885"/>
      <c r="F116" s="2885"/>
      <c r="G116" s="2886"/>
    </row>
    <row r="117" ht="18" customHeight="1" x14ac:dyDescent="0.25">
      <c r="B117" s="2883" t="s">
        <v>2416</v>
      </c>
      <c r="C117" s="2884" t="s">
        <v>2370</v>
      </c>
      <c r="D117" s="2885"/>
      <c r="E117" s="2885"/>
      <c r="F117" s="2885"/>
      <c r="G117" s="2886"/>
    </row>
    <row r="118" ht="18" customHeight="1" x14ac:dyDescent="0.25">
      <c r="B118" s="2883" t="s">
        <v>2417</v>
      </c>
      <c r="C118" s="2884" t="s">
        <v>2370</v>
      </c>
      <c r="D118" s="2885"/>
      <c r="E118" s="2885"/>
      <c r="F118" s="2885"/>
      <c r="G118" s="2886"/>
    </row>
    <row r="119" ht="18" customHeight="1" x14ac:dyDescent="0.25">
      <c r="B119" s="2883" t="s">
        <v>2418</v>
      </c>
      <c r="C119" s="2884" t="s">
        <v>2370</v>
      </c>
      <c r="D119" s="2885"/>
      <c r="E119" s="2885"/>
      <c r="F119" s="2885"/>
      <c r="G119" s="2886"/>
    </row>
    <row r="120" ht="18" customHeight="1" x14ac:dyDescent="0.25">
      <c r="B120" s="2883" t="s">
        <v>2418</v>
      </c>
      <c r="C120" s="2887" t="s">
        <v>2372</v>
      </c>
      <c r="D120" s="2885"/>
      <c r="E120" s="2885"/>
      <c r="F120" s="2885"/>
      <c r="G120" s="2886"/>
    </row>
    <row r="121" ht="18" customHeight="1" x14ac:dyDescent="0.25">
      <c r="B121" s="2883" t="s">
        <v>2418</v>
      </c>
      <c r="C121" s="2887" t="s">
        <v>2373</v>
      </c>
      <c r="D121" s="2885"/>
      <c r="E121" s="2885"/>
      <c r="F121" s="2885"/>
      <c r="G121" s="2886"/>
    </row>
    <row r="122" ht="18" customHeight="1" x14ac:dyDescent="0.25">
      <c r="B122" s="2883" t="s">
        <v>2419</v>
      </c>
      <c r="C122" s="2887" t="s">
        <v>2373</v>
      </c>
      <c r="D122" s="2885"/>
      <c r="E122" s="2885" t="s">
        <v>2371</v>
      </c>
      <c r="F122" s="2885" t="s">
        <v>2371</v>
      </c>
      <c r="G122" s="2886" t="s">
        <v>2371</v>
      </c>
    </row>
    <row r="123" ht="18" customHeight="1" x14ac:dyDescent="0.25">
      <c r="B123" s="2883" t="s">
        <v>2420</v>
      </c>
      <c r="C123" s="2884" t="s">
        <v>2370</v>
      </c>
      <c r="D123" s="2885"/>
      <c r="E123" s="2885"/>
      <c r="F123" s="2885"/>
      <c r="G123" s="2886"/>
    </row>
    <row r="124" ht="18" customHeight="1" x14ac:dyDescent="0.25">
      <c r="B124" s="2883" t="s">
        <v>2420</v>
      </c>
      <c r="C124" s="2887" t="s">
        <v>2373</v>
      </c>
      <c r="D124" s="2885"/>
      <c r="E124" s="2885" t="s">
        <v>2371</v>
      </c>
      <c r="F124" s="2885" t="s">
        <v>2371</v>
      </c>
      <c r="G124" s="2886" t="s">
        <v>2371</v>
      </c>
    </row>
    <row r="125" ht="18" customHeight="1" x14ac:dyDescent="0.25">
      <c r="B125" s="2883" t="s">
        <v>2421</v>
      </c>
      <c r="C125" s="2884" t="s">
        <v>2370</v>
      </c>
      <c r="D125" s="2885"/>
      <c r="E125" s="2885"/>
      <c r="F125" s="2885"/>
      <c r="G125" s="2886"/>
    </row>
    <row r="126" ht="18" customHeight="1" x14ac:dyDescent="0.25">
      <c r="B126" s="2883" t="s">
        <v>2421</v>
      </c>
      <c r="C126" s="2887" t="s">
        <v>2373</v>
      </c>
      <c r="D126" s="2885"/>
      <c r="E126" s="2885"/>
      <c r="F126" s="2885"/>
      <c r="G126" s="2886"/>
    </row>
    <row r="127" ht="18" customHeight="1" x14ac:dyDescent="0.25">
      <c r="B127" s="2883" t="s">
        <v>2422</v>
      </c>
      <c r="C127" s="2884" t="s">
        <v>2370</v>
      </c>
      <c r="D127" s="2885"/>
      <c r="E127" s="2885"/>
      <c r="F127" s="2885"/>
      <c r="G127" s="2886"/>
    </row>
    <row r="128" ht="18" customHeight="1" x14ac:dyDescent="0.25">
      <c r="B128" s="2883" t="s">
        <v>2422</v>
      </c>
      <c r="C128" s="2887" t="s">
        <v>2372</v>
      </c>
      <c r="D128" s="2885"/>
      <c r="E128" s="2885"/>
      <c r="F128" s="2885"/>
      <c r="G128" s="2886"/>
    </row>
    <row r="129" ht="18" customHeight="1" x14ac:dyDescent="0.25">
      <c r="B129" s="2883" t="s">
        <v>2423</v>
      </c>
      <c r="C129" s="2884" t="s">
        <v>2370</v>
      </c>
      <c r="D129" s="2885"/>
      <c r="E129" s="2885"/>
      <c r="F129" s="2885"/>
      <c r="G129" s="2886"/>
    </row>
    <row r="130" ht="18" customHeight="1" x14ac:dyDescent="0.25">
      <c r="B130" s="2883" t="s">
        <v>2424</v>
      </c>
      <c r="C130" s="2884" t="s">
        <v>2370</v>
      </c>
      <c r="D130" s="2885"/>
      <c r="E130" s="2885"/>
      <c r="F130" s="2885"/>
      <c r="G130" s="2886"/>
    </row>
    <row r="131" ht="18" customHeight="1" x14ac:dyDescent="0.25">
      <c r="B131" s="2888" t="s">
        <v>2425</v>
      </c>
      <c r="C131" s="2884" t="s">
        <v>2370</v>
      </c>
      <c r="D131" s="2885" t="s">
        <v>2371</v>
      </c>
      <c r="E131" s="2885"/>
      <c r="F131" s="2885" t="s">
        <v>2371</v>
      </c>
      <c r="G131" s="2886" t="s">
        <v>2371</v>
      </c>
    </row>
    <row r="132" ht="18" customHeight="1" x14ac:dyDescent="0.25">
      <c r="B132" s="2888" t="s">
        <v>2425</v>
      </c>
      <c r="C132" s="2887" t="s">
        <v>2372</v>
      </c>
      <c r="D132" s="2885"/>
      <c r="E132" s="2885"/>
      <c r="F132" s="2885"/>
      <c r="G132" s="2886"/>
    </row>
    <row r="133" ht="18" customHeight="1" x14ac:dyDescent="0.2">
      <c r="B133" s="2883" t="s">
        <v>2426</v>
      </c>
      <c r="C133" s="2887" t="s">
        <v>2427</v>
      </c>
      <c r="D133" s="2885"/>
      <c r="E133" s="2885" t="s">
        <v>2371</v>
      </c>
      <c r="F133" s="2885" t="s">
        <v>2371</v>
      </c>
      <c r="G133" s="2886" t="s">
        <v>2371</v>
      </c>
    </row>
    <row r="134" ht="18" customHeight="1" x14ac:dyDescent="0.25">
      <c r="B134" s="2883" t="s">
        <v>2428</v>
      </c>
      <c r="C134" s="2884" t="s">
        <v>2370</v>
      </c>
      <c r="D134" s="2885"/>
      <c r="E134" s="2885"/>
      <c r="F134" s="2885"/>
      <c r="G134" s="2886"/>
    </row>
    <row r="135" ht="18" customHeight="1" x14ac:dyDescent="0.25">
      <c r="B135" s="2883" t="s">
        <v>2428</v>
      </c>
      <c r="C135" s="2887" t="s">
        <v>2372</v>
      </c>
      <c r="D135" s="2885"/>
      <c r="E135" s="2885"/>
      <c r="F135" s="2885"/>
      <c r="G135" s="2886"/>
    </row>
    <row r="136" ht="18" customHeight="1" x14ac:dyDescent="0.25">
      <c r="B136" s="2883" t="s">
        <v>2428</v>
      </c>
      <c r="C136" s="2887" t="s">
        <v>2373</v>
      </c>
      <c r="D136" s="2885"/>
      <c r="E136" s="2885"/>
      <c r="F136" s="2885"/>
      <c r="G136" s="2886"/>
    </row>
    <row r="137" ht="18" customHeight="1" x14ac:dyDescent="0.2">
      <c r="B137" s="2883" t="s">
        <v>2428</v>
      </c>
      <c r="C137" s="2887" t="s">
        <v>2427</v>
      </c>
      <c r="D137" s="2885"/>
      <c r="E137" s="2885"/>
      <c r="F137" s="2885"/>
      <c r="G137" s="2886"/>
    </row>
    <row r="138" ht="18" customHeight="1" x14ac:dyDescent="0.25">
      <c r="B138" s="2883" t="s">
        <v>2429</v>
      </c>
      <c r="C138" s="2884" t="s">
        <v>2370</v>
      </c>
      <c r="D138" s="2885" t="s">
        <v>2371</v>
      </c>
      <c r="E138" s="2885" t="s">
        <v>2371</v>
      </c>
      <c r="F138" s="2885" t="s">
        <v>2371</v>
      </c>
      <c r="G138" s="2886" t="s">
        <v>2371</v>
      </c>
    </row>
    <row r="139" ht="18" customHeight="1" x14ac:dyDescent="0.25">
      <c r="B139" s="2883" t="s">
        <v>2429</v>
      </c>
      <c r="C139" s="2887" t="s">
        <v>2372</v>
      </c>
      <c r="D139" s="2885"/>
      <c r="E139" s="2885"/>
      <c r="F139" s="2885"/>
      <c r="G139" s="2886"/>
    </row>
    <row r="140" ht="18" customHeight="1" x14ac:dyDescent="0.25">
      <c r="B140" s="2883" t="s">
        <v>2430</v>
      </c>
      <c r="C140" s="2884" t="s">
        <v>2370</v>
      </c>
      <c r="D140" s="2885"/>
      <c r="E140" s="2885"/>
      <c r="F140" s="2885"/>
      <c r="G140" s="2886"/>
    </row>
    <row r="141" ht="18" customHeight="1" x14ac:dyDescent="0.25">
      <c r="B141" s="2883" t="s">
        <v>2430</v>
      </c>
      <c r="C141" s="2887" t="s">
        <v>2372</v>
      </c>
      <c r="D141" s="2885"/>
      <c r="E141" s="2885"/>
      <c r="F141" s="2885"/>
      <c r="G141" s="2886"/>
    </row>
    <row r="142" ht="18" customHeight="1" x14ac:dyDescent="0.25">
      <c r="B142" s="2883" t="s">
        <v>2431</v>
      </c>
      <c r="C142" s="2884" t="s">
        <v>2370</v>
      </c>
      <c r="D142" s="2885"/>
      <c r="E142" s="2885"/>
      <c r="F142" s="2885"/>
      <c r="G142" s="2886"/>
    </row>
    <row r="143" ht="18" customHeight="1" x14ac:dyDescent="0.2">
      <c r="B143" s="2883" t="s">
        <v>2431</v>
      </c>
      <c r="C143" s="2887" t="s">
        <v>2219</v>
      </c>
      <c r="D143" s="2885"/>
      <c r="E143" s="2885" t="s">
        <v>2371</v>
      </c>
      <c r="F143" s="2885" t="s">
        <v>2371</v>
      </c>
      <c r="G143" s="2886" t="s">
        <v>2371</v>
      </c>
    </row>
    <row r="144" ht="18" customHeight="1" x14ac:dyDescent="0.25">
      <c r="B144" s="2883" t="s">
        <v>2431</v>
      </c>
      <c r="C144" s="2887" t="s">
        <v>2432</v>
      </c>
      <c r="D144" s="2885"/>
      <c r="E144" s="2885"/>
      <c r="F144" s="2885"/>
      <c r="G144" s="2886"/>
    </row>
    <row r="145" ht="18" customHeight="1" x14ac:dyDescent="0.25">
      <c r="B145" s="2883" t="s">
        <v>2433</v>
      </c>
      <c r="C145" s="2884" t="s">
        <v>2370</v>
      </c>
      <c r="D145" s="2885"/>
      <c r="E145" s="2885"/>
      <c r="F145" s="2885"/>
      <c r="G145" s="2886"/>
    </row>
    <row r="146" ht="18" customHeight="1" x14ac:dyDescent="0.2">
      <c r="B146" s="2883" t="s">
        <v>2433</v>
      </c>
      <c r="C146" s="2887" t="s">
        <v>2254</v>
      </c>
      <c r="D146" s="2885"/>
      <c r="E146" s="2885"/>
      <c r="F146" s="2885"/>
      <c r="G146" s="2886"/>
    </row>
    <row r="147" ht="18" customHeight="1" x14ac:dyDescent="0.2">
      <c r="B147" s="2883" t="s">
        <v>2433</v>
      </c>
      <c r="C147" s="2887" t="s">
        <v>2219</v>
      </c>
      <c r="D147" s="2885"/>
      <c r="E147" s="2885"/>
      <c r="F147" s="2885"/>
      <c r="G147" s="2886"/>
    </row>
    <row r="148" ht="18" customHeight="1" x14ac:dyDescent="0.25">
      <c r="B148" s="2883" t="s">
        <v>2433</v>
      </c>
      <c r="C148" s="2887" t="s">
        <v>2432</v>
      </c>
      <c r="D148" s="2885"/>
      <c r="E148" s="2885"/>
      <c r="F148" s="2885"/>
      <c r="G148" s="2886"/>
    </row>
    <row r="149" ht="18" customHeight="1" x14ac:dyDescent="0.2">
      <c r="B149" s="2883" t="s">
        <v>2433</v>
      </c>
      <c r="C149" s="2887" t="s">
        <v>905</v>
      </c>
      <c r="D149" s="2885"/>
      <c r="E149" s="2885"/>
      <c r="F149" s="2885"/>
      <c r="G149" s="2886"/>
    </row>
    <row r="150" ht="18" customHeight="1" x14ac:dyDescent="0.25">
      <c r="B150" s="2883" t="s">
        <v>2434</v>
      </c>
      <c r="C150" s="2884" t="s">
        <v>2370</v>
      </c>
      <c r="D150" s="2885"/>
      <c r="E150" s="2885"/>
      <c r="F150" s="2885"/>
      <c r="G150" s="2886"/>
    </row>
    <row r="151" ht="18" customHeight="1" x14ac:dyDescent="0.25">
      <c r="B151" s="2883" t="s">
        <v>2435</v>
      </c>
      <c r="C151" s="2884" t="s">
        <v>2370</v>
      </c>
      <c r="D151" s="2885"/>
      <c r="E151" s="2885" t="s">
        <v>2371</v>
      </c>
      <c r="F151" s="2885" t="s">
        <v>2371</v>
      </c>
      <c r="G151" s="2886" t="s">
        <v>2371</v>
      </c>
    </row>
    <row r="152" ht="18" customHeight="1" x14ac:dyDescent="0.25">
      <c r="B152" s="2883" t="s">
        <v>2436</v>
      </c>
      <c r="C152" s="2884" t="s">
        <v>2370</v>
      </c>
      <c r="D152" s="2885"/>
      <c r="E152" s="2885"/>
      <c r="F152" s="2885"/>
      <c r="G152" s="2886"/>
    </row>
    <row r="153" ht="18" customHeight="1" x14ac:dyDescent="0.25">
      <c r="B153" s="2883" t="s">
        <v>2436</v>
      </c>
      <c r="C153" s="2887" t="s">
        <v>2372</v>
      </c>
      <c r="D153" s="2885"/>
      <c r="E153" s="2885"/>
      <c r="F153" s="2885"/>
      <c r="G153" s="2886"/>
    </row>
    <row r="154" ht="18" customHeight="1" x14ac:dyDescent="0.25">
      <c r="B154" s="2883" t="s">
        <v>2436</v>
      </c>
      <c r="C154" s="2887" t="s">
        <v>2373</v>
      </c>
      <c r="D154" s="2885"/>
      <c r="E154" s="2885"/>
      <c r="F154" s="2885"/>
      <c r="G154" s="2886"/>
    </row>
    <row r="155" ht="18" customHeight="1" x14ac:dyDescent="0.2">
      <c r="B155" s="2883" t="s">
        <v>2436</v>
      </c>
      <c r="C155" s="2887" t="s">
        <v>2427</v>
      </c>
      <c r="D155" s="2885"/>
      <c r="E155" s="2885"/>
      <c r="F155" s="2885"/>
      <c r="G155" s="2886"/>
    </row>
    <row r="156" ht="18" customHeight="1" x14ac:dyDescent="0.25">
      <c r="B156" s="2883" t="s">
        <v>2437</v>
      </c>
      <c r="C156" s="2884" t="s">
        <v>2370</v>
      </c>
      <c r="D156" s="2885"/>
      <c r="E156" s="2885"/>
      <c r="F156" s="2885"/>
      <c r="G156" s="2886"/>
    </row>
    <row r="157" ht="18" customHeight="1" x14ac:dyDescent="0.25">
      <c r="B157" s="2883" t="s">
        <v>2437</v>
      </c>
      <c r="C157" s="2887" t="s">
        <v>2372</v>
      </c>
      <c r="D157" s="2885"/>
      <c r="E157" s="2885"/>
      <c r="F157" s="2885"/>
      <c r="G157" s="2886"/>
    </row>
    <row r="158" ht="18" customHeight="1" x14ac:dyDescent="0.25">
      <c r="B158" s="2883" t="s">
        <v>2437</v>
      </c>
      <c r="C158" s="2887" t="s">
        <v>2373</v>
      </c>
      <c r="D158" s="2885"/>
      <c r="E158" s="2885"/>
      <c r="F158" s="2885"/>
      <c r="G158" s="2886"/>
    </row>
    <row r="159" ht="18" customHeight="1" x14ac:dyDescent="0.25">
      <c r="B159" s="2883" t="s">
        <v>2438</v>
      </c>
      <c r="C159" s="2887" t="s">
        <v>2373</v>
      </c>
      <c r="D159" s="2885"/>
      <c r="E159" s="2885"/>
      <c r="F159" s="2885"/>
      <c r="G159" s="2886"/>
    </row>
    <row r="160" ht="18" customHeight="1" x14ac:dyDescent="0.2">
      <c r="B160" s="2883" t="s">
        <v>2438</v>
      </c>
      <c r="C160" s="2887" t="s">
        <v>2427</v>
      </c>
      <c r="D160" s="2885"/>
      <c r="E160" s="2885"/>
      <c r="F160" s="2885"/>
      <c r="G160" s="2886"/>
    </row>
    <row r="161" ht="18" customHeight="1" x14ac:dyDescent="0.2">
      <c r="B161" s="2883" t="s">
        <v>2439</v>
      </c>
      <c r="C161" s="2887" t="s">
        <v>2427</v>
      </c>
      <c r="D161" s="2885" t="s">
        <v>2371</v>
      </c>
      <c r="E161" s="2885" t="s">
        <v>2371</v>
      </c>
      <c r="F161" s="2885" t="s">
        <v>2371</v>
      </c>
      <c r="G161" s="2886" t="s">
        <v>2371</v>
      </c>
    </row>
    <row r="162" ht="18" customHeight="1" x14ac:dyDescent="0.2">
      <c r="B162" s="2883" t="s">
        <v>2440</v>
      </c>
      <c r="C162" s="2887" t="s">
        <v>2427</v>
      </c>
      <c r="D162" s="2885"/>
      <c r="E162" s="2885"/>
      <c r="F162" s="2885"/>
      <c r="G162" s="2886"/>
    </row>
    <row r="163" ht="18" customHeight="1" x14ac:dyDescent="0.2">
      <c r="B163" s="2883" t="s">
        <v>2441</v>
      </c>
      <c r="C163" s="2887" t="s">
        <v>2427</v>
      </c>
      <c r="D163" s="2885"/>
      <c r="E163" s="2885"/>
      <c r="F163" s="2885"/>
      <c r="G163" s="2886"/>
    </row>
    <row r="164" ht="18" customHeight="1" x14ac:dyDescent="0.2">
      <c r="B164" s="2883" t="s">
        <v>2442</v>
      </c>
      <c r="C164" s="2887" t="s">
        <v>2427</v>
      </c>
      <c r="D164" s="2885"/>
      <c r="E164" s="2885" t="s">
        <v>2371</v>
      </c>
      <c r="F164" s="2885" t="s">
        <v>2371</v>
      </c>
      <c r="G164" s="2886" t="s">
        <v>2371</v>
      </c>
    </row>
    <row r="165" ht="18" customHeight="1" x14ac:dyDescent="0.2">
      <c r="B165" s="2883" t="s">
        <v>2443</v>
      </c>
      <c r="C165" s="2887" t="s">
        <v>2427</v>
      </c>
      <c r="D165" s="2885"/>
      <c r="E165" s="2885"/>
      <c r="F165" s="2885"/>
      <c r="G165" s="2886"/>
    </row>
    <row r="166" ht="18" customHeight="1" x14ac:dyDescent="0.2">
      <c r="B166" s="2883" t="s">
        <v>2444</v>
      </c>
      <c r="C166" s="2887" t="s">
        <v>2427</v>
      </c>
      <c r="D166" s="2885"/>
      <c r="E166" s="2885"/>
      <c r="F166" s="2885"/>
      <c r="G166" s="2886"/>
    </row>
    <row r="167" ht="18" customHeight="1" x14ac:dyDescent="0.25">
      <c r="B167" s="2883" t="s">
        <v>2445</v>
      </c>
      <c r="C167" s="2884" t="s">
        <v>2370</v>
      </c>
      <c r="D167" s="2885"/>
      <c r="E167" s="2885"/>
      <c r="F167" s="2885"/>
      <c r="G167" s="2886"/>
    </row>
    <row r="168" ht="18" customHeight="1" x14ac:dyDescent="0.25">
      <c r="B168" s="2883" t="s">
        <v>2445</v>
      </c>
      <c r="C168" s="2887" t="s">
        <v>2372</v>
      </c>
      <c r="D168" s="2885"/>
      <c r="E168" s="2885"/>
      <c r="F168" s="2885"/>
      <c r="G168" s="2886"/>
    </row>
    <row r="169" ht="18" customHeight="1" x14ac:dyDescent="0.25">
      <c r="B169" s="2883" t="s">
        <v>2445</v>
      </c>
      <c r="C169" s="2887" t="s">
        <v>2373</v>
      </c>
      <c r="D169" s="2885"/>
      <c r="E169" s="2885"/>
      <c r="F169" s="2885"/>
      <c r="G169" s="2886"/>
    </row>
    <row r="170" ht="18" customHeight="1" x14ac:dyDescent="0.2">
      <c r="B170" s="2883" t="s">
        <v>2445</v>
      </c>
      <c r="C170" s="2887" t="s">
        <v>2427</v>
      </c>
      <c r="D170" s="2885"/>
      <c r="E170" s="2885"/>
      <c r="F170" s="2885"/>
      <c r="G170" s="2886"/>
    </row>
    <row r="171" ht="18" customHeight="1" x14ac:dyDescent="0.25">
      <c r="B171" s="2883" t="s">
        <v>2446</v>
      </c>
      <c r="C171" s="2884" t="s">
        <v>2370</v>
      </c>
      <c r="D171" s="2885"/>
      <c r="E171" s="2885"/>
      <c r="F171" s="2885"/>
      <c r="G171" s="2886"/>
    </row>
    <row r="172" ht="18" customHeight="1" x14ac:dyDescent="0.25">
      <c r="B172" s="2883" t="s">
        <v>2446</v>
      </c>
      <c r="C172" s="2887" t="s">
        <v>2372</v>
      </c>
      <c r="D172" s="2885"/>
      <c r="E172" s="2885"/>
      <c r="F172" s="2885"/>
      <c r="G172" s="2886"/>
    </row>
    <row r="173" ht="18" customHeight="1" x14ac:dyDescent="0.25">
      <c r="B173" s="2883" t="s">
        <v>2446</v>
      </c>
      <c r="C173" s="2887" t="s">
        <v>2373</v>
      </c>
      <c r="D173" s="2885"/>
      <c r="E173" s="2885"/>
      <c r="F173" s="2885"/>
      <c r="G173" s="2886"/>
    </row>
    <row r="174" ht="18" customHeight="1" x14ac:dyDescent="0.2">
      <c r="B174" s="2883" t="s">
        <v>2446</v>
      </c>
      <c r="C174" s="2887" t="s">
        <v>2427</v>
      </c>
      <c r="D174" s="2885"/>
      <c r="E174" s="2885"/>
      <c r="F174" s="2885"/>
      <c r="G174" s="2886"/>
    </row>
    <row r="175" ht="18" customHeight="1" x14ac:dyDescent="0.25">
      <c r="B175" s="2888" t="s">
        <v>2447</v>
      </c>
      <c r="C175" s="2884" t="s">
        <v>2370</v>
      </c>
      <c r="D175" s="2885"/>
      <c r="E175" s="2885"/>
      <c r="F175" s="2885"/>
      <c r="G175" s="2886"/>
    </row>
    <row r="176" ht="18" customHeight="1" x14ac:dyDescent="0.25">
      <c r="B176" s="2883" t="s">
        <v>2448</v>
      </c>
      <c r="C176" s="2887" t="s">
        <v>2372</v>
      </c>
      <c r="D176" s="2885" t="s">
        <v>2371</v>
      </c>
      <c r="E176" s="2885"/>
      <c r="F176" s="2885" t="s">
        <v>2371</v>
      </c>
      <c r="G176" s="2886" t="s">
        <v>2371</v>
      </c>
    </row>
    <row r="177" ht="18" customHeight="1" x14ac:dyDescent="0.25">
      <c r="B177" s="2883" t="s">
        <v>2449</v>
      </c>
      <c r="C177" s="2887" t="s">
        <v>2372</v>
      </c>
      <c r="D177" s="2885" t="s">
        <v>2371</v>
      </c>
      <c r="E177" s="2885"/>
      <c r="F177" s="2885" t="s">
        <v>2371</v>
      </c>
      <c r="G177" s="2886" t="s">
        <v>2371</v>
      </c>
    </row>
    <row r="178" ht="18" customHeight="1" x14ac:dyDescent="0.25">
      <c r="B178" s="2883" t="s">
        <v>2449</v>
      </c>
      <c r="C178" s="2887" t="s">
        <v>2373</v>
      </c>
      <c r="D178" s="2885" t="s">
        <v>2371</v>
      </c>
      <c r="E178" s="2885"/>
      <c r="F178" s="2885" t="s">
        <v>2371</v>
      </c>
      <c r="G178" s="2886" t="s">
        <v>2371</v>
      </c>
    </row>
    <row r="179" ht="18" customHeight="1" x14ac:dyDescent="0.25">
      <c r="B179" s="2883" t="s">
        <v>2450</v>
      </c>
      <c r="C179" s="2887" t="s">
        <v>2372</v>
      </c>
      <c r="D179" s="2885"/>
      <c r="E179" s="2885"/>
      <c r="F179" s="2885"/>
      <c r="G179" s="2886"/>
    </row>
    <row r="180" ht="18" customHeight="1" x14ac:dyDescent="0.25">
      <c r="B180" s="2883" t="s">
        <v>2451</v>
      </c>
      <c r="C180" s="2887" t="s">
        <v>2372</v>
      </c>
      <c r="D180" s="2885"/>
      <c r="E180" s="2885"/>
      <c r="F180" s="2885"/>
      <c r="G180" s="2886"/>
    </row>
    <row r="181" ht="18" customHeight="1" x14ac:dyDescent="0.25">
      <c r="B181" s="2883" t="s">
        <v>2452</v>
      </c>
      <c r="C181" s="2887" t="s">
        <v>2373</v>
      </c>
      <c r="D181" s="2885" t="s">
        <v>2371</v>
      </c>
      <c r="E181" s="2885"/>
      <c r="F181" s="2885" t="s">
        <v>2371</v>
      </c>
      <c r="G181" s="2886" t="s">
        <v>2371</v>
      </c>
    </row>
    <row r="182" ht="18" customHeight="1" x14ac:dyDescent="0.25">
      <c r="B182" s="2888" t="s">
        <v>2453</v>
      </c>
      <c r="C182" s="2887" t="s">
        <v>2373</v>
      </c>
      <c r="D182" s="2885" t="s">
        <v>2371</v>
      </c>
      <c r="E182" s="2885"/>
      <c r="F182" s="2885"/>
      <c r="G182" s="2886" t="s">
        <v>2371</v>
      </c>
    </row>
    <row r="183" ht="18" customHeight="1" x14ac:dyDescent="0.25">
      <c r="B183" s="2883" t="s">
        <v>2454</v>
      </c>
      <c r="C183" s="2887" t="s">
        <v>2372</v>
      </c>
      <c r="D183" s="2885"/>
      <c r="E183" s="2885"/>
      <c r="F183" s="2885"/>
      <c r="G183" s="2886"/>
    </row>
    <row r="184" ht="18" customHeight="1" x14ac:dyDescent="0.25">
      <c r="B184" s="2883" t="s">
        <v>2454</v>
      </c>
      <c r="C184" s="2887" t="s">
        <v>2373</v>
      </c>
      <c r="D184" s="2885"/>
      <c r="E184" s="2885"/>
      <c r="F184" s="2885"/>
      <c r="G184" s="2886"/>
    </row>
    <row r="185" ht="18" customHeight="1" x14ac:dyDescent="0.25">
      <c r="B185" s="2883" t="s">
        <v>2455</v>
      </c>
      <c r="C185" s="2887" t="s">
        <v>2372</v>
      </c>
      <c r="D185" s="2885"/>
      <c r="E185" s="2885"/>
      <c r="F185" s="2885"/>
      <c r="G185" s="2886"/>
    </row>
    <row r="186" ht="18" customHeight="1" x14ac:dyDescent="0.25">
      <c r="B186" s="2883" t="s">
        <v>2455</v>
      </c>
      <c r="C186" s="2887" t="s">
        <v>2373</v>
      </c>
      <c r="D186" s="2885"/>
      <c r="E186" s="2885"/>
      <c r="F186" s="2885"/>
      <c r="G186" s="2886"/>
    </row>
    <row r="187" ht="18" customHeight="1" x14ac:dyDescent="0.25">
      <c r="B187" s="2883" t="s">
        <v>2456</v>
      </c>
      <c r="C187" s="2884" t="s">
        <v>2370</v>
      </c>
      <c r="D187" s="2885"/>
      <c r="E187" s="2885"/>
      <c r="F187" s="2885"/>
      <c r="G187" s="2886"/>
    </row>
    <row r="188" ht="18" customHeight="1" x14ac:dyDescent="0.25">
      <c r="B188" s="2883" t="s">
        <v>2457</v>
      </c>
      <c r="C188" s="2884" t="s">
        <v>2370</v>
      </c>
      <c r="D188" s="2885"/>
      <c r="E188" s="2885"/>
      <c r="F188" s="2885"/>
      <c r="G188" s="2886"/>
    </row>
    <row r="189" ht="18" customHeight="1" x14ac:dyDescent="0.25">
      <c r="B189" s="2883" t="s">
        <v>2458</v>
      </c>
      <c r="C189" s="2884" t="s">
        <v>2370</v>
      </c>
      <c r="D189" s="2885"/>
      <c r="E189" s="2885"/>
      <c r="F189" s="2885"/>
      <c r="G189" s="2886"/>
    </row>
    <row r="190" ht="18" customHeight="1" x14ac:dyDescent="0.25">
      <c r="B190" s="2883" t="s">
        <v>2459</v>
      </c>
      <c r="C190" s="2884" t="s">
        <v>2370</v>
      </c>
      <c r="D190" s="2885"/>
      <c r="E190" s="2885"/>
      <c r="F190" s="2885"/>
      <c r="G190" s="2886"/>
    </row>
    <row r="191" ht="18" customHeight="1" x14ac:dyDescent="0.25">
      <c r="B191" s="2883" t="s">
        <v>2459</v>
      </c>
      <c r="C191" s="2887" t="s">
        <v>2372</v>
      </c>
      <c r="D191" s="2885"/>
      <c r="E191" s="2885"/>
      <c r="F191" s="2885"/>
      <c r="G191" s="2886"/>
    </row>
    <row r="192" ht="18" customHeight="1" x14ac:dyDescent="0.25">
      <c r="B192" s="2883" t="s">
        <v>2459</v>
      </c>
      <c r="C192" s="2887" t="s">
        <v>2373</v>
      </c>
      <c r="D192" s="2885"/>
      <c r="E192" s="2885"/>
      <c r="F192" s="2885"/>
      <c r="G192" s="2886"/>
    </row>
    <row r="193" ht="18" customHeight="1" x14ac:dyDescent="0.25">
      <c r="B193" s="2888" t="s">
        <v>2460</v>
      </c>
      <c r="C193" s="2884" t="s">
        <v>2370</v>
      </c>
      <c r="D193" s="2885"/>
      <c r="E193" s="2885"/>
      <c r="F193" s="2885"/>
      <c r="G193" s="2886"/>
    </row>
    <row r="194" ht="18" customHeight="1" x14ac:dyDescent="0.25">
      <c r="B194" s="2883" t="s">
        <v>2461</v>
      </c>
      <c r="C194" s="2884" t="s">
        <v>2370</v>
      </c>
      <c r="D194" s="2885" t="s">
        <v>2371</v>
      </c>
      <c r="E194" s="2885" t="s">
        <v>2371</v>
      </c>
      <c r="F194" s="2885"/>
      <c r="G194" s="2886" t="s">
        <v>2371</v>
      </c>
    </row>
    <row r="195" ht="18" customHeight="1" x14ac:dyDescent="0.25">
      <c r="B195" s="2883" t="s">
        <v>2462</v>
      </c>
      <c r="C195" s="2884" t="s">
        <v>2370</v>
      </c>
      <c r="D195" s="2885"/>
      <c r="E195" s="2885"/>
      <c r="F195" s="2885"/>
      <c r="G195" s="2886"/>
    </row>
    <row r="196" ht="18" customHeight="1" x14ac:dyDescent="0.25">
      <c r="B196" s="2883" t="s">
        <v>2463</v>
      </c>
      <c r="C196" s="2884" t="s">
        <v>2370</v>
      </c>
      <c r="D196" s="2885" t="s">
        <v>2371</v>
      </c>
      <c r="E196" s="2885" t="s">
        <v>2371</v>
      </c>
      <c r="F196" s="2885"/>
      <c r="G196" s="2886" t="s">
        <v>2371</v>
      </c>
    </row>
    <row r="197" ht="18" customHeight="1" x14ac:dyDescent="0.25">
      <c r="B197" s="2883" t="s">
        <v>2464</v>
      </c>
      <c r="C197" s="2884" t="s">
        <v>2370</v>
      </c>
      <c r="D197" s="2885" t="s">
        <v>2371</v>
      </c>
      <c r="E197" s="2885" t="s">
        <v>2371</v>
      </c>
      <c r="F197" s="2885"/>
      <c r="G197" s="2886" t="s">
        <v>2371</v>
      </c>
    </row>
    <row r="198" ht="18" customHeight="1" x14ac:dyDescent="0.25">
      <c r="B198" s="2883" t="s">
        <v>2465</v>
      </c>
      <c r="C198" s="2884" t="s">
        <v>2370</v>
      </c>
      <c r="D198" s="2885" t="s">
        <v>2371</v>
      </c>
      <c r="E198" s="2885" t="s">
        <v>2371</v>
      </c>
      <c r="F198" s="2885"/>
      <c r="G198" s="2886" t="s">
        <v>2371</v>
      </c>
    </row>
    <row r="199" ht="18" customHeight="1" x14ac:dyDescent="0.25">
      <c r="B199" s="2883" t="s">
        <v>2466</v>
      </c>
      <c r="C199" s="2884" t="s">
        <v>2370</v>
      </c>
      <c r="D199" s="2885" t="s">
        <v>2371</v>
      </c>
      <c r="E199" s="2885" t="s">
        <v>2371</v>
      </c>
      <c r="F199" s="2885"/>
      <c r="G199" s="2886" t="s">
        <v>2371</v>
      </c>
    </row>
    <row r="200" ht="18" customHeight="1" x14ac:dyDescent="0.25">
      <c r="B200" s="2883" t="s">
        <v>2467</v>
      </c>
      <c r="C200" s="2884" t="s">
        <v>2370</v>
      </c>
      <c r="D200" s="2885" t="s">
        <v>2371</v>
      </c>
      <c r="E200" s="2885"/>
      <c r="F200" s="2885"/>
      <c r="G200" s="2886" t="s">
        <v>2371</v>
      </c>
    </row>
    <row r="201" ht="18" customHeight="1" x14ac:dyDescent="0.25">
      <c r="B201" s="2883" t="s">
        <v>2468</v>
      </c>
      <c r="C201" s="2884" t="s">
        <v>2370</v>
      </c>
      <c r="D201" s="2885"/>
      <c r="E201" s="2885"/>
      <c r="F201" s="2885"/>
      <c r="G201" s="2886"/>
    </row>
    <row r="202" ht="18" customHeight="1" x14ac:dyDescent="0.25">
      <c r="B202" s="2883" t="s">
        <v>2469</v>
      </c>
      <c r="C202" s="2884" t="s">
        <v>2370</v>
      </c>
      <c r="D202" s="2885"/>
      <c r="E202" s="2885"/>
      <c r="F202" s="2885"/>
      <c r="G202" s="2886"/>
    </row>
    <row r="203" ht="18" customHeight="1" x14ac:dyDescent="0.25">
      <c r="B203" s="2883" t="s">
        <v>2470</v>
      </c>
      <c r="C203" s="2884" t="s">
        <v>2370</v>
      </c>
      <c r="D203" s="2885"/>
      <c r="E203" s="2885"/>
      <c r="F203" s="2885"/>
      <c r="G203" s="2886"/>
    </row>
    <row r="204" ht="18" customHeight="1" x14ac:dyDescent="0.25">
      <c r="B204" s="2883" t="s">
        <v>2471</v>
      </c>
      <c r="C204" s="2884" t="s">
        <v>2370</v>
      </c>
      <c r="D204" s="2885"/>
      <c r="E204" s="2885"/>
      <c r="F204" s="2885"/>
      <c r="G204" s="2886"/>
    </row>
    <row r="205" ht="18" customHeight="1" x14ac:dyDescent="0.25">
      <c r="B205" s="2883" t="s">
        <v>2472</v>
      </c>
      <c r="C205" s="2884" t="s">
        <v>2370</v>
      </c>
      <c r="D205" s="2885" t="s">
        <v>2371</v>
      </c>
      <c r="E205" s="2885" t="s">
        <v>2371</v>
      </c>
      <c r="F205" s="2885"/>
      <c r="G205" s="2886" t="s">
        <v>2371</v>
      </c>
    </row>
    <row r="206" ht="18" customHeight="1" x14ac:dyDescent="0.25">
      <c r="B206" s="2883" t="s">
        <v>2473</v>
      </c>
      <c r="C206" s="2884" t="s">
        <v>2370</v>
      </c>
      <c r="D206" s="2885"/>
      <c r="E206" s="2885"/>
      <c r="F206" s="2885"/>
      <c r="G206" s="2886"/>
    </row>
    <row r="207" ht="18" customHeight="1" x14ac:dyDescent="0.25">
      <c r="B207" s="2883" t="s">
        <v>2474</v>
      </c>
      <c r="C207" s="2884" t="s">
        <v>2370</v>
      </c>
      <c r="D207" s="2885"/>
      <c r="E207" s="2885"/>
      <c r="F207" s="2885"/>
      <c r="G207" s="2886"/>
    </row>
    <row r="208" ht="18" customHeight="1" x14ac:dyDescent="0.25">
      <c r="B208" s="2883" t="s">
        <v>2475</v>
      </c>
      <c r="C208" s="2884" t="s">
        <v>2370</v>
      </c>
      <c r="D208" s="2885" t="s">
        <v>2371</v>
      </c>
      <c r="E208" s="2885"/>
      <c r="F208" s="2885"/>
      <c r="G208" s="2886" t="s">
        <v>2371</v>
      </c>
    </row>
    <row r="209" ht="18" customHeight="1" x14ac:dyDescent="0.25">
      <c r="B209" s="2888" t="s">
        <v>2476</v>
      </c>
      <c r="C209" s="2887" t="s">
        <v>2373</v>
      </c>
      <c r="D209" s="2885"/>
      <c r="E209" s="2885"/>
      <c r="F209" s="2885"/>
      <c r="G209" s="2886"/>
    </row>
    <row r="210" ht="18" customHeight="1" x14ac:dyDescent="0.25">
      <c r="B210" s="2888" t="s">
        <v>2477</v>
      </c>
      <c r="C210" s="2884" t="s">
        <v>2370</v>
      </c>
      <c r="D210" s="2885"/>
      <c r="E210" s="2885"/>
      <c r="F210" s="2885"/>
      <c r="G210" s="2886"/>
    </row>
    <row r="211" ht="18" customHeight="1" x14ac:dyDescent="0.25">
      <c r="B211" s="2888" t="s">
        <v>2477</v>
      </c>
      <c r="C211" s="2887" t="s">
        <v>2372</v>
      </c>
      <c r="D211" s="2885" t="s">
        <v>2371</v>
      </c>
      <c r="E211" s="2885"/>
      <c r="F211" s="2885"/>
      <c r="G211" s="2886" t="s">
        <v>2371</v>
      </c>
    </row>
    <row r="212" ht="18" customHeight="1" x14ac:dyDescent="0.25">
      <c r="B212" s="2888" t="s">
        <v>2477</v>
      </c>
      <c r="C212" s="2887" t="s">
        <v>2373</v>
      </c>
      <c r="D212" s="2885"/>
      <c r="E212" s="2885"/>
      <c r="F212" s="2885"/>
      <c r="G212" s="2886"/>
    </row>
    <row r="213" ht="18" customHeight="1" x14ac:dyDescent="0.25">
      <c r="B213" s="2888" t="s">
        <v>2478</v>
      </c>
      <c r="C213" s="2887" t="s">
        <v>2373</v>
      </c>
      <c r="D213" s="2885"/>
      <c r="E213" s="2885"/>
      <c r="F213" s="2885"/>
      <c r="G213" s="2886"/>
    </row>
    <row r="214" ht="18" customHeight="1" x14ac:dyDescent="0.25">
      <c r="B214" s="2888" t="s">
        <v>2479</v>
      </c>
      <c r="C214" s="2884" t="s">
        <v>2370</v>
      </c>
      <c r="D214" s="2885"/>
      <c r="E214" s="2885"/>
      <c r="F214" s="2885"/>
      <c r="G214" s="2886"/>
    </row>
    <row r="215" ht="18" customHeight="1" x14ac:dyDescent="0.25">
      <c r="B215" s="2883" t="s">
        <v>2479</v>
      </c>
      <c r="C215" s="2887" t="s">
        <v>2372</v>
      </c>
      <c r="D215" s="2885"/>
      <c r="E215" s="2885"/>
      <c r="F215" s="2885"/>
      <c r="G215" s="2886"/>
    </row>
    <row r="216" ht="18" customHeight="1" x14ac:dyDescent="0.25">
      <c r="B216" s="2883" t="s">
        <v>2479</v>
      </c>
      <c r="C216" s="2887" t="s">
        <v>2373</v>
      </c>
      <c r="D216" s="2885"/>
      <c r="E216" s="2885"/>
      <c r="F216" s="2885"/>
      <c r="G216" s="2886"/>
    </row>
    <row r="217" ht="18" customHeight="1" x14ac:dyDescent="0.25">
      <c r="B217" s="2888" t="s">
        <v>2480</v>
      </c>
      <c r="C217" s="2884" t="s">
        <v>2370</v>
      </c>
      <c r="D217" s="2885"/>
      <c r="E217" s="2885"/>
      <c r="F217" s="2885"/>
      <c r="G217" s="2886"/>
    </row>
    <row r="218" ht="18" customHeight="1" x14ac:dyDescent="0.25">
      <c r="B218" s="2888" t="s">
        <v>2480</v>
      </c>
      <c r="C218" s="2887" t="s">
        <v>2372</v>
      </c>
      <c r="D218" s="2885"/>
      <c r="E218" s="2885"/>
      <c r="F218" s="2885"/>
      <c r="G218" s="2886"/>
    </row>
    <row r="219" ht="18" customHeight="1" x14ac:dyDescent="0.25">
      <c r="B219" s="2888" t="s">
        <v>2480</v>
      </c>
      <c r="C219" s="2887" t="s">
        <v>2373</v>
      </c>
      <c r="D219" s="2885"/>
      <c r="E219" s="2885"/>
      <c r="F219" s="2885"/>
      <c r="G219" s="2886"/>
    </row>
    <row r="220" ht="18" customHeight="1" x14ac:dyDescent="0.25">
      <c r="B220" s="2888" t="s">
        <v>2481</v>
      </c>
      <c r="C220" s="2884" t="s">
        <v>2370</v>
      </c>
      <c r="D220" s="2885"/>
      <c r="E220" s="2885"/>
      <c r="F220" s="2885"/>
      <c r="G220" s="2886"/>
    </row>
    <row r="221" ht="18" customHeight="1" x14ac:dyDescent="0.25">
      <c r="B221" s="2883" t="s">
        <v>2482</v>
      </c>
      <c r="C221" s="2887" t="s">
        <v>2372</v>
      </c>
      <c r="D221" s="2885" t="s">
        <v>2371</v>
      </c>
      <c r="E221" s="2885" t="s">
        <v>2371</v>
      </c>
      <c r="F221" s="2885" t="s">
        <v>2371</v>
      </c>
      <c r="G221" s="2886" t="s">
        <v>2371</v>
      </c>
    </row>
    <row r="222" ht="18" customHeight="1" x14ac:dyDescent="0.25">
      <c r="B222" s="2883" t="s">
        <v>2483</v>
      </c>
      <c r="C222" s="2887" t="s">
        <v>2372</v>
      </c>
      <c r="D222" s="2885"/>
      <c r="E222" s="2885"/>
      <c r="F222" s="2885"/>
      <c r="G222" s="2886"/>
    </row>
    <row r="223" ht="18" customHeight="1" x14ac:dyDescent="0.25">
      <c r="B223" s="2883" t="s">
        <v>2483</v>
      </c>
      <c r="C223" s="2887" t="s">
        <v>2373</v>
      </c>
      <c r="D223" s="2885"/>
      <c r="E223" s="2885"/>
      <c r="F223" s="2885"/>
      <c r="G223" s="2886"/>
    </row>
    <row r="224" ht="18" customHeight="1" x14ac:dyDescent="0.25">
      <c r="B224" s="2883" t="s">
        <v>2484</v>
      </c>
      <c r="C224" s="2884" t="s">
        <v>2370</v>
      </c>
      <c r="D224" s="2885"/>
      <c r="E224" s="2885"/>
      <c r="F224" s="2885"/>
      <c r="G224" s="2886"/>
    </row>
    <row r="225" ht="18" customHeight="1" x14ac:dyDescent="0.25">
      <c r="B225" s="2883" t="s">
        <v>2484</v>
      </c>
      <c r="C225" s="2887" t="s">
        <v>2372</v>
      </c>
      <c r="D225" s="2885"/>
      <c r="E225" s="2885"/>
      <c r="F225" s="2885"/>
      <c r="G225" s="2886"/>
    </row>
    <row r="226" ht="18" customHeight="1" x14ac:dyDescent="0.25">
      <c r="B226" s="2883" t="s">
        <v>2484</v>
      </c>
      <c r="C226" s="2887" t="s">
        <v>2373</v>
      </c>
      <c r="D226" s="2885"/>
      <c r="E226" s="2885"/>
      <c r="F226" s="2885"/>
      <c r="G226" s="2886"/>
    </row>
    <row r="227" ht="18" customHeight="1" x14ac:dyDescent="0.25">
      <c r="B227" s="2883" t="s">
        <v>2485</v>
      </c>
      <c r="C227" s="2887" t="s">
        <v>2372</v>
      </c>
      <c r="D227" s="2885" t="s">
        <v>2371</v>
      </c>
      <c r="E227" s="2885"/>
      <c r="F227" s="2885"/>
      <c r="G227" s="2886" t="s">
        <v>2371</v>
      </c>
    </row>
    <row r="228" ht="18" customHeight="1" x14ac:dyDescent="0.25">
      <c r="B228" s="2883" t="s">
        <v>2485</v>
      </c>
      <c r="C228" s="2887" t="s">
        <v>2373</v>
      </c>
      <c r="D228" s="2885" t="s">
        <v>2371</v>
      </c>
      <c r="E228" s="2885" t="s">
        <v>2371</v>
      </c>
      <c r="F228" s="2885" t="s">
        <v>2371</v>
      </c>
      <c r="G228" s="2886" t="s">
        <v>2371</v>
      </c>
    </row>
    <row r="229" ht="18" customHeight="1" x14ac:dyDescent="0.25">
      <c r="B229" s="2888" t="s">
        <v>2486</v>
      </c>
      <c r="C229" s="2884" t="s">
        <v>2370</v>
      </c>
      <c r="D229" s="2885"/>
      <c r="E229" s="2885"/>
      <c r="F229" s="2885"/>
      <c r="G229" s="2886"/>
    </row>
    <row r="230" ht="18" customHeight="1" x14ac:dyDescent="0.25">
      <c r="B230" s="2888" t="s">
        <v>2486</v>
      </c>
      <c r="C230" s="2887" t="s">
        <v>2372</v>
      </c>
      <c r="D230" s="2885"/>
      <c r="E230" s="2885"/>
      <c r="F230" s="2885"/>
      <c r="G230" s="2886"/>
    </row>
    <row r="231" ht="18" customHeight="1" x14ac:dyDescent="0.25">
      <c r="B231" s="2888" t="s">
        <v>2486</v>
      </c>
      <c r="C231" s="2887" t="s">
        <v>2373</v>
      </c>
      <c r="D231" s="2885"/>
      <c r="E231" s="2885"/>
      <c r="F231" s="2885"/>
      <c r="G231" s="2886"/>
    </row>
    <row r="232" ht="18" customHeight="1" x14ac:dyDescent="0.25">
      <c r="B232" s="2888" t="s">
        <v>2487</v>
      </c>
      <c r="C232" s="2884" t="s">
        <v>2370</v>
      </c>
      <c r="D232" s="2885"/>
      <c r="E232" s="2885"/>
      <c r="F232" s="2885"/>
      <c r="G232" s="2886"/>
    </row>
    <row r="233" ht="18" customHeight="1" x14ac:dyDescent="0.25">
      <c r="B233" s="2888" t="s">
        <v>2488</v>
      </c>
      <c r="C233" s="2887" t="s">
        <v>2370</v>
      </c>
      <c r="D233" s="2885"/>
      <c r="E233" s="2885"/>
      <c r="F233" s="2885"/>
      <c r="G233" s="2886"/>
    </row>
    <row r="234" ht="18" customHeight="1" x14ac:dyDescent="0.25">
      <c r="B234" s="2888" t="s">
        <v>2488</v>
      </c>
      <c r="C234" s="2887" t="s">
        <v>2372</v>
      </c>
      <c r="D234" s="2885"/>
      <c r="E234" s="2885"/>
      <c r="F234" s="2885"/>
      <c r="G234" s="2886"/>
    </row>
    <row r="235" ht="18" customHeight="1" x14ac:dyDescent="0.25">
      <c r="B235" s="2888" t="s">
        <v>2488</v>
      </c>
      <c r="C235" s="2887" t="s">
        <v>2373</v>
      </c>
      <c r="D235" s="2885"/>
      <c r="E235" s="2885"/>
      <c r="F235" s="2885"/>
      <c r="G235" s="2886"/>
    </row>
    <row r="236" ht="18" customHeight="1" x14ac:dyDescent="0.2">
      <c r="B236" s="2888" t="s">
        <v>2488</v>
      </c>
      <c r="C236" s="2887" t="s">
        <v>2427</v>
      </c>
      <c r="D236" s="2885"/>
      <c r="E236" s="2885"/>
      <c r="F236" s="2885"/>
      <c r="G236" s="2886"/>
    </row>
    <row r="237" ht="18" customHeight="1" x14ac:dyDescent="0.25">
      <c r="B237" s="2889" t="s">
        <v>2489</v>
      </c>
      <c r="C237" s="2890" t="s">
        <v>2370</v>
      </c>
      <c r="D237" s="2891"/>
      <c r="E237" s="2891"/>
      <c r="F237" s="2891"/>
      <c r="G237" s="2892"/>
    </row>
    <row r="238" ht="14.1" customHeight="1" x14ac:dyDescent="0.2">
      <c r="B238" s="224" t="s">
        <v>2490</v>
      </c>
      <c r="C238" s="98"/>
      <c r="D238" s="98"/>
      <c r="E238" s="98"/>
      <c r="F238" s="98"/>
      <c r="G238" s="98"/>
    </row>
    <row r="239" ht="14.1" customHeight="1" x14ac:dyDescent="0.2">
      <c r="B239" s="2893" t="s">
        <v>2491</v>
      </c>
      <c r="C239" s="2894"/>
      <c r="D239" s="2894"/>
      <c r="E239" s="2894"/>
      <c r="F239" s="2894"/>
      <c r="G239" s="2894"/>
    </row>
    <row r="240" ht="14.1" customHeight="1" x14ac:dyDescent="0.2">
      <c r="B240" s="2895"/>
      <c r="C240" s="2896"/>
      <c r="D240" s="2897"/>
      <c r="E240" s="2897"/>
      <c r="F240" s="2897"/>
      <c r="G240" s="2897"/>
    </row>
    <row r="241" ht="14.1" customHeight="1" x14ac:dyDescent="0.2">
      <c r="B241" s="152" t="s">
        <v>2492</v>
      </c>
    </row>
    <row r="242" ht="14.1" customHeight="1" x14ac:dyDescent="0.2">
      <c r="B242" s="152" t="s">
        <v>2493</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2497</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2499</v>
      </c>
      <c r="D7" s="2905"/>
      <c r="E7" s="2905"/>
      <c r="F7" s="2905"/>
      <c r="G7" s="2905"/>
      <c r="H7" s="2905"/>
      <c r="I7" s="2906" t="s">
        <v>2500</v>
      </c>
      <c r="J7" s="2906"/>
      <c r="K7" s="2906"/>
      <c r="L7" s="2906"/>
      <c r="M7" s="2906"/>
      <c r="N7" s="2906"/>
      <c r="O7" s="2906" t="s">
        <v>2501</v>
      </c>
      <c r="P7" s="2906"/>
      <c r="Q7" s="2906"/>
      <c r="R7" s="2906"/>
      <c r="S7" s="2906"/>
      <c r="T7" s="2906"/>
    </row>
    <row r="8" ht="80.1" customHeight="1" x14ac:dyDescent="0.2">
      <c r="B8" s="2907"/>
      <c r="C8" s="2908" t="s">
        <v>2502</v>
      </c>
      <c r="D8" s="2909" t="s">
        <v>2503</v>
      </c>
      <c r="E8" s="2909" t="s">
        <v>2504</v>
      </c>
      <c r="F8" s="2909" t="s">
        <v>2505</v>
      </c>
      <c r="G8" s="2910" t="s">
        <v>2506</v>
      </c>
      <c r="H8" s="2911" t="s">
        <v>2507</v>
      </c>
      <c r="I8" s="2912" t="s">
        <v>2502</v>
      </c>
      <c r="J8" s="2909" t="s">
        <v>2503</v>
      </c>
      <c r="K8" s="2909" t="s">
        <v>2504</v>
      </c>
      <c r="L8" s="2909" t="s">
        <v>2508</v>
      </c>
      <c r="M8" s="2910" t="s">
        <v>2506</v>
      </c>
      <c r="N8" s="2911" t="s">
        <v>2507</v>
      </c>
      <c r="O8" s="2912" t="s">
        <v>2502</v>
      </c>
      <c r="P8" s="2909" t="s">
        <v>2503</v>
      </c>
      <c r="Q8" s="2909" t="s">
        <v>2504</v>
      </c>
      <c r="R8" s="2909" t="s">
        <v>2509</v>
      </c>
      <c r="S8" s="2910" t="s">
        <v>2506</v>
      </c>
      <c r="T8" s="2911" t="s">
        <v>2507</v>
      </c>
    </row>
    <row r="9" ht="18" customHeight="1" x14ac:dyDescent="0.2">
      <c r="B9" s="2913"/>
      <c r="C9" s="2914" t="s">
        <v>2510</v>
      </c>
      <c r="D9" s="2914"/>
      <c r="E9" s="2914"/>
      <c r="F9" s="2915" t="s">
        <v>377</v>
      </c>
      <c r="G9" s="2915"/>
      <c r="H9" s="2915"/>
      <c r="I9" s="2914" t="s">
        <v>2510</v>
      </c>
      <c r="J9" s="2914"/>
      <c r="K9" s="2914"/>
      <c r="L9" s="2915" t="s">
        <v>377</v>
      </c>
      <c r="M9" s="2915"/>
      <c r="N9" s="2915"/>
      <c r="O9" s="2914" t="s">
        <v>2510</v>
      </c>
      <c r="P9" s="2914"/>
      <c r="Q9" s="2914"/>
      <c r="R9" s="2916" t="s">
        <v>377</v>
      </c>
      <c r="S9" s="2916"/>
      <c r="T9" s="2916"/>
    </row>
    <row r="10" ht="18" customHeight="1" x14ac:dyDescent="0.2">
      <c r="B10" s="2917" t="s">
        <v>2161</v>
      </c>
      <c r="C10" s="2918">
        <v>570034.5782806609</v>
      </c>
      <c r="D10" s="2918">
        <v>565228.5619514253</v>
      </c>
      <c r="E10" s="2919">
        <v>-4806.01632923563</v>
      </c>
      <c r="F10" s="2920">
        <v>-0.8431096134082853</v>
      </c>
      <c r="G10" s="2921">
        <v>-0.682596100823776</v>
      </c>
      <c r="H10" s="2922">
        <v>-0.6787831083542148</v>
      </c>
      <c r="I10" s="2923">
        <v>112313.07260659095</v>
      </c>
      <c r="J10" s="2918">
        <v>106580.95895709211</v>
      </c>
      <c r="K10" s="2919">
        <v>-5732.113649498846</v>
      </c>
      <c r="L10" s="2920">
        <v>-5.103692309778785</v>
      </c>
      <c r="M10" s="2921">
        <v>-0.8141292410566887</v>
      </c>
      <c r="N10" s="2922">
        <v>-0.8095815024135111</v>
      </c>
      <c r="O10" s="2923">
        <v>23504.299600324655</v>
      </c>
      <c r="P10" s="2918">
        <v>26247.414442490313</v>
      </c>
      <c r="Q10" s="2919">
        <v>2743.114842165658</v>
      </c>
      <c r="R10" s="2920">
        <v>11.67069382543</v>
      </c>
      <c r="S10" s="2921">
        <v>0.389603232095532</v>
      </c>
      <c r="T10" s="2922">
        <v>0.3874269023621741</v>
      </c>
    </row>
    <row r="11" ht="18" customHeight="1" x14ac:dyDescent="0.2">
      <c r="B11" s="2924" t="s">
        <v>2162</v>
      </c>
      <c r="C11" s="2610">
        <v>535672.1748788415</v>
      </c>
      <c r="D11" s="2610">
        <v>531307.3954763665</v>
      </c>
      <c r="E11" s="2925">
        <v>-4364.779402474989</v>
      </c>
      <c r="F11" s="2926">
        <v>-0.8148228724895439</v>
      </c>
      <c r="G11" s="2927">
        <v>-0.6199274403129654</v>
      </c>
      <c r="H11" s="2928">
        <v>-0.6164645159588196</v>
      </c>
      <c r="I11" s="2642">
        <v>16320.771834826752</v>
      </c>
      <c r="J11" s="2610">
        <v>16322.943241462337</v>
      </c>
      <c r="K11" s="2925">
        <v>2.1714066355852992</v>
      </c>
      <c r="L11" s="2926">
        <v>0.013304558494909864</v>
      </c>
      <c r="M11" s="2927">
        <v>0.00030840380082294345</v>
      </c>
      <c r="N11" s="2928">
        <v>0.0003066810523796067</v>
      </c>
      <c r="O11" s="2642">
        <v>2785.0954915582042</v>
      </c>
      <c r="P11" s="2610">
        <v>2715.6223386948705</v>
      </c>
      <c r="Q11" s="2925">
        <v>-69.47315286333378</v>
      </c>
      <c r="R11" s="2926">
        <v>-2.494462149463499</v>
      </c>
      <c r="S11" s="2927">
        <v>-0.009867237230962136</v>
      </c>
      <c r="T11" s="2928">
        <v>-0.009812118689834188</v>
      </c>
    </row>
    <row r="12" ht="18" customHeight="1" x14ac:dyDescent="0.2">
      <c r="B12" s="2711" t="s">
        <v>155</v>
      </c>
      <c r="C12" s="2610">
        <v>530108.9965288909</v>
      </c>
      <c r="D12" s="2610">
        <v>525744.2169294797</v>
      </c>
      <c r="E12" s="2610">
        <v>-4364.77959941118</v>
      </c>
      <c r="F12" s="2929">
        <v>-0.823373990630491</v>
      </c>
      <c r="G12" s="2927">
        <v>-0.6199274682837144</v>
      </c>
      <c r="H12" s="2928">
        <v>-0.6164645437733235</v>
      </c>
      <c r="I12" s="2642">
        <v>1879.056568901261</v>
      </c>
      <c r="J12" s="2610">
        <v>1881.1282700475365</v>
      </c>
      <c r="K12" s="2610">
        <v>2.0717011462754726</v>
      </c>
      <c r="L12" s="2929">
        <v>0.11025219679718617</v>
      </c>
      <c r="M12" s="2927">
        <v>0.0002942426799337769</v>
      </c>
      <c r="N12" s="2928">
        <v>0.00029259903573267907</v>
      </c>
      <c r="O12" s="2600">
        <v>2751.6043907859203</v>
      </c>
      <c r="P12" s="2592">
        <v>2682.1312379225847</v>
      </c>
      <c r="Q12" s="2610">
        <v>-69.4731528633356</v>
      </c>
      <c r="R12" s="2929">
        <v>-2.524823448311641</v>
      </c>
      <c r="S12" s="2927">
        <v>-0.009867237230962392</v>
      </c>
      <c r="T12" s="2928">
        <v>-0.009812118689834445</v>
      </c>
    </row>
    <row r="13" ht="18" customHeight="1" x14ac:dyDescent="0.2">
      <c r="B13" s="2713" t="s">
        <v>2164</v>
      </c>
      <c r="C13" s="2592">
        <v>215217.7357638836</v>
      </c>
      <c r="D13" s="2610">
        <v>215012.37758973517</v>
      </c>
      <c r="E13" s="2610">
        <v>-205.35817414842313</v>
      </c>
      <c r="F13" s="2929">
        <v>-0.09541879688471519</v>
      </c>
      <c r="G13" s="2927">
        <v>-0.0291669189913672</v>
      </c>
      <c r="H13" s="2928">
        <v>-0.029003992126797995</v>
      </c>
      <c r="I13" s="2642">
        <v>347.8598606005783</v>
      </c>
      <c r="J13" s="2610">
        <v>345.0711766955657</v>
      </c>
      <c r="K13" s="2610">
        <v>-2.78868390501259</v>
      </c>
      <c r="L13" s="2929">
        <v>-0.8016687812724185</v>
      </c>
      <c r="M13" s="2927">
        <v>-0.0003960753833506769</v>
      </c>
      <c r="N13" s="2928">
        <v>-0.0003938629000794246</v>
      </c>
      <c r="O13" s="2600">
        <v>1082.1709436299168</v>
      </c>
      <c r="P13" s="2592">
        <v>1078.654047944222</v>
      </c>
      <c r="Q13" s="2610">
        <v>-3.5168956856948626</v>
      </c>
      <c r="R13" s="2929">
        <v>-0.32498522589214685</v>
      </c>
      <c r="S13" s="2927">
        <v>-0.000499502939150662</v>
      </c>
      <c r="T13" s="2928">
        <v>-0.0004967127079389593</v>
      </c>
    </row>
    <row r="14" ht="18" customHeight="1" x14ac:dyDescent="0.2">
      <c r="B14" s="2713" t="s">
        <v>2223</v>
      </c>
      <c r="C14" s="2592">
        <v>61672.18469735843</v>
      </c>
      <c r="D14" s="2610">
        <v>61206.38434165279</v>
      </c>
      <c r="E14" s="2610">
        <v>-465.8003557056436</v>
      </c>
      <c r="F14" s="2929">
        <v>-0.7552843441357687</v>
      </c>
      <c r="G14" s="2927">
        <v>-0.06615739206561724</v>
      </c>
      <c r="H14" s="2928">
        <v>-0.06578783584130309</v>
      </c>
      <c r="I14" s="2642">
        <v>71.77298727549994</v>
      </c>
      <c r="J14" s="2610">
        <v>71.23506482453402</v>
      </c>
      <c r="K14" s="2610">
        <v>-0.5379224509659224</v>
      </c>
      <c r="L14" s="2929">
        <v>-0.7494775839566383</v>
      </c>
      <c r="M14" s="2927">
        <v>-0.0000764008572632765</v>
      </c>
      <c r="N14" s="2928">
        <v>-0.00007597408088254224</v>
      </c>
      <c r="O14" s="2600">
        <v>173.27222634201533</v>
      </c>
      <c r="P14" s="2592">
        <v>172.25400076631612</v>
      </c>
      <c r="Q14" s="2610">
        <v>-1.018225575699205</v>
      </c>
      <c r="R14" s="2929">
        <v>-0.5876450006992863</v>
      </c>
      <c r="S14" s="2927">
        <v>-0.00014461807037635752</v>
      </c>
      <c r="T14" s="2928">
        <v>-0.00014381023157879915</v>
      </c>
    </row>
    <row r="15" ht="18" customHeight="1" x14ac:dyDescent="0.2">
      <c r="B15" s="2713" t="s">
        <v>2166</v>
      </c>
      <c r="C15" s="2592">
        <v>131135.64902962634</v>
      </c>
      <c r="D15" s="2610">
        <v>127473.8524169842</v>
      </c>
      <c r="E15" s="2610">
        <v>-3661.796612642138</v>
      </c>
      <c r="F15" s="2929">
        <v>-2.7923731187808896</v>
      </c>
      <c r="G15" s="2927">
        <v>-0.5200831454929264</v>
      </c>
      <c r="H15" s="2928">
        <v>-0.5171779529274884</v>
      </c>
      <c r="I15" s="2642">
        <v>490.56961893314934</v>
      </c>
      <c r="J15" s="2610">
        <v>493.0482592596535</v>
      </c>
      <c r="K15" s="2610">
        <v>2.4786403265041486</v>
      </c>
      <c r="L15" s="2929">
        <v>0.5052576088781227</v>
      </c>
      <c r="M15" s="2927">
        <v>0.0003520400486207652</v>
      </c>
      <c r="N15" s="2928">
        <v>0.00035007354741638545</v>
      </c>
      <c r="O15" s="2600">
        <v>1229.0333007450743</v>
      </c>
      <c r="P15" s="2592">
        <v>1170.8629657620593</v>
      </c>
      <c r="Q15" s="2610">
        <v>-58.17033498301498</v>
      </c>
      <c r="R15" s="2929">
        <v>-4.733015366446987</v>
      </c>
      <c r="S15" s="2927">
        <v>-0.008261903648033187</v>
      </c>
      <c r="T15" s="2928">
        <v>-0.008215752525347059</v>
      </c>
    </row>
    <row r="16" ht="18" customHeight="1" x14ac:dyDescent="0.2">
      <c r="B16" s="2713" t="s">
        <v>2167</v>
      </c>
      <c r="C16" s="2592">
        <v>118916.89476836399</v>
      </c>
      <c r="D16" s="2610">
        <v>118885.16830873488</v>
      </c>
      <c r="E16" s="2610">
        <v>-31.726459629106103</v>
      </c>
      <c r="F16" s="2929">
        <v>-0.02667952244372466</v>
      </c>
      <c r="G16" s="2927">
        <v>-0.0045060932281965616</v>
      </c>
      <c r="H16" s="2928">
        <v>-0.00448092212111652</v>
      </c>
      <c r="I16" s="2642">
        <v>966.4937683985947</v>
      </c>
      <c r="J16" s="2610">
        <v>969.033827517206</v>
      </c>
      <c r="K16" s="2610">
        <v>2.540059118611225</v>
      </c>
      <c r="L16" s="2929">
        <v>0.2628117429892907</v>
      </c>
      <c r="M16" s="2927">
        <v>0.00036076332901300315</v>
      </c>
      <c r="N16" s="2928">
        <v>0.00035874809942824536</v>
      </c>
      <c r="O16" s="2600">
        <v>237.13936936684158</v>
      </c>
      <c r="P16" s="2592">
        <v>231.10095056784544</v>
      </c>
      <c r="Q16" s="2610">
        <v>-6.038418798996133</v>
      </c>
      <c r="R16" s="2929">
        <v>-2.5463586308416932</v>
      </c>
      <c r="S16" s="2927">
        <v>-0.0008576336085797899</v>
      </c>
      <c r="T16" s="2928">
        <v>-0.0008528428538608414</v>
      </c>
    </row>
    <row r="17" ht="18" customHeight="1" x14ac:dyDescent="0.2">
      <c r="B17" s="2713" t="s">
        <v>2168</v>
      </c>
      <c r="C17" s="2592">
        <v>3166.532269658657</v>
      </c>
      <c r="D17" s="2610">
        <v>3166.4342723727354</v>
      </c>
      <c r="E17" s="2610">
        <v>-0.0979972859213376</v>
      </c>
      <c r="F17" s="2929">
        <v>-0.0030947824805177635</v>
      </c>
      <c r="G17" s="2927">
        <v>-0.000013918505614369533</v>
      </c>
      <c r="H17" s="2928">
        <v>-0.000013840756624841043</v>
      </c>
      <c r="I17" s="2642">
        <v>2.360333693438834</v>
      </c>
      <c r="J17" s="2610">
        <v>2.739941750577563</v>
      </c>
      <c r="K17" s="2610">
        <v>0.379608057138729</v>
      </c>
      <c r="L17" s="2929">
        <v>16.082813129090564</v>
      </c>
      <c r="M17" s="2927">
        <v>0.000053915542913978614</v>
      </c>
      <c r="N17" s="2928">
        <v>0.00005361436985003172</v>
      </c>
      <c r="O17" s="2600">
        <v>29.98855070207225</v>
      </c>
      <c r="P17" s="2592">
        <v>29.259272882141868</v>
      </c>
      <c r="Q17" s="2610">
        <v>-0.7292778199303811</v>
      </c>
      <c r="R17" s="2929">
        <v>-2.431854167197173</v>
      </c>
      <c r="S17" s="2927">
        <v>-0.00010357896482239265</v>
      </c>
      <c r="T17" s="2928">
        <v>-0.00010300037110878061</v>
      </c>
    </row>
    <row r="18" ht="18" customHeight="1" x14ac:dyDescent="0.2">
      <c r="B18" s="2711" t="s">
        <v>107</v>
      </c>
      <c r="C18" s="2592">
        <v>5563.1783499506355</v>
      </c>
      <c r="D18" s="2610">
        <v>5563.178546886814</v>
      </c>
      <c r="E18" s="2610">
        <v>0.00019693617832672317</v>
      </c>
      <c r="F18" s="2929">
        <v>0.000003539993973561367</v>
      </c>
      <c r="G18" s="2927">
        <v>2.7970747127764555e-8</v>
      </c>
      <c r="H18" s="2928">
        <v>2.7814502097888972e-8</v>
      </c>
      <c r="I18" s="2642">
        <v>14441.71526592549</v>
      </c>
      <c r="J18" s="2610">
        <v>14441.8149714148</v>
      </c>
      <c r="K18" s="2610">
        <v>0.09970548931050871</v>
      </c>
      <c r="L18" s="2929">
        <v>0.0006903992183377196</v>
      </c>
      <c r="M18" s="2927">
        <v>0.000014161120889263449</v>
      </c>
      <c r="N18" s="2928">
        <v>0.000014082016647023942</v>
      </c>
      <c r="O18" s="2600">
        <v>33.49110077228408</v>
      </c>
      <c r="P18" s="2592">
        <v>33.49110077228623</v>
      </c>
      <c r="Q18" s="2610">
        <v>2.1529444893531036e-12</v>
      </c>
      <c r="R18" s="2929">
        <v>6.428407665641125e-12</v>
      </c>
      <c r="S18" s="2927">
        <v>3.05781631407e-16</v>
      </c>
      <c r="T18" s="2928">
        <v>3.04073530443e-16</v>
      </c>
    </row>
    <row r="19" ht="18" customHeight="1" x14ac:dyDescent="0.2">
      <c r="B19" s="2713" t="s">
        <v>2169</v>
      </c>
      <c r="C19" s="2592">
        <v>185.4224129199407</v>
      </c>
      <c r="D19" s="2610">
        <v>185.42242921529794</v>
      </c>
      <c r="E19" s="2610">
        <v>0.000016295357227136265</v>
      </c>
      <c r="F19" s="2929">
        <v>0.000008788234912125786</v>
      </c>
      <c r="G19" s="2927">
        <v>2.314421454856527e-9</v>
      </c>
      <c r="H19" s="2928">
        <v>2.301493060498416e-9</v>
      </c>
      <c r="I19" s="2642">
        <v>6532.952016748849</v>
      </c>
      <c r="J19" s="2610">
        <v>6532.952016748834</v>
      </c>
      <c r="K19" s="2610">
        <v>-1.546140993013978e-11</v>
      </c>
      <c r="L19" s="2929">
        <v>-2.366680467038577e-13</v>
      </c>
      <c r="M19" s="2927">
        <v>-2.1959763364412e-15</v>
      </c>
      <c r="N19" s="2928">
        <v>-2.1837095783626e-15</v>
      </c>
      <c r="O19" s="2600">
        <v>0.03923802</v>
      </c>
      <c r="P19" s="2592">
        <v>0.039238019999999985</v>
      </c>
      <c r="Q19" s="2610">
        <v>-1.38777878078e-17</v>
      </c>
      <c r="R19" s="2929">
        <v>-3.53682163570294e-14</v>
      </c>
      <c r="S19" s="2927">
        <v>-1.9710553e-21</v>
      </c>
      <c r="T19" s="2928">
        <v>-1.9600449e-21</v>
      </c>
    </row>
    <row r="20" ht="18" customHeight="1" x14ac:dyDescent="0.2">
      <c r="B20" s="2714" t="s">
        <v>2170</v>
      </c>
      <c r="C20" s="2597">
        <v>5377.755937030694</v>
      </c>
      <c r="D20" s="2930">
        <v>5377.756117671516</v>
      </c>
      <c r="E20" s="2930">
        <v>0.00018064082178170793</v>
      </c>
      <c r="F20" s="2931">
        <v>0.000003359037187571737</v>
      </c>
      <c r="G20" s="2932">
        <v>2.565632576978934e-8</v>
      </c>
      <c r="H20" s="2933">
        <v>2.5513009133730688e-8</v>
      </c>
      <c r="I20" s="2934">
        <v>7908.763249176638</v>
      </c>
      <c r="J20" s="2930">
        <v>7908.862954665967</v>
      </c>
      <c r="K20" s="2930">
        <v>0.0997054893286986</v>
      </c>
      <c r="L20" s="2931">
        <v>0.0012606963464114151</v>
      </c>
      <c r="M20" s="2932">
        <v>0.00001416112089184695</v>
      </c>
      <c r="N20" s="2933">
        <v>0.000014082016649593012</v>
      </c>
      <c r="O20" s="2605">
        <v>33.45186275228408</v>
      </c>
      <c r="P20" s="2597">
        <v>33.45186275228623</v>
      </c>
      <c r="Q20" s="2930">
        <v>2.1529444893531036e-12</v>
      </c>
      <c r="R20" s="2931">
        <v>6.435947992779869e-12</v>
      </c>
      <c r="S20" s="2932">
        <v>3.05781631407e-16</v>
      </c>
      <c r="T20" s="2933">
        <v>3.04073530443e-16</v>
      </c>
    </row>
    <row r="21" ht="18" customHeight="1" x14ac:dyDescent="0.2">
      <c r="B21" s="2715" t="s">
        <v>2224</v>
      </c>
      <c r="C21" s="2621" t="s">
        <v>119</v>
      </c>
      <c r="D21" s="2621" t="s">
        <v>119</v>
      </c>
      <c r="E21" s="2935" t="s">
        <v>2511</v>
      </c>
      <c r="F21" s="2936" t="s">
        <v>2511</v>
      </c>
      <c r="G21" s="2937" t="s">
        <v>2511</v>
      </c>
      <c r="H21" s="2938" t="s">
        <v>2511</v>
      </c>
      <c r="I21" s="2939"/>
      <c r="J21" s="2940"/>
      <c r="K21" s="2940"/>
      <c r="L21" s="2941"/>
      <c r="M21" s="2941"/>
      <c r="N21" s="2941"/>
      <c r="O21" s="2940"/>
      <c r="P21" s="2940"/>
      <c r="Q21" s="2940"/>
      <c r="R21" s="2941"/>
      <c r="S21" s="2941"/>
      <c r="T21" s="2941"/>
    </row>
    <row r="22" ht="18" customHeight="1" x14ac:dyDescent="0.2">
      <c r="B22" s="2942" t="s">
        <v>2172</v>
      </c>
      <c r="C22" s="2610">
        <v>36008.66252128194</v>
      </c>
      <c r="D22" s="2610">
        <v>36010.40348521982</v>
      </c>
      <c r="E22" s="2610">
        <v>1.740963937874767</v>
      </c>
      <c r="F22" s="2926">
        <v>0.004834847550490989</v>
      </c>
      <c r="G22" s="2927">
        <v>0.00024726823927731577</v>
      </c>
      <c r="H22" s="2928">
        <v>0.00024588699503465424</v>
      </c>
      <c r="I22" s="2642">
        <v>189.77623957884538</v>
      </c>
      <c r="J22" s="2610">
        <v>189.7762395855156</v>
      </c>
      <c r="K22" s="2610">
        <v>6.670234142802656e-9</v>
      </c>
      <c r="L22" s="2926">
        <v>3.5147888679875582e-9</v>
      </c>
      <c r="M22" s="2927">
        <v>9.473700265564549e-13</v>
      </c>
      <c r="N22" s="2928">
        <v>9.42078002806556e-13</v>
      </c>
      <c r="O22" s="2642">
        <v>3091.3871319797213</v>
      </c>
      <c r="P22" s="2610">
        <v>3187.8210343303663</v>
      </c>
      <c r="Q22" s="2610">
        <v>96.43390235064498</v>
      </c>
      <c r="R22" s="2926">
        <v>3.119437916819199</v>
      </c>
      <c r="S22" s="2927">
        <v>0.013696459026022532</v>
      </c>
      <c r="T22" s="2928">
        <v>0.013619950392201083</v>
      </c>
    </row>
    <row r="23" ht="18" customHeight="1" x14ac:dyDescent="0.2">
      <c r="B23" s="2718" t="s">
        <v>2173</v>
      </c>
      <c r="C23" s="2610">
        <v>8755.389778556633</v>
      </c>
      <c r="D23" s="2610">
        <v>8755.33645106898</v>
      </c>
      <c r="E23" s="2610">
        <v>-0.05332748765249562</v>
      </c>
      <c r="F23" s="2929">
        <v>-0.0006090818227545194</v>
      </c>
      <c r="G23" s="2927">
        <v>-0.000007574076458477403</v>
      </c>
      <c r="H23" s="2928">
        <v>-0.000007531767549204113</v>
      </c>
      <c r="I23" s="2642">
        <v>17.2910724</v>
      </c>
      <c r="J23" s="2610">
        <v>17.291072406670303</v>
      </c>
      <c r="K23" s="2610">
        <v>6.670301644362553e-9</v>
      </c>
      <c r="L23" s="2929">
        <v>3.857656419484168e-8</v>
      </c>
      <c r="M23" s="2927">
        <v>9.473796137693207e-13</v>
      </c>
      <c r="N23" s="2928">
        <v>9.420875364651012e-13</v>
      </c>
      <c r="O23" s="2600" t="s">
        <v>105</v>
      </c>
      <c r="P23" s="2592" t="s">
        <v>105</v>
      </c>
      <c r="Q23" s="2610" t="s">
        <v>2511</v>
      </c>
      <c r="R23" s="2929" t="s">
        <v>2511</v>
      </c>
      <c r="S23" s="2927" t="s">
        <v>2511</v>
      </c>
      <c r="T23" s="2928" t="s">
        <v>2511</v>
      </c>
    </row>
    <row r="24" ht="18" customHeight="1" x14ac:dyDescent="0.2">
      <c r="B24" s="2718" t="s">
        <v>893</v>
      </c>
      <c r="C24" s="2610">
        <v>6528.977953824409</v>
      </c>
      <c r="D24" s="2610">
        <v>6528.977953824413</v>
      </c>
      <c r="E24" s="2610">
        <v>3.637978807091713e-12</v>
      </c>
      <c r="F24" s="2929">
        <v>5.57204945830876e-14</v>
      </c>
      <c r="G24" s="2927">
        <v>5.167003144568e-16</v>
      </c>
      <c r="H24" s="2928">
        <v>5.138140184383e-16</v>
      </c>
      <c r="I24" s="2642">
        <v>137.0349341150894</v>
      </c>
      <c r="J24" s="2610">
        <v>137.03493411508936</v>
      </c>
      <c r="K24" s="2610">
        <v>-5.6843418860808e-14</v>
      </c>
      <c r="L24" s="2929">
        <v>-4.14809692345076e-14</v>
      </c>
      <c r="M24" s="2927">
        <v>-8.0734424134e-18</v>
      </c>
      <c r="N24" s="2928">
        <v>-8.0283440381e-18</v>
      </c>
      <c r="O24" s="2600">
        <v>2488.6684795735446</v>
      </c>
      <c r="P24" s="2592">
        <v>2488.6684795735496</v>
      </c>
      <c r="Q24" s="2610">
        <v>5.002220859751105e-12</v>
      </c>
      <c r="R24" s="2929">
        <v>2.009998881252468e-13</v>
      </c>
      <c r="S24" s="2927">
        <v>7.10462932378e-16</v>
      </c>
      <c r="T24" s="2928">
        <v>7.064942753526e-16</v>
      </c>
    </row>
    <row r="25" ht="18" customHeight="1" x14ac:dyDescent="0.2">
      <c r="B25" s="2718" t="s">
        <v>658</v>
      </c>
      <c r="C25" s="2610">
        <v>19661.473356625018</v>
      </c>
      <c r="D25" s="2610">
        <v>19663.269443664693</v>
      </c>
      <c r="E25" s="2610">
        <v>1.7960870396746031</v>
      </c>
      <c r="F25" s="2929">
        <v>0.009135058228326536</v>
      </c>
      <c r="G25" s="2927">
        <v>0.000255097345917048</v>
      </c>
      <c r="H25" s="2928">
        <v>0.0002536723681625415</v>
      </c>
      <c r="I25" s="2642">
        <v>35.45023306375596</v>
      </c>
      <c r="J25" s="2610">
        <v>35.45023306375594</v>
      </c>
      <c r="K25" s="2610">
        <v>-2.1316282072803e-14</v>
      </c>
      <c r="L25" s="2929">
        <v>-6.01301605957468e-14</v>
      </c>
      <c r="M25" s="2927">
        <v>-3.027540905e-18</v>
      </c>
      <c r="N25" s="2928">
        <v>-3.0106290143e-18</v>
      </c>
      <c r="O25" s="2600">
        <v>14.81998593534044</v>
      </c>
      <c r="P25" s="2592">
        <v>14.819985935340437</v>
      </c>
      <c r="Q25" s="2610">
        <v>-3.5527136788005e-15</v>
      </c>
      <c r="R25" s="2929">
        <v>-2.397244973309e-14</v>
      </c>
      <c r="S25" s="2927">
        <v>-5.045901508e-19</v>
      </c>
      <c r="T25" s="2928">
        <v>-5.017715024e-19</v>
      </c>
    </row>
    <row r="26" ht="18" customHeight="1" x14ac:dyDescent="0.2">
      <c r="B26" s="2720" t="s">
        <v>2225</v>
      </c>
      <c r="C26" s="2610">
        <v>1062.8214322758788</v>
      </c>
      <c r="D26" s="2610">
        <v>1062.8196366617246</v>
      </c>
      <c r="E26" s="2610">
        <v>-0.0017956141541617399</v>
      </c>
      <c r="F26" s="2929">
        <v>-0.000168947868346679</v>
      </c>
      <c r="G26" s="2927">
        <v>-2.550301822236471e-7</v>
      </c>
      <c r="H26" s="2928">
        <v>-2.5360557964657986e-7</v>
      </c>
      <c r="I26" s="2642" t="s">
        <v>157</v>
      </c>
      <c r="J26" s="2610" t="s">
        <v>157</v>
      </c>
      <c r="K26" s="2610" t="s">
        <v>2511</v>
      </c>
      <c r="L26" s="2929" t="s">
        <v>2511</v>
      </c>
      <c r="M26" s="2927" t="s">
        <v>2511</v>
      </c>
      <c r="N26" s="2928" t="s">
        <v>2511</v>
      </c>
      <c r="O26" s="2600" t="s">
        <v>157</v>
      </c>
      <c r="P26" s="2592" t="s">
        <v>157</v>
      </c>
      <c r="Q26" s="2610" t="s">
        <v>2511</v>
      </c>
      <c r="R26" s="2929" t="s">
        <v>2511</v>
      </c>
      <c r="S26" s="2927" t="s">
        <v>2511</v>
      </c>
      <c r="T26" s="2928" t="s">
        <v>2511</v>
      </c>
    </row>
    <row r="27" ht="18" customHeight="1" x14ac:dyDescent="0.2">
      <c r="B27" s="2720" t="s">
        <v>2512</v>
      </c>
      <c r="C27" s="202"/>
      <c r="D27" s="202"/>
      <c r="E27" s="202"/>
      <c r="F27" s="2943"/>
      <c r="G27" s="2944"/>
      <c r="H27" s="2945"/>
      <c r="I27" s="2723"/>
      <c r="J27" s="2723"/>
      <c r="K27" s="2723"/>
      <c r="L27" s="2946"/>
      <c r="M27" s="2946"/>
      <c r="N27" s="2946"/>
      <c r="O27" s="2600" t="s">
        <v>105</v>
      </c>
      <c r="P27" s="2592" t="s">
        <v>105</v>
      </c>
      <c r="Q27" s="2610" t="s">
        <v>2511</v>
      </c>
      <c r="R27" s="2929" t="s">
        <v>2511</v>
      </c>
      <c r="S27" s="2927" t="s">
        <v>2511</v>
      </c>
      <c r="T27" s="2928" t="s">
        <v>2511</v>
      </c>
    </row>
    <row r="28" ht="18" customHeight="1" x14ac:dyDescent="0.2">
      <c r="B28" s="2720" t="s">
        <v>2228</v>
      </c>
      <c r="C28" s="2592" t="s">
        <v>105</v>
      </c>
      <c r="D28" s="2610" t="s">
        <v>105</v>
      </c>
      <c r="E28" s="2610" t="s">
        <v>2511</v>
      </c>
      <c r="F28" s="2929" t="s">
        <v>2511</v>
      </c>
      <c r="G28" s="2947" t="s">
        <v>2511</v>
      </c>
      <c r="H28" s="2948" t="s">
        <v>2511</v>
      </c>
      <c r="I28" s="2642" t="s">
        <v>105</v>
      </c>
      <c r="J28" s="2610" t="s">
        <v>105</v>
      </c>
      <c r="K28" s="2610" t="s">
        <v>2511</v>
      </c>
      <c r="L28" s="2929" t="s">
        <v>2511</v>
      </c>
      <c r="M28" s="2927" t="s">
        <v>2511</v>
      </c>
      <c r="N28" s="2928" t="s">
        <v>2511</v>
      </c>
      <c r="O28" s="2600">
        <v>587.898666470836</v>
      </c>
      <c r="P28" s="2592">
        <v>684.3325688214761</v>
      </c>
      <c r="Q28" s="2610">
        <v>96.4339023506401</v>
      </c>
      <c r="R28" s="2929">
        <v>16.40315038126114</v>
      </c>
      <c r="S28" s="2927">
        <v>0.013696459026021839</v>
      </c>
      <c r="T28" s="2928">
        <v>0.01361995039220039</v>
      </c>
    </row>
    <row r="29" ht="18" customHeight="1" x14ac:dyDescent="0.2">
      <c r="B29" s="2715" t="s">
        <v>2229</v>
      </c>
      <c r="C29" s="2621" t="s">
        <v>671</v>
      </c>
      <c r="D29" s="2621" t="s">
        <v>671</v>
      </c>
      <c r="E29" s="2935" t="s">
        <v>2511</v>
      </c>
      <c r="F29" s="2936" t="s">
        <v>2511</v>
      </c>
      <c r="G29" s="2937" t="s">
        <v>2511</v>
      </c>
      <c r="H29" s="2938" t="s">
        <v>2511</v>
      </c>
      <c r="I29" s="2619" t="s">
        <v>105</v>
      </c>
      <c r="J29" s="2621" t="s">
        <v>105</v>
      </c>
      <c r="K29" s="2935" t="s">
        <v>2511</v>
      </c>
      <c r="L29" s="2936" t="s">
        <v>2511</v>
      </c>
      <c r="M29" s="2937" t="s">
        <v>2511</v>
      </c>
      <c r="N29" s="2938" t="s">
        <v>2511</v>
      </c>
      <c r="O29" s="2619" t="s">
        <v>105</v>
      </c>
      <c r="P29" s="2621" t="s">
        <v>105</v>
      </c>
      <c r="Q29" s="2935" t="s">
        <v>2511</v>
      </c>
      <c r="R29" s="2936" t="s">
        <v>2511</v>
      </c>
      <c r="S29" s="2937" t="s">
        <v>2511</v>
      </c>
      <c r="T29" s="2938" t="s">
        <v>2511</v>
      </c>
    </row>
    <row r="30" ht="18" customHeight="1" x14ac:dyDescent="0.2">
      <c r="B30" s="2949" t="s">
        <v>2178</v>
      </c>
      <c r="C30" s="2950">
        <v>945.6681482490796</v>
      </c>
      <c r="D30" s="2951">
        <v>945.4404968362039</v>
      </c>
      <c r="E30" s="2610">
        <v>-0.22765141287572987</v>
      </c>
      <c r="F30" s="2952">
        <v>-0.024073076088819347</v>
      </c>
      <c r="G30" s="2953">
        <v>-0.00003233321656248124</v>
      </c>
      <c r="H30" s="2954">
        <v>-0.000032152602710276916</v>
      </c>
      <c r="I30" s="2955">
        <v>30018.816877760768</v>
      </c>
      <c r="J30" s="2951">
        <v>30383.513283999433</v>
      </c>
      <c r="K30" s="2610">
        <v>364.6964062386651</v>
      </c>
      <c r="L30" s="2952">
        <v>1.214892671232649</v>
      </c>
      <c r="M30" s="2953">
        <v>0.0517976485782247</v>
      </c>
      <c r="N30" s="2954">
        <v>0.051508306105082245</v>
      </c>
      <c r="O30" s="2955">
        <v>14919.740180084253</v>
      </c>
      <c r="P30" s="2951">
        <v>14969.561604113058</v>
      </c>
      <c r="Q30" s="2610">
        <v>49.82142402880527</v>
      </c>
      <c r="R30" s="2952">
        <v>0.333929568661724</v>
      </c>
      <c r="S30" s="2953">
        <v>0.007076111991687556</v>
      </c>
      <c r="T30" s="2954">
        <v>0.007036584719695357</v>
      </c>
    </row>
    <row r="31" ht="18" customHeight="1" x14ac:dyDescent="0.2">
      <c r="B31" s="2711" t="s">
        <v>2179</v>
      </c>
      <c r="C31" s="202"/>
      <c r="D31" s="202"/>
      <c r="E31" s="202"/>
      <c r="F31" s="2943"/>
      <c r="G31" s="2944"/>
      <c r="H31" s="2945"/>
      <c r="I31" s="2642">
        <v>25359.692475939704</v>
      </c>
      <c r="J31" s="2610">
        <v>25678.187137857472</v>
      </c>
      <c r="K31" s="2956">
        <v>318.4946619177681</v>
      </c>
      <c r="L31" s="2957">
        <v>1.255909006861749</v>
      </c>
      <c r="M31" s="2958">
        <v>0.04523563788906894</v>
      </c>
      <c r="N31" s="2959">
        <v>0.04498295091002136</v>
      </c>
      <c r="O31" s="2960"/>
      <c r="P31" s="202"/>
      <c r="Q31" s="202"/>
      <c r="R31" s="2943"/>
      <c r="S31" s="2944"/>
      <c r="T31" s="2945"/>
    </row>
    <row r="32" ht="18" customHeight="1" x14ac:dyDescent="0.2">
      <c r="B32" s="2711" t="s">
        <v>2180</v>
      </c>
      <c r="C32" s="49"/>
      <c r="D32" s="49"/>
      <c r="E32" s="49"/>
      <c r="F32" s="2961"/>
      <c r="G32" s="2944"/>
      <c r="H32" s="2945"/>
      <c r="I32" s="2642">
        <v>4376.2091107682</v>
      </c>
      <c r="J32" s="2592">
        <v>4422.433795251048</v>
      </c>
      <c r="K32" s="2612">
        <v>46.224684482847806</v>
      </c>
      <c r="L32" s="2962">
        <v>1.0562722967032425</v>
      </c>
      <c r="M32" s="2958">
        <v>0.0065652688689094634</v>
      </c>
      <c r="N32" s="2959">
        <v>0.006528595174571647</v>
      </c>
      <c r="O32" s="2600">
        <v>2866.9374407048026</v>
      </c>
      <c r="P32" s="2592">
        <v>2888.363036645999</v>
      </c>
      <c r="Q32" s="2612">
        <v>21.425595941196207</v>
      </c>
      <c r="R32" s="2962">
        <v>0.7473339193592231</v>
      </c>
      <c r="S32" s="2958">
        <v>0.003043066699195398</v>
      </c>
      <c r="T32" s="2959">
        <v>0.003026068081133558</v>
      </c>
    </row>
    <row r="33" ht="18" customHeight="1" x14ac:dyDescent="0.2">
      <c r="B33" s="2711" t="s">
        <v>2181</v>
      </c>
      <c r="C33" s="49"/>
      <c r="D33" s="49"/>
      <c r="E33" s="49"/>
      <c r="F33" s="2961"/>
      <c r="G33" s="2963"/>
      <c r="H33" s="2964"/>
      <c r="I33" s="2600" t="s">
        <v>105</v>
      </c>
      <c r="J33" s="2592" t="s">
        <v>105</v>
      </c>
      <c r="K33" s="2612" t="s">
        <v>2511</v>
      </c>
      <c r="L33" s="2962" t="s">
        <v>2511</v>
      </c>
      <c r="M33" s="2965" t="s">
        <v>2511</v>
      </c>
      <c r="N33" s="2966" t="s">
        <v>2511</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2511</v>
      </c>
      <c r="L34" s="2962" t="s">
        <v>2511</v>
      </c>
      <c r="M34" s="2958" t="s">
        <v>2511</v>
      </c>
      <c r="N34" s="2959" t="s">
        <v>2511</v>
      </c>
      <c r="O34" s="2600">
        <v>11925.138055262594</v>
      </c>
      <c r="P34" s="2592">
        <v>11953.749051396968</v>
      </c>
      <c r="Q34" s="2612">
        <v>28.610996134373636</v>
      </c>
      <c r="R34" s="2962">
        <v>0.23992171832130302</v>
      </c>
      <c r="S34" s="2958">
        <v>0.004063605502795632</v>
      </c>
      <c r="T34" s="2959">
        <v>0.004040906139053694</v>
      </c>
    </row>
    <row r="35" ht="18" customHeight="1" x14ac:dyDescent="0.2">
      <c r="B35" s="2711" t="s">
        <v>2183</v>
      </c>
      <c r="C35" s="49"/>
      <c r="D35" s="49"/>
      <c r="E35" s="49"/>
      <c r="F35" s="2961"/>
      <c r="G35" s="2944"/>
      <c r="H35" s="2945"/>
      <c r="I35" s="2642" t="s">
        <v>105</v>
      </c>
      <c r="J35" s="2592" t="s">
        <v>105</v>
      </c>
      <c r="K35" s="2612" t="s">
        <v>2511</v>
      </c>
      <c r="L35" s="2962" t="s">
        <v>2511</v>
      </c>
      <c r="M35" s="2958" t="s">
        <v>2511</v>
      </c>
      <c r="N35" s="2959" t="s">
        <v>2511</v>
      </c>
      <c r="O35" s="2600" t="s">
        <v>105</v>
      </c>
      <c r="P35" s="2592" t="s">
        <v>105</v>
      </c>
      <c r="Q35" s="2612" t="s">
        <v>2511</v>
      </c>
      <c r="R35" s="2962" t="s">
        <v>2511</v>
      </c>
      <c r="S35" s="2958" t="s">
        <v>2511</v>
      </c>
      <c r="T35" s="2959" t="s">
        <v>2511</v>
      </c>
    </row>
    <row r="36" ht="18" customHeight="1" x14ac:dyDescent="0.2">
      <c r="B36" s="2711" t="s">
        <v>2184</v>
      </c>
      <c r="C36" s="49"/>
      <c r="D36" s="49"/>
      <c r="E36" s="49"/>
      <c r="F36" s="2961"/>
      <c r="G36" s="2944"/>
      <c r="H36" s="2945"/>
      <c r="I36" s="2642" t="s">
        <v>105</v>
      </c>
      <c r="J36" s="2592" t="s">
        <v>105</v>
      </c>
      <c r="K36" s="2612" t="s">
        <v>2511</v>
      </c>
      <c r="L36" s="2962" t="s">
        <v>2511</v>
      </c>
      <c r="M36" s="2958" t="s">
        <v>2511</v>
      </c>
      <c r="N36" s="2959" t="s">
        <v>2511</v>
      </c>
      <c r="O36" s="2600" t="s">
        <v>105</v>
      </c>
      <c r="P36" s="2592" t="s">
        <v>105</v>
      </c>
      <c r="Q36" s="2612" t="s">
        <v>2511</v>
      </c>
      <c r="R36" s="2962" t="s">
        <v>2511</v>
      </c>
      <c r="S36" s="2958" t="s">
        <v>2511</v>
      </c>
      <c r="T36" s="2959" t="s">
        <v>2511</v>
      </c>
    </row>
    <row r="37" ht="18" customHeight="1" x14ac:dyDescent="0.2">
      <c r="B37" s="2711" t="s">
        <v>1025</v>
      </c>
      <c r="C37" s="2592">
        <v>756.839917290966</v>
      </c>
      <c r="D37" s="2592">
        <v>756.839917290966</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185.5510029958089</v>
      </c>
      <c r="D38" s="2592">
        <v>185.5510029958089</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2511</v>
      </c>
      <c r="F39" s="2962" t="s">
        <v>2511</v>
      </c>
      <c r="G39" s="2958" t="s">
        <v>2511</v>
      </c>
      <c r="H39" s="2959" t="s">
        <v>2511</v>
      </c>
      <c r="I39" s="2967"/>
      <c r="J39" s="2723"/>
      <c r="K39" s="49"/>
      <c r="L39" s="2961"/>
      <c r="M39" s="2944"/>
      <c r="N39" s="2945"/>
      <c r="O39" s="2636"/>
      <c r="P39" s="2723"/>
      <c r="Q39" s="49"/>
      <c r="R39" s="2961"/>
      <c r="S39" s="2944"/>
      <c r="T39" s="2945"/>
    </row>
    <row r="40" ht="18" customHeight="1" x14ac:dyDescent="0.2">
      <c r="B40" s="2711" t="s">
        <v>2186</v>
      </c>
      <c r="C40" s="2621">
        <v>3.277227962304725</v>
      </c>
      <c r="D40" s="2621">
        <v>3.049576549429031</v>
      </c>
      <c r="E40" s="2622">
        <v>-0.22765141287569435</v>
      </c>
      <c r="F40" s="2970">
        <v>-6.946462543777317</v>
      </c>
      <c r="G40" s="2971">
        <v>-0.000032333216562476194</v>
      </c>
      <c r="H40" s="2972">
        <v>-0.0000321526027102719</v>
      </c>
      <c r="I40" s="2619">
        <v>282.91529105286145</v>
      </c>
      <c r="J40" s="2621">
        <v>282.8923508909063</v>
      </c>
      <c r="K40" s="2622">
        <v>-0.02294016195514814</v>
      </c>
      <c r="L40" s="2970">
        <v>-0.008108491368485939</v>
      </c>
      <c r="M40" s="2971">
        <v>-0.0000032581797543206655</v>
      </c>
      <c r="N40" s="2972">
        <v>-0.000003239979511376546</v>
      </c>
      <c r="O40" s="2619">
        <v>127.66468411685699</v>
      </c>
      <c r="P40" s="2621">
        <v>127.4495160700906</v>
      </c>
      <c r="Q40" s="2622">
        <v>-0.21516804676639367</v>
      </c>
      <c r="R40" s="2970">
        <v>-0.1685415573264107</v>
      </c>
      <c r="S40" s="2971">
        <v>-0.000030560210303731426</v>
      </c>
      <c r="T40" s="2972">
        <v>-0.000030389500492152215</v>
      </c>
    </row>
    <row r="41" ht="18" customHeight="1" x14ac:dyDescent="0.2">
      <c r="B41" s="2973" t="s">
        <v>2513</v>
      </c>
      <c r="C41" s="2610">
        <v>-2984.803435595394</v>
      </c>
      <c r="D41" s="2610">
        <v>-3259.3325797418474</v>
      </c>
      <c r="E41" s="2974">
        <v>-274.5291441464533</v>
      </c>
      <c r="F41" s="2975">
        <v>9.197561918903768</v>
      </c>
      <c r="G41" s="2944"/>
      <c r="H41" s="2975">
        <v>-0.038773431680617934</v>
      </c>
      <c r="I41" s="2642">
        <v>5577.11137967192</v>
      </c>
      <c r="J41" s="2610">
        <v>5586.2288946648505</v>
      </c>
      <c r="K41" s="2974">
        <v>9.11751499293041</v>
      </c>
      <c r="L41" s="2975">
        <v>0.163480955861182</v>
      </c>
      <c r="M41" s="2944"/>
      <c r="N41" s="2975">
        <v>0.0012877224593932574</v>
      </c>
      <c r="O41" s="2642">
        <v>1623.5533770284253</v>
      </c>
      <c r="P41" s="2610">
        <v>1628.193591064121</v>
      </c>
      <c r="Q41" s="2974">
        <v>4.640214035695635</v>
      </c>
      <c r="R41" s="2975">
        <v>0.2858060659630776</v>
      </c>
      <c r="S41" s="2944"/>
      <c r="T41" s="2976">
        <v>0.0006553658354047417</v>
      </c>
      <c r="U41" s="2977"/>
    </row>
    <row r="42" ht="18" customHeight="1" x14ac:dyDescent="0.2">
      <c r="B42" s="2711" t="s">
        <v>1371</v>
      </c>
      <c r="C42" s="2592">
        <v>-18143.536076852022</v>
      </c>
      <c r="D42" s="2592">
        <v>-18414.37015175789</v>
      </c>
      <c r="E42" s="2635">
        <v>-270.83407490586615</v>
      </c>
      <c r="F42" s="2978">
        <v>1.4927303793410098</v>
      </c>
      <c r="G42" s="2944"/>
      <c r="H42" s="2978">
        <v>-0.03825155443075251</v>
      </c>
      <c r="I42" s="2600">
        <v>110.2749332428049</v>
      </c>
      <c r="J42" s="2592">
        <v>110.71358023690814</v>
      </c>
      <c r="K42" s="2635">
        <v>0.4386469941032374</v>
      </c>
      <c r="L42" s="2978">
        <v>0.397775796551532</v>
      </c>
      <c r="M42" s="2944"/>
      <c r="N42" s="2978">
        <v>0.00006195280035076021</v>
      </c>
      <c r="O42" s="2600">
        <v>494.2409212097598</v>
      </c>
      <c r="P42" s="2592">
        <v>497.86277233580836</v>
      </c>
      <c r="Q42" s="2635">
        <v>3.6218511260485684</v>
      </c>
      <c r="R42" s="2978">
        <v>0.7328108561272745</v>
      </c>
      <c r="S42" s="2944"/>
      <c r="T42" s="2979">
        <v>0.0005115362073117349</v>
      </c>
      <c r="U42" s="2977"/>
    </row>
    <row r="43" ht="18" customHeight="1" x14ac:dyDescent="0.2">
      <c r="B43" s="2711" t="s">
        <v>1374</v>
      </c>
      <c r="C43" s="2592">
        <v>13756.173442605064</v>
      </c>
      <c r="D43" s="2592">
        <v>13766.827858102575</v>
      </c>
      <c r="E43" s="2635">
        <v>10.654415497510854</v>
      </c>
      <c r="F43" s="2978">
        <v>0.07745188399931356</v>
      </c>
      <c r="G43" s="2944"/>
      <c r="H43" s="2978">
        <v>0.0015047883264782728</v>
      </c>
      <c r="I43" s="2600">
        <v>326.78809166650615</v>
      </c>
      <c r="J43" s="2592">
        <v>326.8119114117644</v>
      </c>
      <c r="K43" s="2635">
        <v>0.023819745258265357</v>
      </c>
      <c r="L43" s="2978">
        <v>0.007289049345951653</v>
      </c>
      <c r="M43" s="2944"/>
      <c r="N43" s="2978">
        <v>0.0000033642084460379744</v>
      </c>
      <c r="O43" s="2600">
        <v>588.7703079813035</v>
      </c>
      <c r="P43" s="2592">
        <v>588.7570848852955</v>
      </c>
      <c r="Q43" s="2635">
        <v>-0.013223096008005086</v>
      </c>
      <c r="R43" s="2978">
        <v>-0.002245883637261305</v>
      </c>
      <c r="S43" s="2944"/>
      <c r="T43" s="2979">
        <v>-0.0000018675788003007936</v>
      </c>
      <c r="U43" s="2977"/>
    </row>
    <row r="44" ht="18" customHeight="1" x14ac:dyDescent="0.2">
      <c r="B44" s="2711" t="s">
        <v>1377</v>
      </c>
      <c r="C44" s="2592">
        <v>-684.5231000974309</v>
      </c>
      <c r="D44" s="2592">
        <v>-602.7479451094646</v>
      </c>
      <c r="E44" s="2635">
        <v>81.77515498796629</v>
      </c>
      <c r="F44" s="2978">
        <v>-11.946295892180544</v>
      </c>
      <c r="G44" s="2944"/>
      <c r="H44" s="2978">
        <v>0.011549605762098524</v>
      </c>
      <c r="I44" s="2600">
        <v>2793.3247825372882</v>
      </c>
      <c r="J44" s="2592">
        <v>2803.912208651299</v>
      </c>
      <c r="K44" s="2635">
        <v>10.587426114010668</v>
      </c>
      <c r="L44" s="2978">
        <v>0.37902596147067746</v>
      </c>
      <c r="M44" s="2944"/>
      <c r="N44" s="2978">
        <v>0.0014953270057411</v>
      </c>
      <c r="O44" s="2600">
        <v>55.61468301905392</v>
      </c>
      <c r="P44" s="2592">
        <v>56.56060960925341</v>
      </c>
      <c r="Q44" s="2635">
        <v>0.9459265901994911</v>
      </c>
      <c r="R44" s="2978">
        <v>1.7008576491848584</v>
      </c>
      <c r="S44" s="2944"/>
      <c r="T44" s="2979">
        <v>0.00013359900324613197</v>
      </c>
      <c r="U44" s="2977"/>
    </row>
    <row r="45" ht="18" customHeight="1" x14ac:dyDescent="0.2">
      <c r="B45" s="2711" t="s">
        <v>2231</v>
      </c>
      <c r="C45" s="2592">
        <v>701.5427386844535</v>
      </c>
      <c r="D45" s="2592">
        <v>660.471308062489</v>
      </c>
      <c r="E45" s="2635">
        <v>-41.07143062196451</v>
      </c>
      <c r="F45" s="2978">
        <v>-5.854444548735898</v>
      </c>
      <c r="G45" s="2944"/>
      <c r="H45" s="2978">
        <v>-0.0058007695838531385</v>
      </c>
      <c r="I45" s="2600">
        <v>2327.927597360557</v>
      </c>
      <c r="J45" s="2592">
        <v>2325.571198148553</v>
      </c>
      <c r="K45" s="2635">
        <v>-2.3563992120039075</v>
      </c>
      <c r="L45" s="2978">
        <v>-0.1012230455395448</v>
      </c>
      <c r="M45" s="2944"/>
      <c r="N45" s="2978">
        <v>-0.0003328086864619171</v>
      </c>
      <c r="O45" s="2600">
        <v>19.555046821256944</v>
      </c>
      <c r="P45" s="2592">
        <v>19.250375793356554</v>
      </c>
      <c r="Q45" s="2635">
        <v>-0.30467102790039036</v>
      </c>
      <c r="R45" s="2978">
        <v>-1.558017378762824</v>
      </c>
      <c r="S45" s="2944"/>
      <c r="T45" s="2979">
        <v>-0.00004303055445019512</v>
      </c>
      <c r="U45" s="2977"/>
    </row>
    <row r="46" ht="18" customHeight="1" x14ac:dyDescent="0.2">
      <c r="B46" s="2711" t="s">
        <v>2232</v>
      </c>
      <c r="C46" s="2592">
        <v>4114.792938394222</v>
      </c>
      <c r="D46" s="2592">
        <v>4126.302922142011</v>
      </c>
      <c r="E46" s="2635">
        <v>11.509983747789192</v>
      </c>
      <c r="F46" s="2978">
        <v>0.27972206427186364</v>
      </c>
      <c r="G46" s="2944"/>
      <c r="H46" s="2978">
        <v>0.0016256254682083908</v>
      </c>
      <c r="I46" s="2600">
        <v>18.79597486476458</v>
      </c>
      <c r="J46" s="2592">
        <v>19.219996216326912</v>
      </c>
      <c r="K46" s="2635">
        <v>0.424021351562331</v>
      </c>
      <c r="L46" s="2978">
        <v>2.255915719259725</v>
      </c>
      <c r="M46" s="2944"/>
      <c r="N46" s="2978">
        <v>0.000059887131317302516</v>
      </c>
      <c r="O46" s="2600">
        <v>360.8354262238777</v>
      </c>
      <c r="P46" s="2592">
        <v>360.8726479404067</v>
      </c>
      <c r="Q46" s="2635">
        <v>0.03722171652901807</v>
      </c>
      <c r="R46" s="2978">
        <v>0.010315427428659438</v>
      </c>
      <c r="S46" s="2944"/>
      <c r="T46" s="2979">
        <v>0.000005257050894761456</v>
      </c>
      <c r="U46" s="2977"/>
    </row>
    <row r="47" ht="18" customHeight="1" x14ac:dyDescent="0.2">
      <c r="B47" s="2711" t="s">
        <v>2233</v>
      </c>
      <c r="C47" s="2592" t="s">
        <v>105</v>
      </c>
      <c r="D47" s="2592" t="s">
        <v>105</v>
      </c>
      <c r="E47" s="2635" t="s">
        <v>2511</v>
      </c>
      <c r="F47" s="2978" t="s">
        <v>2511</v>
      </c>
      <c r="G47" s="2944"/>
      <c r="H47" s="2978" t="s">
        <v>2511</v>
      </c>
      <c r="I47" s="2600" t="s">
        <v>105</v>
      </c>
      <c r="J47" s="2592" t="s">
        <v>105</v>
      </c>
      <c r="K47" s="2635" t="s">
        <v>2511</v>
      </c>
      <c r="L47" s="2978" t="s">
        <v>2511</v>
      </c>
      <c r="M47" s="2944"/>
      <c r="N47" s="2978" t="s">
        <v>2511</v>
      </c>
      <c r="O47" s="2600" t="s">
        <v>105</v>
      </c>
      <c r="P47" s="2592" t="s">
        <v>105</v>
      </c>
      <c r="Q47" s="2635" t="s">
        <v>2511</v>
      </c>
      <c r="R47" s="2978" t="s">
        <v>2511</v>
      </c>
      <c r="S47" s="2944"/>
      <c r="T47" s="2979" t="s">
        <v>2511</v>
      </c>
      <c r="U47" s="2977"/>
    </row>
    <row r="48" ht="18" customHeight="1" x14ac:dyDescent="0.2">
      <c r="B48" s="2711" t="s">
        <v>2234</v>
      </c>
      <c r="C48" s="2592">
        <v>-2729.2533783296803</v>
      </c>
      <c r="D48" s="2592">
        <v>-2795.81657118157</v>
      </c>
      <c r="E48" s="2635">
        <v>-66.56319285188965</v>
      </c>
      <c r="F48" s="2978">
        <v>2.438879196061552</v>
      </c>
      <c r="G48" s="2944"/>
      <c r="H48" s="2978">
        <v>-0.009401127222797567</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2511</v>
      </c>
      <c r="F49" s="2980" t="s">
        <v>2511</v>
      </c>
      <c r="G49" s="2981"/>
      <c r="H49" s="2980" t="s">
        <v>2511</v>
      </c>
      <c r="I49" s="2982" t="s">
        <v>1391</v>
      </c>
      <c r="J49" s="2983" t="s">
        <v>1391</v>
      </c>
      <c r="K49" s="2984" t="s">
        <v>2511</v>
      </c>
      <c r="L49" s="2985" t="s">
        <v>2511</v>
      </c>
      <c r="M49" s="2986"/>
      <c r="N49" s="2985" t="s">
        <v>2511</v>
      </c>
      <c r="O49" s="2619">
        <v>104.53699177317336</v>
      </c>
      <c r="P49" s="2621">
        <v>104.8901005</v>
      </c>
      <c r="Q49" s="2662">
        <v>0.3531087268266475</v>
      </c>
      <c r="R49" s="2980">
        <v>0.3377835164731261</v>
      </c>
      <c r="S49" s="2981"/>
      <c r="T49" s="2987">
        <v>0.00004987170720256616</v>
      </c>
      <c r="U49" s="2977"/>
    </row>
    <row r="50" ht="18" customHeight="1" x14ac:dyDescent="0.2">
      <c r="B50" s="2988" t="s">
        <v>2196</v>
      </c>
      <c r="C50" s="2610">
        <v>392.87616788376596</v>
      </c>
      <c r="D50" s="2610">
        <v>224.65507274461794</v>
      </c>
      <c r="E50" s="2610">
        <v>-168.22109513914802</v>
      </c>
      <c r="F50" s="2926">
        <v>-42.81784157213551</v>
      </c>
      <c r="G50" s="2927">
        <v>-0.023892358192746817</v>
      </c>
      <c r="H50" s="2928">
        <v>-0.02375889510709623</v>
      </c>
      <c r="I50" s="2610">
        <v>60206.59627475268</v>
      </c>
      <c r="J50" s="2610">
        <v>54098.49729737998</v>
      </c>
      <c r="K50" s="2610">
        <v>-6108.098977372698</v>
      </c>
      <c r="L50" s="2926">
        <v>-10.14523217605327</v>
      </c>
      <c r="M50" s="2927">
        <v>-0.867530249541081</v>
      </c>
      <c r="N50" s="2928">
        <v>-0.8626842120313083</v>
      </c>
      <c r="O50" s="2610">
        <v>1084.5234196740544</v>
      </c>
      <c r="P50" s="2610">
        <v>3746.215874287898</v>
      </c>
      <c r="Q50" s="2610">
        <v>2661.6924546138434</v>
      </c>
      <c r="R50" s="2926">
        <v>245.42507854867677</v>
      </c>
      <c r="S50" s="2927">
        <v>0.37803885102496865</v>
      </c>
      <c r="T50" s="2928">
        <v>0.37592712010470675</v>
      </c>
    </row>
    <row r="51" ht="18" customHeight="1" x14ac:dyDescent="0.2">
      <c r="B51" s="2711" t="s">
        <v>2236</v>
      </c>
      <c r="C51" s="49"/>
      <c r="D51" s="49"/>
      <c r="E51" s="202"/>
      <c r="F51" s="2961"/>
      <c r="G51" s="2963"/>
      <c r="H51" s="2964"/>
      <c r="I51" s="2610">
        <v>58072.71067984135</v>
      </c>
      <c r="J51" s="2610">
        <v>51481.72449716841</v>
      </c>
      <c r="K51" s="2610">
        <v>-6590.986182672939</v>
      </c>
      <c r="L51" s="2926">
        <v>-11.349541127862064</v>
      </c>
      <c r="M51" s="2927">
        <v>-0.9361144783275153</v>
      </c>
      <c r="N51" s="2928">
        <v>-0.9308853282456406</v>
      </c>
      <c r="O51" s="2960"/>
      <c r="P51" s="202"/>
      <c r="Q51" s="1122"/>
      <c r="R51" s="2989"/>
      <c r="S51" s="2990"/>
      <c r="T51" s="2945"/>
    </row>
    <row r="52" ht="18" customHeight="1" x14ac:dyDescent="0.2">
      <c r="B52" s="2711" t="s">
        <v>2237</v>
      </c>
      <c r="C52" s="49"/>
      <c r="D52" s="49"/>
      <c r="E52" s="202"/>
      <c r="F52" s="2961"/>
      <c r="G52" s="2963"/>
      <c r="H52" s="2964"/>
      <c r="I52" s="2597">
        <v>363.5577756888006</v>
      </c>
      <c r="J52" s="2592">
        <v>363.5577756888012</v>
      </c>
      <c r="K52" s="2610">
        <v>6.252776074688882e-13</v>
      </c>
      <c r="L52" s="2962">
        <v>1.719885116703199e-13</v>
      </c>
      <c r="M52" s="2965">
        <v>8.88078665473e-17</v>
      </c>
      <c r="N52" s="2966">
        <v>8.83117844191e-17</v>
      </c>
      <c r="O52" s="2610">
        <v>205.5527228782815</v>
      </c>
      <c r="P52" s="2610">
        <v>205.55272287828183</v>
      </c>
      <c r="Q52" s="2610">
        <v>3.410605131648481e-13</v>
      </c>
      <c r="R52" s="2926">
        <v>1.659236172545415e-13</v>
      </c>
      <c r="S52" s="2927">
        <v>4.84406544803e-17</v>
      </c>
      <c r="T52" s="2928">
        <v>4.81700642286e-17</v>
      </c>
    </row>
    <row r="53" ht="18" customHeight="1" x14ac:dyDescent="0.2">
      <c r="B53" s="2727" t="s">
        <v>2238</v>
      </c>
      <c r="C53" s="2610">
        <v>392.87616788376596</v>
      </c>
      <c r="D53" s="2610">
        <v>58.455992944617954</v>
      </c>
      <c r="E53" s="2610">
        <v>-334.420174939148</v>
      </c>
      <c r="F53" s="2926">
        <v>-85.12101325476368</v>
      </c>
      <c r="G53" s="2927">
        <v>-0.047497530555950726</v>
      </c>
      <c r="H53" s="2928">
        <v>-0.04723220860917426</v>
      </c>
      <c r="I53" s="2597">
        <v>62.93294274988395</v>
      </c>
      <c r="J53" s="2592">
        <v>74.56232674964461</v>
      </c>
      <c r="K53" s="2610">
        <v>11.629383999760663</v>
      </c>
      <c r="L53" s="2957">
        <v>18.479008753777222</v>
      </c>
      <c r="M53" s="2958">
        <v>0.001651715605902146</v>
      </c>
      <c r="N53" s="2959">
        <v>0.0016424890967563115</v>
      </c>
      <c r="O53" s="2610">
        <v>60.83456849336159</v>
      </c>
      <c r="P53" s="2610">
        <v>62.512410824225775</v>
      </c>
      <c r="Q53" s="2610">
        <v>1.6778423308641877</v>
      </c>
      <c r="R53" s="2926">
        <v>2.758040982977101</v>
      </c>
      <c r="S53" s="2927">
        <v>0.0002383031089341143</v>
      </c>
      <c r="T53" s="2928">
        <v>0.0002369719440494303</v>
      </c>
    </row>
    <row r="54" ht="18" customHeight="1" x14ac:dyDescent="0.2">
      <c r="B54" s="2711" t="s">
        <v>2200</v>
      </c>
      <c r="C54" s="522"/>
      <c r="D54" s="49"/>
      <c r="E54" s="202"/>
      <c r="F54" s="2961"/>
      <c r="G54" s="2963"/>
      <c r="H54" s="2964"/>
      <c r="I54" s="2592">
        <v>1707.3948764726404</v>
      </c>
      <c r="J54" s="2592">
        <v>2178.6526977731273</v>
      </c>
      <c r="K54" s="2610">
        <v>471.25782130048697</v>
      </c>
      <c r="L54" s="2926">
        <v>27.60098602814558</v>
      </c>
      <c r="M54" s="2927">
        <v>0.06693251318053292</v>
      </c>
      <c r="N54" s="2928">
        <v>0.06655862711757683</v>
      </c>
      <c r="O54" s="2610">
        <v>818.1361283024114</v>
      </c>
      <c r="P54" s="2610">
        <v>3478.1507405853904</v>
      </c>
      <c r="Q54" s="2610">
        <v>2660.014612282979</v>
      </c>
      <c r="R54" s="2926">
        <v>325.13105341067956</v>
      </c>
      <c r="S54" s="2927">
        <v>0.37780054791603446</v>
      </c>
      <c r="T54" s="2928">
        <v>0.3756901481606573</v>
      </c>
    </row>
    <row r="55" ht="18" customHeight="1" x14ac:dyDescent="0.2">
      <c r="B55" s="2711" t="s">
        <v>2240</v>
      </c>
      <c r="C55" s="2621" t="s">
        <v>123</v>
      </c>
      <c r="D55" s="2621">
        <v>166.1990798</v>
      </c>
      <c r="E55" s="2935" t="s">
        <v>2511</v>
      </c>
      <c r="F55" s="2936" t="s">
        <v>2511</v>
      </c>
      <c r="G55" s="2937" t="s">
        <v>2511</v>
      </c>
      <c r="H55" s="2938" t="s">
        <v>2511</v>
      </c>
      <c r="I55" s="2621" t="s">
        <v>123</v>
      </c>
      <c r="J55" s="2621" t="s">
        <v>105</v>
      </c>
      <c r="K55" s="2935" t="s">
        <v>2511</v>
      </c>
      <c r="L55" s="2936" t="s">
        <v>2511</v>
      </c>
      <c r="M55" s="2937" t="s">
        <v>2511</v>
      </c>
      <c r="N55" s="2938" t="s">
        <v>2511</v>
      </c>
      <c r="O55" s="2619" t="s">
        <v>123</v>
      </c>
      <c r="P55" s="2621" t="s">
        <v>105</v>
      </c>
      <c r="Q55" s="2621" t="s">
        <v>2511</v>
      </c>
      <c r="R55" s="2991" t="s">
        <v>2511</v>
      </c>
      <c r="S55" s="2992" t="s">
        <v>2511</v>
      </c>
      <c r="T55" s="2938" t="s">
        <v>2511</v>
      </c>
    </row>
    <row r="56" ht="18" customHeight="1" x14ac:dyDescent="0.2">
      <c r="B56" s="2993" t="s">
        <v>2514</v>
      </c>
      <c r="C56" s="2951" t="s">
        <v>123</v>
      </c>
      <c r="D56" s="2951" t="s">
        <v>123</v>
      </c>
      <c r="E56" s="2951" t="s">
        <v>2511</v>
      </c>
      <c r="F56" s="2952" t="s">
        <v>2511</v>
      </c>
      <c r="G56" s="2953" t="s">
        <v>2511</v>
      </c>
      <c r="H56" s="2954" t="s">
        <v>2511</v>
      </c>
      <c r="I56" s="2951" t="s">
        <v>123</v>
      </c>
      <c r="J56" s="2951" t="s">
        <v>123</v>
      </c>
      <c r="K56" s="2951" t="s">
        <v>2511</v>
      </c>
      <c r="L56" s="2952" t="s">
        <v>2511</v>
      </c>
      <c r="M56" s="2953" t="s">
        <v>2511</v>
      </c>
      <c r="N56" s="2954" t="s">
        <v>2511</v>
      </c>
      <c r="O56" s="2955" t="s">
        <v>123</v>
      </c>
      <c r="P56" s="2951" t="s">
        <v>123</v>
      </c>
      <c r="Q56" s="2951" t="s">
        <v>2511</v>
      </c>
      <c r="R56" s="2994" t="s">
        <v>2511</v>
      </c>
      <c r="S56" s="2995" t="s">
        <v>2511</v>
      </c>
      <c r="T56" s="2954" t="s">
        <v>2511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36958.29538720091</v>
      </c>
      <c r="D59" s="2592">
        <v>37177.43094715112</v>
      </c>
      <c r="E59" s="2610">
        <v>219.13555995021306</v>
      </c>
      <c r="F59" s="2926">
        <v>0.5929265883461234</v>
      </c>
      <c r="G59" s="2927">
        <v>0.03112371422126239</v>
      </c>
      <c r="H59" s="2928">
        <v>0.03094985666800765</v>
      </c>
      <c r="I59" s="2592">
        <v>6.853056021009958</v>
      </c>
      <c r="J59" s="2592">
        <v>21.306309958267818</v>
      </c>
      <c r="K59" s="2610">
        <v>14.453253937257859</v>
      </c>
      <c r="L59" s="2926">
        <v>210.9023170531128</v>
      </c>
      <c r="M59" s="2927">
        <v>0.002052788443887204</v>
      </c>
      <c r="N59" s="2928">
        <v>0.002041321535610556</v>
      </c>
      <c r="O59" s="2600">
        <v>342.2357743718394</v>
      </c>
      <c r="P59" s="2592">
        <v>320.6692434683296</v>
      </c>
      <c r="Q59" s="2610">
        <v>-21.566530903509772</v>
      </c>
      <c r="R59" s="3004">
        <v>-6.301658832450905</v>
      </c>
      <c r="S59" s="3005">
        <v>-0.0030630836215599306</v>
      </c>
      <c r="T59" s="2948">
        <v>-0.0030459731886574443</v>
      </c>
    </row>
    <row r="60" ht="18" customHeight="1" x14ac:dyDescent="0.2">
      <c r="B60" s="3006" t="s">
        <v>126</v>
      </c>
      <c r="C60" s="2592">
        <v>29357.282859450337</v>
      </c>
      <c r="D60" s="2592">
        <v>29260.619203333095</v>
      </c>
      <c r="E60" s="2610">
        <v>-96.66365611724177</v>
      </c>
      <c r="F60" s="2926">
        <v>-0.3292663581300236</v>
      </c>
      <c r="G60" s="2927">
        <v>-0.01372909083883485</v>
      </c>
      <c r="H60" s="2928">
        <v>-0.013652399923197882</v>
      </c>
      <c r="I60" s="2592">
        <v>3.626946860785538</v>
      </c>
      <c r="J60" s="2592">
        <v>3.574238740711622</v>
      </c>
      <c r="K60" s="2610">
        <v>-0.05270812007391612</v>
      </c>
      <c r="L60" s="2926">
        <v>-1.453236622896107</v>
      </c>
      <c r="M60" s="2927">
        <v>-0.0000074861079903839395</v>
      </c>
      <c r="N60" s="2928">
        <v>-0.000007444290474345967</v>
      </c>
      <c r="O60" s="2600">
        <v>247.0001667853094</v>
      </c>
      <c r="P60" s="2592">
        <v>246.18701064745022</v>
      </c>
      <c r="Q60" s="2610">
        <v>-0.8131561378591812</v>
      </c>
      <c r="R60" s="3004">
        <v>-0.32921278898000506</v>
      </c>
      <c r="S60" s="3005">
        <v>-0.00011549216045877993</v>
      </c>
      <c r="T60" s="2948">
        <v>-0.00011484701944846472</v>
      </c>
    </row>
    <row r="61" ht="18" customHeight="1" x14ac:dyDescent="0.2">
      <c r="B61" s="3006" t="s">
        <v>2204</v>
      </c>
      <c r="C61" s="2592">
        <v>7601.01252775057</v>
      </c>
      <c r="D61" s="2592">
        <v>7916.811743818031</v>
      </c>
      <c r="E61" s="2610">
        <v>315.7992160674603</v>
      </c>
      <c r="F61" s="2926">
        <v>4.1546993234718075</v>
      </c>
      <c r="G61" s="2927">
        <v>0.04485280506009801</v>
      </c>
      <c r="H61" s="2928">
        <v>0.044602256591206306</v>
      </c>
      <c r="I61" s="2592">
        <v>3.2261091602244196</v>
      </c>
      <c r="J61" s="2592">
        <v>17.732071217556197</v>
      </c>
      <c r="K61" s="2610">
        <v>14.505962057331777</v>
      </c>
      <c r="L61" s="2926">
        <v>449.6426294615118</v>
      </c>
      <c r="M61" s="2927">
        <v>0.0020602745518775883</v>
      </c>
      <c r="N61" s="2928">
        <v>0.0020487658260849024</v>
      </c>
      <c r="O61" s="2600">
        <v>95.23560758653001</v>
      </c>
      <c r="P61" s="2592">
        <v>74.48223282087935</v>
      </c>
      <c r="Q61" s="2610">
        <v>-20.753374765650662</v>
      </c>
      <c r="R61" s="3004">
        <v>-21.791612708297553</v>
      </c>
      <c r="S61" s="3005">
        <v>-0.0029475914611011606</v>
      </c>
      <c r="T61" s="2948">
        <v>-0.0029311261692089893</v>
      </c>
    </row>
    <row r="62" ht="18" customHeight="1" x14ac:dyDescent="0.2">
      <c r="B62" s="3003" t="s">
        <v>128</v>
      </c>
      <c r="C62" s="2592" t="s">
        <v>104</v>
      </c>
      <c r="D62" s="2592" t="s">
        <v>104</v>
      </c>
      <c r="E62" s="2610" t="s">
        <v>2511</v>
      </c>
      <c r="F62" s="2926" t="s">
        <v>2511</v>
      </c>
      <c r="G62" s="2927" t="s">
        <v>2511</v>
      </c>
      <c r="H62" s="2928" t="s">
        <v>2511</v>
      </c>
      <c r="I62" s="2592" t="s">
        <v>104</v>
      </c>
      <c r="J62" s="2592" t="s">
        <v>104</v>
      </c>
      <c r="K62" s="2610" t="s">
        <v>2511</v>
      </c>
      <c r="L62" s="2926" t="s">
        <v>2511</v>
      </c>
      <c r="M62" s="2927" t="s">
        <v>2511</v>
      </c>
      <c r="N62" s="2928" t="s">
        <v>2511</v>
      </c>
      <c r="O62" s="2600" t="s">
        <v>104</v>
      </c>
      <c r="P62" s="2592" t="s">
        <v>104</v>
      </c>
      <c r="Q62" s="2610" t="s">
        <v>2511</v>
      </c>
      <c r="R62" s="3004" t="s">
        <v>2511</v>
      </c>
      <c r="S62" s="3005" t="s">
        <v>2511</v>
      </c>
      <c r="T62" s="2948" t="s">
        <v>2511</v>
      </c>
    </row>
    <row r="63" ht="18" customHeight="1" x14ac:dyDescent="0.2">
      <c r="B63" s="3003" t="s">
        <v>2516</v>
      </c>
      <c r="C63" s="2592">
        <v>10031.835326701008</v>
      </c>
      <c r="D63" s="2592">
        <v>9835.78426637374</v>
      </c>
      <c r="E63" s="2610">
        <v>-196.05106032726871</v>
      </c>
      <c r="F63" s="2926">
        <v>-1.9542890602027112</v>
      </c>
      <c r="G63" s="2927">
        <v>-0.027845034260015594</v>
      </c>
      <c r="H63" s="2928">
        <v>-0.027689491464180725</v>
      </c>
      <c r="I63" s="2723"/>
      <c r="J63" s="2723"/>
      <c r="K63" s="3007"/>
      <c r="L63" s="3008"/>
      <c r="M63" s="2968"/>
      <c r="N63" s="2969"/>
      <c r="O63" s="2636"/>
      <c r="P63" s="2723"/>
      <c r="Q63" s="3007"/>
      <c r="R63" s="3009"/>
      <c r="S63" s="3010"/>
      <c r="T63" s="3011"/>
    </row>
    <row r="64" ht="18" customHeight="1" x14ac:dyDescent="0.2">
      <c r="B64" s="3003" t="s">
        <v>2517</v>
      </c>
      <c r="C64" s="2597" t="s">
        <v>105</v>
      </c>
      <c r="D64" s="2597" t="s">
        <v>105</v>
      </c>
      <c r="E64" s="2610" t="s">
        <v>2511</v>
      </c>
      <c r="F64" s="2929" t="s">
        <v>2511</v>
      </c>
      <c r="G64" s="2947" t="s">
        <v>2511</v>
      </c>
      <c r="H64" s="2948" t="s">
        <v>2511</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2511</v>
      </c>
      <c r="F65" s="2931" t="s">
        <v>2511</v>
      </c>
      <c r="G65" s="3019" t="s">
        <v>2511</v>
      </c>
      <c r="H65" s="3020" t="s">
        <v>2511</v>
      </c>
      <c r="I65" s="3014"/>
      <c r="J65" s="3014"/>
      <c r="K65" s="3014"/>
      <c r="L65" s="3021"/>
      <c r="M65" s="3022"/>
      <c r="N65" s="3017"/>
      <c r="O65" s="3013"/>
      <c r="P65" s="3014"/>
      <c r="Q65" s="3023"/>
      <c r="R65" s="3015"/>
      <c r="S65" s="3016"/>
      <c r="T65" s="3017"/>
    </row>
    <row r="66" ht="18" customHeight="1" x14ac:dyDescent="0.25">
      <c r="B66" s="3024" t="s">
        <v>2518</v>
      </c>
      <c r="C66" s="2940"/>
      <c r="D66" s="2940"/>
      <c r="E66" s="3025"/>
      <c r="F66" s="3026"/>
      <c r="G66" s="3027"/>
      <c r="H66" s="3028"/>
      <c r="I66" s="283"/>
      <c r="J66" s="283"/>
      <c r="K66" s="283"/>
      <c r="L66" s="2981"/>
      <c r="M66" s="3029"/>
      <c r="N66" s="3030"/>
      <c r="O66" s="2619">
        <v>2395.09606119571</v>
      </c>
      <c r="P66" s="2621">
        <v>2280.8449898552767</v>
      </c>
      <c r="Q66" s="2622">
        <v>-114.2510713404331</v>
      </c>
      <c r="R66" s="3031">
        <v>-4.770208309866088</v>
      </c>
      <c r="S66" s="3032">
        <v>-0.016227022646076224</v>
      </c>
      <c r="T66" s="2972">
        <v>-0.016136378244389463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2519</v>
      </c>
      <c r="C68" s="3039" t="s">
        <v>110</v>
      </c>
      <c r="D68" s="3039" t="s">
        <v>456</v>
      </c>
      <c r="E68" s="3039" t="s">
        <v>2511</v>
      </c>
      <c r="F68" s="3040" t="s">
        <v>2511</v>
      </c>
      <c r="G68" s="3040" t="s">
        <v>2511</v>
      </c>
      <c r="H68" s="3041" t="s">
        <v>2511</v>
      </c>
      <c r="I68" s="3042"/>
      <c r="J68" s="3042"/>
      <c r="K68" s="3042"/>
      <c r="L68" s="3043"/>
      <c r="M68" s="3043"/>
      <c r="N68" s="3043"/>
      <c r="O68" s="3042"/>
      <c r="P68" s="3042"/>
      <c r="Q68" s="3042"/>
      <c r="R68" s="3043"/>
      <c r="S68" s="3043"/>
      <c r="T68" s="3044"/>
    </row>
    <row r="69" ht="15.75" customHeight="1" x14ac:dyDescent="0.2"/>
    <row r="70" ht="15.75" customHeight="1" x14ac:dyDescent="0.2">
      <c r="B70" s="2244" t="s">
        <v>2520</v>
      </c>
    </row>
    <row r="71" ht="15.75" customHeight="1" x14ac:dyDescent="0.2">
      <c r="B71" s="2244" t="s">
        <v>2521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2497</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2522</v>
      </c>
      <c r="V7" s="3049"/>
      <c r="W7" s="3049"/>
      <c r="X7" s="3049"/>
      <c r="Y7" s="3049"/>
      <c r="Z7" s="3049"/>
      <c r="AA7" s="3049" t="s">
        <v>2523</v>
      </c>
      <c r="AB7" s="3049"/>
      <c r="AC7" s="3049"/>
      <c r="AD7" s="3049"/>
      <c r="AE7" s="3049"/>
      <c r="AF7" s="3049"/>
    </row>
    <row r="8" ht="80.1" customHeight="1" x14ac:dyDescent="0.2">
      <c r="B8" s="3051" t="s">
        <v>67</v>
      </c>
      <c r="C8" s="3052" t="s">
        <v>2502</v>
      </c>
      <c r="D8" s="3053" t="s">
        <v>2503</v>
      </c>
      <c r="E8" s="3053" t="s">
        <v>2504</v>
      </c>
      <c r="F8" s="3053" t="s">
        <v>2524</v>
      </c>
      <c r="G8" s="2910" t="s">
        <v>2506</v>
      </c>
      <c r="H8" s="2911" t="s">
        <v>2507</v>
      </c>
      <c r="I8" s="3053" t="s">
        <v>2502</v>
      </c>
      <c r="J8" s="3053" t="s">
        <v>2503</v>
      </c>
      <c r="K8" s="3053" t="s">
        <v>2504</v>
      </c>
      <c r="L8" s="3053" t="s">
        <v>2524</v>
      </c>
      <c r="M8" s="2910" t="s">
        <v>2506</v>
      </c>
      <c r="N8" s="2911" t="s">
        <v>2507</v>
      </c>
      <c r="O8" s="3053" t="s">
        <v>2502</v>
      </c>
      <c r="P8" s="3053" t="s">
        <v>2503</v>
      </c>
      <c r="Q8" s="3054" t="s">
        <v>2504</v>
      </c>
      <c r="R8" s="3053" t="s">
        <v>2524</v>
      </c>
      <c r="S8" s="2910" t="s">
        <v>2506</v>
      </c>
      <c r="T8" s="2911" t="s">
        <v>2507</v>
      </c>
      <c r="U8" s="3052" t="s">
        <v>2502</v>
      </c>
      <c r="V8" s="3053" t="s">
        <v>2503</v>
      </c>
      <c r="W8" s="3054" t="s">
        <v>2504</v>
      </c>
      <c r="X8" s="3053" t="s">
        <v>2524</v>
      </c>
      <c r="Y8" s="2910" t="s">
        <v>2506</v>
      </c>
      <c r="Z8" s="2911" t="s">
        <v>2507</v>
      </c>
      <c r="AA8" s="3053" t="s">
        <v>2502</v>
      </c>
      <c r="AB8" s="3053" t="s">
        <v>2503</v>
      </c>
      <c r="AC8" s="3054" t="s">
        <v>2504</v>
      </c>
      <c r="AD8" s="3053" t="s">
        <v>2524</v>
      </c>
      <c r="AE8" s="2910" t="s">
        <v>2506</v>
      </c>
      <c r="AF8" s="2911" t="s">
        <v>2507</v>
      </c>
    </row>
    <row r="9" ht="18" customHeight="1" x14ac:dyDescent="0.2">
      <c r="B9" s="3055"/>
      <c r="C9" s="3056" t="s">
        <v>2510</v>
      </c>
      <c r="D9" s="3056"/>
      <c r="E9" s="3056"/>
      <c r="F9" s="2915" t="s">
        <v>377</v>
      </c>
      <c r="G9" s="2915"/>
      <c r="H9" s="2915"/>
      <c r="I9" s="2914" t="s">
        <v>2510</v>
      </c>
      <c r="J9" s="2914"/>
      <c r="K9" s="2914"/>
      <c r="L9" s="2915" t="s">
        <v>377</v>
      </c>
      <c r="M9" s="2915"/>
      <c r="N9" s="2915"/>
      <c r="O9" s="2914" t="s">
        <v>2510</v>
      </c>
      <c r="P9" s="2914"/>
      <c r="Q9" s="2914"/>
      <c r="R9" s="2915" t="s">
        <v>377</v>
      </c>
      <c r="S9" s="2915"/>
      <c r="T9" s="2915"/>
      <c r="U9" s="3056" t="s">
        <v>2510</v>
      </c>
      <c r="V9" s="3056"/>
      <c r="W9" s="3056"/>
      <c r="X9" s="2915" t="s">
        <v>377</v>
      </c>
      <c r="Y9" s="2915"/>
      <c r="Z9" s="2915"/>
      <c r="AA9" s="2914" t="s">
        <v>2510</v>
      </c>
      <c r="AB9" s="2914"/>
      <c r="AC9" s="2914"/>
      <c r="AD9" s="2915" t="s">
        <v>377</v>
      </c>
      <c r="AE9" s="2915"/>
      <c r="AF9" s="2915"/>
    </row>
    <row r="10" ht="18" customHeight="1" x14ac:dyDescent="0.2">
      <c r="B10" s="3057" t="s">
        <v>2525</v>
      </c>
      <c r="C10" s="3058">
        <v>8324.77757044831</v>
      </c>
      <c r="D10" s="3059">
        <v>8324.411245784222</v>
      </c>
      <c r="E10" s="3059">
        <v>-0.36632466408809705</v>
      </c>
      <c r="F10" s="3060">
        <v>-0.004400413836743142</v>
      </c>
      <c r="G10" s="3061">
        <v>-0.00005202890922800587</v>
      </c>
      <c r="H10" s="3062">
        <v>-0.00005173827492926544</v>
      </c>
      <c r="I10" s="3063">
        <v>318.5635453580916</v>
      </c>
      <c r="J10" s="3059">
        <v>318.55975503572665</v>
      </c>
      <c r="K10" s="3059">
        <v>-0.0037903223649209394</v>
      </c>
      <c r="L10" s="3060">
        <v>-0.0011898167320621403</v>
      </c>
      <c r="M10" s="3061">
        <v>-5.383375939489735e-7</v>
      </c>
      <c r="N10" s="3062">
        <v>-5.353304317496408e-7</v>
      </c>
      <c r="O10" s="3058" t="s">
        <v>119</v>
      </c>
      <c r="P10" s="3059" t="s">
        <v>119</v>
      </c>
      <c r="Q10" s="3059" t="s">
        <v>2511</v>
      </c>
      <c r="R10" s="3064" t="s">
        <v>2511</v>
      </c>
      <c r="S10" s="3065" t="s">
        <v>2511</v>
      </c>
      <c r="T10" s="3062" t="s">
        <v>2511</v>
      </c>
      <c r="U10" s="3058">
        <v>1333.9828888555262</v>
      </c>
      <c r="V10" s="3059">
        <v>1333.9828888555262</v>
      </c>
      <c r="W10" s="3059">
        <v>0</v>
      </c>
      <c r="X10" s="3064">
        <v>0</v>
      </c>
      <c r="Y10" s="3065">
        <v>0</v>
      </c>
      <c r="Z10" s="3062">
        <v>0</v>
      </c>
      <c r="AA10" s="3059">
        <v>0.2780927307559963</v>
      </c>
      <c r="AB10" s="3059">
        <v>0.27809273075599594</v>
      </c>
      <c r="AC10" s="3059">
        <v>-3.330669073875e-16</v>
      </c>
      <c r="AD10" s="3064">
        <v>-1.197682896931909e-13</v>
      </c>
      <c r="AE10" s="3065">
        <v>-4.73053266e-20</v>
      </c>
      <c r="AF10" s="3062">
        <v>-4.70410783e-20</v>
      </c>
    </row>
    <row r="11" ht="18" customHeight="1" x14ac:dyDescent="0.2">
      <c r="B11" s="3066" t="s">
        <v>656</v>
      </c>
      <c r="C11" s="2600">
        <v>2069.5187332</v>
      </c>
      <c r="D11" s="2592">
        <v>2069.5187332</v>
      </c>
      <c r="E11" s="2592">
        <v>0</v>
      </c>
      <c r="F11" s="2929">
        <v>0</v>
      </c>
      <c r="G11" s="2947">
        <v>0</v>
      </c>
      <c r="H11" s="2948">
        <v>0</v>
      </c>
      <c r="I11" s="2634">
        <v>69.13449511242376</v>
      </c>
      <c r="J11" s="2610">
        <v>69.1344951064756</v>
      </c>
      <c r="K11" s="2610">
        <v>-5.948166403868527e-9</v>
      </c>
      <c r="L11" s="2957">
        <v>-8.603760531115264e-9</v>
      </c>
      <c r="M11" s="2958">
        <v>-8.448151059398063e-13</v>
      </c>
      <c r="N11" s="2928">
        <v>-8.400959555766085e-13</v>
      </c>
      <c r="O11" s="2600" t="s">
        <v>105</v>
      </c>
      <c r="P11" s="2592" t="s">
        <v>105</v>
      </c>
      <c r="Q11" s="2592" t="s">
        <v>2511</v>
      </c>
      <c r="R11" s="3004" t="s">
        <v>2511</v>
      </c>
      <c r="S11" s="3005" t="s">
        <v>2511</v>
      </c>
      <c r="T11" s="2948" t="s">
        <v>2511</v>
      </c>
      <c r="U11" s="2600" t="s">
        <v>105</v>
      </c>
      <c r="V11" s="2592" t="s">
        <v>105</v>
      </c>
      <c r="W11" s="2592" t="s">
        <v>2511</v>
      </c>
      <c r="X11" s="3004" t="s">
        <v>2511</v>
      </c>
      <c r="Y11" s="3005" t="s">
        <v>2511</v>
      </c>
      <c r="Z11" s="2948" t="s">
        <v>2511</v>
      </c>
      <c r="AA11" s="2592" t="s">
        <v>105</v>
      </c>
      <c r="AB11" s="2592" t="s">
        <v>105</v>
      </c>
      <c r="AC11" s="2592" t="s">
        <v>2511</v>
      </c>
      <c r="AD11" s="3004" t="s">
        <v>2511</v>
      </c>
      <c r="AE11" s="3005" t="s">
        <v>2511</v>
      </c>
      <c r="AF11" s="2948" t="s">
        <v>2511</v>
      </c>
    </row>
    <row r="12" ht="18" customHeight="1" x14ac:dyDescent="0.2">
      <c r="B12" s="3066" t="s">
        <v>862</v>
      </c>
      <c r="C12" s="2605" t="s">
        <v>105</v>
      </c>
      <c r="D12" s="2597" t="s">
        <v>105</v>
      </c>
      <c r="E12" s="2597" t="s">
        <v>2511</v>
      </c>
      <c r="F12" s="2931" t="s">
        <v>2511</v>
      </c>
      <c r="G12" s="3019" t="s">
        <v>2511</v>
      </c>
      <c r="H12" s="3020" t="s">
        <v>2511</v>
      </c>
      <c r="I12" s="2634" t="s">
        <v>105</v>
      </c>
      <c r="J12" s="2610" t="s">
        <v>105</v>
      </c>
      <c r="K12" s="2610" t="s">
        <v>2511</v>
      </c>
      <c r="L12" s="2957" t="s">
        <v>2511</v>
      </c>
      <c r="M12" s="2958" t="s">
        <v>2511</v>
      </c>
      <c r="N12" s="2928" t="s">
        <v>2511</v>
      </c>
      <c r="O12" s="2600" t="s">
        <v>105</v>
      </c>
      <c r="P12" s="2592" t="s">
        <v>105</v>
      </c>
      <c r="Q12" s="2592" t="s">
        <v>2511</v>
      </c>
      <c r="R12" s="3067" t="s">
        <v>2511</v>
      </c>
      <c r="S12" s="3068" t="s">
        <v>2511</v>
      </c>
      <c r="T12" s="2948" t="s">
        <v>2511</v>
      </c>
      <c r="U12" s="2600"/>
      <c r="V12" s="2592"/>
      <c r="W12" s="2592"/>
      <c r="X12" s="3004"/>
      <c r="Y12" s="3005" t="s">
        <v>2511</v>
      </c>
      <c r="Z12" s="2948" t="s">
        <v>2511</v>
      </c>
      <c r="AA12" s="2600"/>
      <c r="AB12" s="2592"/>
      <c r="AC12" s="2592"/>
      <c r="AD12" s="3067"/>
      <c r="AE12" s="3068" t="s">
        <v>2511</v>
      </c>
      <c r="AF12" s="2948" t="s">
        <v>2511</v>
      </c>
    </row>
    <row r="13" ht="18" customHeight="1" x14ac:dyDescent="0.2">
      <c r="B13" s="3066" t="s">
        <v>769</v>
      </c>
      <c r="C13" s="3069"/>
      <c r="D13" s="3070"/>
      <c r="E13" s="3070"/>
      <c r="F13" s="3071"/>
      <c r="G13" s="3071"/>
      <c r="H13" s="3072"/>
      <c r="I13" s="2634">
        <v>116.31441728488184</v>
      </c>
      <c r="J13" s="2610">
        <v>116.31441728488176</v>
      </c>
      <c r="K13" s="2610">
        <v>-8.5265128291212e-14</v>
      </c>
      <c r="L13" s="2957">
        <v>-7.33057262216921e-14</v>
      </c>
      <c r="M13" s="2958">
        <v>-1.21101636201e-17</v>
      </c>
      <c r="N13" s="2928">
        <v>-1.20425160571e-17</v>
      </c>
      <c r="O13" s="912"/>
      <c r="P13" s="49"/>
      <c r="Q13" s="49"/>
      <c r="R13" s="3073"/>
      <c r="S13" s="3071"/>
      <c r="T13" s="2964"/>
      <c r="U13" s="2600" t="s">
        <v>105</v>
      </c>
      <c r="V13" s="2592" t="s">
        <v>105</v>
      </c>
      <c r="W13" s="2592" t="s">
        <v>2511</v>
      </c>
      <c r="X13" s="3004" t="s">
        <v>2511</v>
      </c>
      <c r="Y13" s="3005" t="s">
        <v>2511</v>
      </c>
      <c r="Z13" s="2948" t="s">
        <v>2511</v>
      </c>
      <c r="AA13" s="49"/>
      <c r="AB13" s="49"/>
      <c r="AC13" s="49"/>
      <c r="AD13" s="3073"/>
      <c r="AE13" s="3071"/>
      <c r="AF13" s="2964"/>
    </row>
    <row r="14" ht="18" customHeight="1" x14ac:dyDescent="0.2">
      <c r="B14" s="3066" t="s">
        <v>770</v>
      </c>
      <c r="C14" s="2600" t="s">
        <v>105</v>
      </c>
      <c r="D14" s="2592" t="s">
        <v>105</v>
      </c>
      <c r="E14" s="2592" t="s">
        <v>2511</v>
      </c>
      <c r="F14" s="2929" t="s">
        <v>2511</v>
      </c>
      <c r="G14" s="2947" t="s">
        <v>2511</v>
      </c>
      <c r="H14" s="2948" t="s">
        <v>2511</v>
      </c>
      <c r="I14" s="2634" t="s">
        <v>105</v>
      </c>
      <c r="J14" s="2610" t="s">
        <v>105</v>
      </c>
      <c r="K14" s="2610" t="s">
        <v>2511</v>
      </c>
      <c r="L14" s="2957" t="s">
        <v>2511</v>
      </c>
      <c r="M14" s="2958" t="s">
        <v>2511</v>
      </c>
      <c r="N14" s="2928" t="s">
        <v>2511</v>
      </c>
      <c r="O14" s="2600" t="s">
        <v>105</v>
      </c>
      <c r="P14" s="2592" t="s">
        <v>105</v>
      </c>
      <c r="Q14" s="2592" t="s">
        <v>2511</v>
      </c>
      <c r="R14" s="3004" t="s">
        <v>2511</v>
      </c>
      <c r="S14" s="3005" t="s">
        <v>2511</v>
      </c>
      <c r="T14" s="2948" t="s">
        <v>2511</v>
      </c>
      <c r="U14" s="2600">
        <v>629.0906384</v>
      </c>
      <c r="V14" s="2592">
        <v>629.0906384</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2511</v>
      </c>
      <c r="F15" s="2929" t="s">
        <v>2511</v>
      </c>
      <c r="G15" s="2947" t="s">
        <v>2511</v>
      </c>
      <c r="H15" s="2948" t="s">
        <v>2511</v>
      </c>
      <c r="I15" s="2634" t="s">
        <v>105</v>
      </c>
      <c r="J15" s="2610" t="s">
        <v>105</v>
      </c>
      <c r="K15" s="2610" t="s">
        <v>2511</v>
      </c>
      <c r="L15" s="2957" t="s">
        <v>2511</v>
      </c>
      <c r="M15" s="2958" t="s">
        <v>2511</v>
      </c>
      <c r="N15" s="2928" t="s">
        <v>2511</v>
      </c>
      <c r="O15" s="2600" t="s">
        <v>105</v>
      </c>
      <c r="P15" s="2592" t="s">
        <v>105</v>
      </c>
      <c r="Q15" s="2592" t="s">
        <v>2511</v>
      </c>
      <c r="R15" s="3004" t="s">
        <v>2511</v>
      </c>
      <c r="S15" s="3005" t="s">
        <v>2511</v>
      </c>
      <c r="T15" s="2948" t="s">
        <v>2511</v>
      </c>
      <c r="U15" s="2600"/>
      <c r="V15" s="2592"/>
      <c r="W15" s="2592"/>
      <c r="X15" s="3004"/>
      <c r="Y15" s="3005" t="s">
        <v>2511</v>
      </c>
      <c r="Z15" s="2948" t="s">
        <v>2511</v>
      </c>
      <c r="AA15" s="2592"/>
      <c r="AB15" s="2592"/>
      <c r="AC15" s="2592"/>
      <c r="AD15" s="3004"/>
      <c r="AE15" s="3005" t="s">
        <v>2511</v>
      </c>
      <c r="AF15" s="2948" t="s">
        <v>2511</v>
      </c>
    </row>
    <row r="16" ht="18" customHeight="1" x14ac:dyDescent="0.2">
      <c r="B16" s="3074" t="s">
        <v>672</v>
      </c>
      <c r="C16" s="2600">
        <v>13.159518072640898</v>
      </c>
      <c r="D16" s="2592">
        <v>13.159518072640909</v>
      </c>
      <c r="E16" s="2592">
        <v>1.06581410364015e-14</v>
      </c>
      <c r="F16" s="2929">
        <v>8.09918796233135e-14</v>
      </c>
      <c r="G16" s="2947">
        <v>1.5137704525e-18</v>
      </c>
      <c r="H16" s="2948">
        <v>1.5053145071e-18</v>
      </c>
      <c r="I16" s="2634" t="s">
        <v>157</v>
      </c>
      <c r="J16" s="2610" t="s">
        <v>157</v>
      </c>
      <c r="K16" s="2610" t="s">
        <v>2511</v>
      </c>
      <c r="L16" s="2957" t="s">
        <v>2511</v>
      </c>
      <c r="M16" s="2958" t="s">
        <v>2511</v>
      </c>
      <c r="N16" s="2928" t="s">
        <v>2511</v>
      </c>
      <c r="O16" s="2600" t="s">
        <v>105</v>
      </c>
      <c r="P16" s="2592" t="s">
        <v>105</v>
      </c>
      <c r="Q16" s="2592" t="s">
        <v>2511</v>
      </c>
      <c r="R16" s="3004" t="s">
        <v>2511</v>
      </c>
      <c r="S16" s="3005" t="s">
        <v>2511</v>
      </c>
      <c r="T16" s="2948" t="s">
        <v>2511</v>
      </c>
      <c r="U16" s="2600" t="s">
        <v>104</v>
      </c>
      <c r="V16" s="2592" t="s">
        <v>104</v>
      </c>
      <c r="W16" s="2592" t="s">
        <v>2511</v>
      </c>
      <c r="X16" s="3004" t="s">
        <v>2511</v>
      </c>
      <c r="Y16" s="3005" t="s">
        <v>2511</v>
      </c>
      <c r="Z16" s="2948" t="s">
        <v>2511</v>
      </c>
      <c r="AA16" s="2592">
        <v>0.2780927307559963</v>
      </c>
      <c r="AB16" s="2592">
        <v>0.27809273075599594</v>
      </c>
      <c r="AC16" s="2592">
        <v>-3.330669073875e-16</v>
      </c>
      <c r="AD16" s="3004">
        <v>-1.197682896931909e-13</v>
      </c>
      <c r="AE16" s="3005">
        <v>-4.73053266e-20</v>
      </c>
      <c r="AF16" s="2948">
        <v>-4.70410783e-20</v>
      </c>
    </row>
    <row r="17" ht="18" customHeight="1" x14ac:dyDescent="0.2">
      <c r="B17" s="3066" t="s">
        <v>673</v>
      </c>
      <c r="C17" s="2600" t="s">
        <v>674</v>
      </c>
      <c r="D17" s="2592" t="s">
        <v>674</v>
      </c>
      <c r="E17" s="2592" t="s">
        <v>2511</v>
      </c>
      <c r="F17" s="2929" t="s">
        <v>2511</v>
      </c>
      <c r="G17" s="2947" t="s">
        <v>2511</v>
      </c>
      <c r="H17" s="2948" t="s">
        <v>2511</v>
      </c>
      <c r="I17" s="2634" t="s">
        <v>674</v>
      </c>
      <c r="J17" s="2610" t="s">
        <v>674</v>
      </c>
      <c r="K17" s="2610" t="s">
        <v>2511</v>
      </c>
      <c r="L17" s="2957" t="s">
        <v>2511</v>
      </c>
      <c r="M17" s="2958" t="s">
        <v>2511</v>
      </c>
      <c r="N17" s="2928" t="s">
        <v>2511</v>
      </c>
      <c r="O17" s="2600" t="s">
        <v>105</v>
      </c>
      <c r="P17" s="2592" t="s">
        <v>105</v>
      </c>
      <c r="Q17" s="2592" t="s">
        <v>2511</v>
      </c>
      <c r="R17" s="3004" t="s">
        <v>2511</v>
      </c>
      <c r="S17" s="3005" t="s">
        <v>2511</v>
      </c>
      <c r="T17" s="2948" t="s">
        <v>2511</v>
      </c>
      <c r="U17" s="2600" t="s">
        <v>459</v>
      </c>
      <c r="V17" s="2592" t="s">
        <v>459</v>
      </c>
      <c r="W17" s="2592" t="s">
        <v>2511</v>
      </c>
      <c r="X17" s="3004" t="s">
        <v>2511</v>
      </c>
      <c r="Y17" s="3005" t="s">
        <v>2511</v>
      </c>
      <c r="Z17" s="2948" t="s">
        <v>2511</v>
      </c>
      <c r="AA17" s="2592" t="s">
        <v>459</v>
      </c>
      <c r="AB17" s="2592" t="s">
        <v>459</v>
      </c>
      <c r="AC17" s="2592" t="s">
        <v>2511</v>
      </c>
      <c r="AD17" s="3004" t="s">
        <v>2511</v>
      </c>
      <c r="AE17" s="3005" t="s">
        <v>2511</v>
      </c>
      <c r="AF17" s="2948" t="s">
        <v>2511</v>
      </c>
    </row>
    <row r="18" ht="18" customHeight="1" x14ac:dyDescent="0.2">
      <c r="B18" s="3066" t="s">
        <v>675</v>
      </c>
      <c r="C18" s="2600" t="s">
        <v>674</v>
      </c>
      <c r="D18" s="2592" t="s">
        <v>674</v>
      </c>
      <c r="E18" s="2592" t="s">
        <v>2511</v>
      </c>
      <c r="F18" s="2929" t="s">
        <v>2511</v>
      </c>
      <c r="G18" s="2947" t="s">
        <v>2511</v>
      </c>
      <c r="H18" s="2948" t="s">
        <v>2511</v>
      </c>
      <c r="I18" s="2634" t="s">
        <v>674</v>
      </c>
      <c r="J18" s="2610" t="s">
        <v>674</v>
      </c>
      <c r="K18" s="2610" t="s">
        <v>2511</v>
      </c>
      <c r="L18" s="2957" t="s">
        <v>2511</v>
      </c>
      <c r="M18" s="2958" t="s">
        <v>2511</v>
      </c>
      <c r="N18" s="2928" t="s">
        <v>2511</v>
      </c>
      <c r="O18" s="2600" t="s">
        <v>105</v>
      </c>
      <c r="P18" s="2592" t="s">
        <v>105</v>
      </c>
      <c r="Q18" s="2592" t="s">
        <v>2511</v>
      </c>
      <c r="R18" s="3004" t="s">
        <v>2511</v>
      </c>
      <c r="S18" s="3005" t="s">
        <v>2511</v>
      </c>
      <c r="T18" s="2948" t="s">
        <v>2511</v>
      </c>
      <c r="U18" s="2600" t="s">
        <v>459</v>
      </c>
      <c r="V18" s="2592" t="s">
        <v>459</v>
      </c>
      <c r="W18" s="2592" t="s">
        <v>2511</v>
      </c>
      <c r="X18" s="3004" t="s">
        <v>2511</v>
      </c>
      <c r="Y18" s="3005" t="s">
        <v>2511</v>
      </c>
      <c r="Z18" s="2948" t="s">
        <v>2511</v>
      </c>
      <c r="AA18" s="2592" t="s">
        <v>459</v>
      </c>
      <c r="AB18" s="2592" t="s">
        <v>459</v>
      </c>
      <c r="AC18" s="2592" t="s">
        <v>2511</v>
      </c>
      <c r="AD18" s="3004" t="s">
        <v>2511</v>
      </c>
      <c r="AE18" s="3005" t="s">
        <v>2511</v>
      </c>
      <c r="AF18" s="2948" t="s">
        <v>2511</v>
      </c>
    </row>
    <row r="19" ht="18" customHeight="1" x14ac:dyDescent="0.2">
      <c r="B19" s="3066" t="s">
        <v>676</v>
      </c>
      <c r="C19" s="2600" t="s">
        <v>105</v>
      </c>
      <c r="D19" s="2592" t="s">
        <v>105</v>
      </c>
      <c r="E19" s="2592" t="s">
        <v>2511</v>
      </c>
      <c r="F19" s="2929" t="s">
        <v>2511</v>
      </c>
      <c r="G19" s="2947" t="s">
        <v>2511</v>
      </c>
      <c r="H19" s="2948" t="s">
        <v>2511</v>
      </c>
      <c r="I19" s="2634" t="s">
        <v>674</v>
      </c>
      <c r="J19" s="2610" t="s">
        <v>674</v>
      </c>
      <c r="K19" s="2610" t="s">
        <v>2511</v>
      </c>
      <c r="L19" s="2957" t="s">
        <v>2511</v>
      </c>
      <c r="M19" s="2958" t="s">
        <v>2511</v>
      </c>
      <c r="N19" s="2928" t="s">
        <v>2511</v>
      </c>
      <c r="O19" s="2600" t="s">
        <v>105</v>
      </c>
      <c r="P19" s="2592" t="s">
        <v>105</v>
      </c>
      <c r="Q19" s="2592" t="s">
        <v>2511</v>
      </c>
      <c r="R19" s="3004" t="s">
        <v>2511</v>
      </c>
      <c r="S19" s="3005" t="s">
        <v>2511</v>
      </c>
      <c r="T19" s="2948" t="s">
        <v>2511</v>
      </c>
      <c r="U19" s="2600" t="s">
        <v>105</v>
      </c>
      <c r="V19" s="2592" t="s">
        <v>105</v>
      </c>
      <c r="W19" s="2592" t="s">
        <v>2511</v>
      </c>
      <c r="X19" s="3004" t="s">
        <v>2511</v>
      </c>
      <c r="Y19" s="3005" t="s">
        <v>2511</v>
      </c>
      <c r="Z19" s="2948" t="s">
        <v>2511</v>
      </c>
      <c r="AA19" s="2592" t="s">
        <v>105</v>
      </c>
      <c r="AB19" s="2592" t="s">
        <v>105</v>
      </c>
      <c r="AC19" s="2592" t="s">
        <v>2511</v>
      </c>
      <c r="AD19" s="3004" t="s">
        <v>2511</v>
      </c>
      <c r="AE19" s="3005" t="s">
        <v>2511</v>
      </c>
      <c r="AF19" s="2948" t="s">
        <v>2511</v>
      </c>
    </row>
    <row r="20" ht="18" customHeight="1" x14ac:dyDescent="0.2">
      <c r="B20" s="3066" t="s">
        <v>2526</v>
      </c>
      <c r="C20" s="2600" t="s">
        <v>105</v>
      </c>
      <c r="D20" s="2592" t="s">
        <v>105</v>
      </c>
      <c r="E20" s="2592" t="s">
        <v>2511</v>
      </c>
      <c r="F20" s="2929" t="s">
        <v>2511</v>
      </c>
      <c r="G20" s="2947" t="s">
        <v>2511</v>
      </c>
      <c r="H20" s="2948" t="s">
        <v>2511</v>
      </c>
      <c r="I20" s="2634" t="s">
        <v>105</v>
      </c>
      <c r="J20" s="2610" t="s">
        <v>105</v>
      </c>
      <c r="K20" s="2610" t="s">
        <v>2511</v>
      </c>
      <c r="L20" s="2957" t="s">
        <v>2511</v>
      </c>
      <c r="M20" s="2958" t="s">
        <v>2511</v>
      </c>
      <c r="N20" s="2928" t="s">
        <v>2511</v>
      </c>
      <c r="O20" s="2600" t="s">
        <v>105</v>
      </c>
      <c r="P20" s="2592" t="s">
        <v>105</v>
      </c>
      <c r="Q20" s="2592" t="s">
        <v>2511</v>
      </c>
      <c r="R20" s="3004" t="s">
        <v>2511</v>
      </c>
      <c r="S20" s="3005" t="s">
        <v>2511</v>
      </c>
      <c r="T20" s="2948" t="s">
        <v>2511</v>
      </c>
      <c r="U20" s="2600" t="s">
        <v>105</v>
      </c>
      <c r="V20" s="2592" t="s">
        <v>105</v>
      </c>
      <c r="W20" s="2592" t="s">
        <v>2511</v>
      </c>
      <c r="X20" s="3004" t="s">
        <v>2511</v>
      </c>
      <c r="Y20" s="3005" t="s">
        <v>2511</v>
      </c>
      <c r="Z20" s="2948" t="s">
        <v>2511</v>
      </c>
      <c r="AA20" s="2592" t="s">
        <v>105</v>
      </c>
      <c r="AB20" s="2592" t="s">
        <v>105</v>
      </c>
      <c r="AC20" s="2592" t="s">
        <v>2511</v>
      </c>
      <c r="AD20" s="3004" t="s">
        <v>2511</v>
      </c>
      <c r="AE20" s="3005" t="s">
        <v>2511</v>
      </c>
      <c r="AF20" s="2948" t="s">
        <v>2511</v>
      </c>
    </row>
    <row r="21" ht="18" customHeight="1" x14ac:dyDescent="0.2">
      <c r="B21" s="3066" t="s">
        <v>679</v>
      </c>
      <c r="C21" s="2600">
        <v>3390.639484504165</v>
      </c>
      <c r="D21" s="2592">
        <v>3390.75271920572</v>
      </c>
      <c r="E21" s="2592">
        <v>0.11323470155502946</v>
      </c>
      <c r="F21" s="2929">
        <v>0.0033396267008784777</v>
      </c>
      <c r="G21" s="2947">
        <v>0.000016082668152669425</v>
      </c>
      <c r="H21" s="2948">
        <v>0.000015992830117435158</v>
      </c>
      <c r="I21" s="2634" t="s">
        <v>105</v>
      </c>
      <c r="J21" s="2610" t="s">
        <v>105</v>
      </c>
      <c r="K21" s="2610" t="s">
        <v>2511</v>
      </c>
      <c r="L21" s="2957" t="s">
        <v>2511</v>
      </c>
      <c r="M21" s="2958" t="s">
        <v>2511</v>
      </c>
      <c r="N21" s="2928" t="s">
        <v>2511</v>
      </c>
      <c r="O21" s="2600" t="s">
        <v>105</v>
      </c>
      <c r="P21" s="2592" t="s">
        <v>105</v>
      </c>
      <c r="Q21" s="2592" t="s">
        <v>2511</v>
      </c>
      <c r="R21" s="3004" t="s">
        <v>2511</v>
      </c>
      <c r="S21" s="3005" t="s">
        <v>2511</v>
      </c>
      <c r="T21" s="2948" t="s">
        <v>2511</v>
      </c>
      <c r="U21" s="2600" t="s">
        <v>105</v>
      </c>
      <c r="V21" s="2592" t="s">
        <v>105</v>
      </c>
      <c r="W21" s="2592" t="s">
        <v>2511</v>
      </c>
      <c r="X21" s="3004" t="s">
        <v>2511</v>
      </c>
      <c r="Y21" s="3005" t="s">
        <v>2511</v>
      </c>
      <c r="Z21" s="2948" t="s">
        <v>2511</v>
      </c>
      <c r="AA21" s="2592" t="s">
        <v>105</v>
      </c>
      <c r="AB21" s="2592" t="s">
        <v>105</v>
      </c>
      <c r="AC21" s="2592" t="s">
        <v>2511</v>
      </c>
      <c r="AD21" s="3004" t="s">
        <v>2511</v>
      </c>
      <c r="AE21" s="3005" t="s">
        <v>2511</v>
      </c>
      <c r="AF21" s="2948" t="s">
        <v>2511</v>
      </c>
    </row>
    <row r="22" ht="18" customHeight="1" x14ac:dyDescent="0.2">
      <c r="B22" s="3066" t="s">
        <v>680</v>
      </c>
      <c r="C22" s="2600">
        <v>404.24544876973107</v>
      </c>
      <c r="D22" s="2592">
        <v>404.03576393929694</v>
      </c>
      <c r="E22" s="2592">
        <v>-0.2096848304341279</v>
      </c>
      <c r="F22" s="2929">
        <v>-0.05187067190794025</v>
      </c>
      <c r="G22" s="2947">
        <v>-0.000029781431824430436</v>
      </c>
      <c r="H22" s="2948">
        <v>-0.000029615072281587664</v>
      </c>
      <c r="I22" s="2634" t="s">
        <v>105</v>
      </c>
      <c r="J22" s="2610" t="s">
        <v>105</v>
      </c>
      <c r="K22" s="2610" t="s">
        <v>2511</v>
      </c>
      <c r="L22" s="2957" t="s">
        <v>2511</v>
      </c>
      <c r="M22" s="2958" t="s">
        <v>2511</v>
      </c>
      <c r="N22" s="2928" t="s">
        <v>2511</v>
      </c>
      <c r="O22" s="2600" t="s">
        <v>105</v>
      </c>
      <c r="P22" s="2592" t="s">
        <v>105</v>
      </c>
      <c r="Q22" s="2592" t="s">
        <v>2511</v>
      </c>
      <c r="R22" s="3004" t="s">
        <v>2511</v>
      </c>
      <c r="S22" s="3005" t="s">
        <v>2511</v>
      </c>
      <c r="T22" s="2948" t="s">
        <v>2511</v>
      </c>
      <c r="U22" s="2600" t="s">
        <v>105</v>
      </c>
      <c r="V22" s="2592" t="s">
        <v>105</v>
      </c>
      <c r="W22" s="2592" t="s">
        <v>2511</v>
      </c>
      <c r="X22" s="3004" t="s">
        <v>2511</v>
      </c>
      <c r="Y22" s="3005" t="s">
        <v>2511</v>
      </c>
      <c r="Z22" s="2948" t="s">
        <v>2511</v>
      </c>
      <c r="AA22" s="2592" t="s">
        <v>105</v>
      </c>
      <c r="AB22" s="2592" t="s">
        <v>105</v>
      </c>
      <c r="AC22" s="2592" t="s">
        <v>2511</v>
      </c>
      <c r="AD22" s="3004" t="s">
        <v>2511</v>
      </c>
      <c r="AE22" s="3005" t="s">
        <v>2511</v>
      </c>
      <c r="AF22" s="2948" t="s">
        <v>2511</v>
      </c>
    </row>
    <row r="23" ht="18" customHeight="1" x14ac:dyDescent="0.2">
      <c r="B23" s="3066" t="s">
        <v>681</v>
      </c>
      <c r="C23" s="2600">
        <v>224.66284543527217</v>
      </c>
      <c r="D23" s="2592">
        <v>224.48374545438404</v>
      </c>
      <c r="E23" s="2592">
        <v>-0.1790999808881395</v>
      </c>
      <c r="F23" s="2929">
        <v>-0.07971944828756304</v>
      </c>
      <c r="G23" s="2947">
        <v>-0.00002543748090662448</v>
      </c>
      <c r="H23" s="2948">
        <v>-0.000025295386741386045</v>
      </c>
      <c r="I23" s="2634">
        <v>4.754569302686191</v>
      </c>
      <c r="J23" s="2610">
        <v>4.750778986269627</v>
      </c>
      <c r="K23" s="2610">
        <v>-0.003790316416563577</v>
      </c>
      <c r="L23" s="2957">
        <v>-0.079719448287822</v>
      </c>
      <c r="M23" s="2958">
        <v>-5.383367491067458e-7</v>
      </c>
      <c r="N23" s="2928">
        <v>-5.353295916267151e-7</v>
      </c>
      <c r="O23" s="2600" t="s">
        <v>105</v>
      </c>
      <c r="P23" s="2592" t="s">
        <v>105</v>
      </c>
      <c r="Q23" s="2592" t="s">
        <v>2511</v>
      </c>
      <c r="R23" s="3004" t="s">
        <v>2511</v>
      </c>
      <c r="S23" s="3005" t="s">
        <v>2511</v>
      </c>
      <c r="T23" s="2948" t="s">
        <v>2511</v>
      </c>
      <c r="U23" s="2600" t="s">
        <v>105</v>
      </c>
      <c r="V23" s="2592" t="s">
        <v>105</v>
      </c>
      <c r="W23" s="2592" t="s">
        <v>2511</v>
      </c>
      <c r="X23" s="3004" t="s">
        <v>2511</v>
      </c>
      <c r="Y23" s="3005" t="s">
        <v>2511</v>
      </c>
      <c r="Z23" s="2948" t="s">
        <v>2511</v>
      </c>
      <c r="AA23" s="2592" t="s">
        <v>105</v>
      </c>
      <c r="AB23" s="2592" t="s">
        <v>105</v>
      </c>
      <c r="AC23" s="2592" t="s">
        <v>2511</v>
      </c>
      <c r="AD23" s="3004" t="s">
        <v>2511</v>
      </c>
      <c r="AE23" s="3005" t="s">
        <v>2511</v>
      </c>
      <c r="AF23" s="2948" t="s">
        <v>2511</v>
      </c>
    </row>
    <row r="24" ht="18" customHeight="1" x14ac:dyDescent="0.2">
      <c r="B24" s="3066" t="s">
        <v>682</v>
      </c>
      <c r="C24" s="2600">
        <v>2093.238137002547</v>
      </c>
      <c r="D24" s="2592">
        <v>2093.2381370024304</v>
      </c>
      <c r="E24" s="2592">
        <v>-1.1641532182693481e-10</v>
      </c>
      <c r="F24" s="2929">
        <v>-5.561494402812573e-12</v>
      </c>
      <c r="G24" s="2947">
        <v>-1.65344100626161e-14</v>
      </c>
      <c r="H24" s="2948">
        <v>-1.64420485900244e-14</v>
      </c>
      <c r="I24" s="2634" t="s">
        <v>105</v>
      </c>
      <c r="J24" s="2610" t="s">
        <v>105</v>
      </c>
      <c r="K24" s="2610" t="s">
        <v>2511</v>
      </c>
      <c r="L24" s="2957" t="s">
        <v>2511</v>
      </c>
      <c r="M24" s="2958" t="s">
        <v>2511</v>
      </c>
      <c r="N24" s="2928" t="s">
        <v>2511</v>
      </c>
      <c r="O24" s="2600" t="s">
        <v>105</v>
      </c>
      <c r="P24" s="2592" t="s">
        <v>105</v>
      </c>
      <c r="Q24" s="2592" t="s">
        <v>2511</v>
      </c>
      <c r="R24" s="3004" t="s">
        <v>2511</v>
      </c>
      <c r="S24" s="3005" t="s">
        <v>2511</v>
      </c>
      <c r="T24" s="2948" t="s">
        <v>2511</v>
      </c>
      <c r="U24" s="2600" t="s">
        <v>105</v>
      </c>
      <c r="V24" s="2592" t="s">
        <v>105</v>
      </c>
      <c r="W24" s="2592" t="s">
        <v>2511</v>
      </c>
      <c r="X24" s="3004" t="s">
        <v>2511</v>
      </c>
      <c r="Y24" s="3005" t="s">
        <v>2511</v>
      </c>
      <c r="Z24" s="2948" t="s">
        <v>2511</v>
      </c>
      <c r="AA24" s="2592" t="s">
        <v>105</v>
      </c>
      <c r="AB24" s="2592" t="s">
        <v>105</v>
      </c>
      <c r="AC24" s="2592" t="s">
        <v>2511</v>
      </c>
      <c r="AD24" s="3004" t="s">
        <v>2511</v>
      </c>
      <c r="AE24" s="3005" t="s">
        <v>2511</v>
      </c>
      <c r="AF24" s="2948" t="s">
        <v>2511</v>
      </c>
    </row>
    <row r="25" ht="18" customHeight="1" x14ac:dyDescent="0.2">
      <c r="B25" s="3066" t="s">
        <v>683</v>
      </c>
      <c r="C25" s="2600">
        <v>15.410711029869724</v>
      </c>
      <c r="D25" s="2592">
        <v>15.41071102986972</v>
      </c>
      <c r="E25" s="2592">
        <v>-3.5527136788005e-15</v>
      </c>
      <c r="F25" s="2929">
        <v>-2.30535351153783e-14</v>
      </c>
      <c r="G25" s="2947">
        <v>-5.045901508e-19</v>
      </c>
      <c r="H25" s="2948">
        <v>-5.017715024e-19</v>
      </c>
      <c r="I25" s="2634" t="s">
        <v>105</v>
      </c>
      <c r="J25" s="2610" t="s">
        <v>105</v>
      </c>
      <c r="K25" s="2610" t="s">
        <v>2511</v>
      </c>
      <c r="L25" s="2957" t="s">
        <v>2511</v>
      </c>
      <c r="M25" s="2958" t="s">
        <v>2511</v>
      </c>
      <c r="N25" s="2928" t="s">
        <v>2511</v>
      </c>
      <c r="O25" s="2600" t="s">
        <v>105</v>
      </c>
      <c r="P25" s="2592" t="s">
        <v>105</v>
      </c>
      <c r="Q25" s="2592" t="s">
        <v>2511</v>
      </c>
      <c r="R25" s="3004" t="s">
        <v>2511</v>
      </c>
      <c r="S25" s="3005" t="s">
        <v>2511</v>
      </c>
      <c r="T25" s="2948" t="s">
        <v>2511</v>
      </c>
      <c r="U25" s="2600" t="s">
        <v>105</v>
      </c>
      <c r="V25" s="2592" t="s">
        <v>105</v>
      </c>
      <c r="W25" s="2592" t="s">
        <v>2511</v>
      </c>
      <c r="X25" s="3004" t="s">
        <v>2511</v>
      </c>
      <c r="Y25" s="3005" t="s">
        <v>2511</v>
      </c>
      <c r="Z25" s="2948" t="s">
        <v>2511</v>
      </c>
      <c r="AA25" s="2592" t="s">
        <v>105</v>
      </c>
      <c r="AB25" s="2592" t="s">
        <v>105</v>
      </c>
      <c r="AC25" s="2592" t="s">
        <v>2511</v>
      </c>
      <c r="AD25" s="3004" t="s">
        <v>2511</v>
      </c>
      <c r="AE25" s="3005" t="s">
        <v>2511</v>
      </c>
      <c r="AF25" s="2948" t="s">
        <v>2511</v>
      </c>
    </row>
    <row r="26" ht="18" customHeight="1" x14ac:dyDescent="0.2">
      <c r="B26" s="3066" t="s">
        <v>684</v>
      </c>
      <c r="C26" s="2600">
        <v>113.9026924340836</v>
      </c>
      <c r="D26" s="2592">
        <v>113.81191787988017</v>
      </c>
      <c r="E26" s="2592">
        <v>-0.09077455420343483</v>
      </c>
      <c r="F26" s="2929">
        <v>-0.07969482745631039</v>
      </c>
      <c r="G26" s="2947">
        <v>-0.00001289266463294266</v>
      </c>
      <c r="H26" s="2948">
        <v>-0.000012820646007142339</v>
      </c>
      <c r="I26" s="2634" t="s">
        <v>105</v>
      </c>
      <c r="J26" s="2610" t="s">
        <v>105</v>
      </c>
      <c r="K26" s="2610" t="s">
        <v>2511</v>
      </c>
      <c r="L26" s="2957" t="s">
        <v>2511</v>
      </c>
      <c r="M26" s="2958" t="s">
        <v>2511</v>
      </c>
      <c r="N26" s="2928" t="s">
        <v>2511</v>
      </c>
      <c r="O26" s="2600" t="s">
        <v>105</v>
      </c>
      <c r="P26" s="2592" t="s">
        <v>105</v>
      </c>
      <c r="Q26" s="2592" t="s">
        <v>2511</v>
      </c>
      <c r="R26" s="3004" t="s">
        <v>2511</v>
      </c>
      <c r="S26" s="3005" t="s">
        <v>2511</v>
      </c>
      <c r="T26" s="2948" t="s">
        <v>2511</v>
      </c>
      <c r="U26" s="2600" t="s">
        <v>105</v>
      </c>
      <c r="V26" s="2592" t="s">
        <v>105</v>
      </c>
      <c r="W26" s="2592" t="s">
        <v>2511</v>
      </c>
      <c r="X26" s="3004" t="s">
        <v>2511</v>
      </c>
      <c r="Y26" s="3005" t="s">
        <v>2511</v>
      </c>
      <c r="Z26" s="2948" t="s">
        <v>2511</v>
      </c>
      <c r="AA26" s="2592" t="s">
        <v>105</v>
      </c>
      <c r="AB26" s="2592" t="s">
        <v>105</v>
      </c>
      <c r="AC26" s="2592" t="s">
        <v>2511</v>
      </c>
      <c r="AD26" s="3004" t="s">
        <v>2511</v>
      </c>
      <c r="AE26" s="3005" t="s">
        <v>2511</v>
      </c>
      <c r="AF26" s="2948" t="s">
        <v>2511</v>
      </c>
    </row>
    <row r="27" ht="18" customHeight="1" x14ac:dyDescent="0.2">
      <c r="B27" s="3066" t="s">
        <v>686</v>
      </c>
      <c r="C27" s="2605" t="s">
        <v>105</v>
      </c>
      <c r="D27" s="2597" t="s">
        <v>105</v>
      </c>
      <c r="E27" s="2597" t="s">
        <v>2511</v>
      </c>
      <c r="F27" s="2931" t="s">
        <v>2511</v>
      </c>
      <c r="G27" s="3019" t="s">
        <v>2511</v>
      </c>
      <c r="H27" s="3020" t="s">
        <v>2511</v>
      </c>
      <c r="I27" s="2634" t="s">
        <v>105</v>
      </c>
      <c r="J27" s="2610" t="s">
        <v>105</v>
      </c>
      <c r="K27" s="2610" t="s">
        <v>2511</v>
      </c>
      <c r="L27" s="2957" t="s">
        <v>2511</v>
      </c>
      <c r="M27" s="2958" t="s">
        <v>2511</v>
      </c>
      <c r="N27" s="2928" t="s">
        <v>2511</v>
      </c>
      <c r="O27" s="2600" t="s">
        <v>105</v>
      </c>
      <c r="P27" s="2592" t="s">
        <v>105</v>
      </c>
      <c r="Q27" s="2592" t="s">
        <v>2511</v>
      </c>
      <c r="R27" s="3004" t="s">
        <v>2511</v>
      </c>
      <c r="S27" s="3005" t="s">
        <v>2511</v>
      </c>
      <c r="T27" s="2948" t="s">
        <v>2511</v>
      </c>
      <c r="U27" s="2600">
        <v>528.004198549281</v>
      </c>
      <c r="V27" s="2592">
        <v>528.0041985492813</v>
      </c>
      <c r="W27" s="2592">
        <v>3.410605131648481e-13</v>
      </c>
      <c r="X27" s="3004">
        <v>6.45942805193462e-14</v>
      </c>
      <c r="Y27" s="3005">
        <v>4.84406544803e-17</v>
      </c>
      <c r="Z27" s="2948">
        <v>4.81700642286e-17</v>
      </c>
      <c r="AA27" s="2592" t="s">
        <v>105</v>
      </c>
      <c r="AB27" s="2592" t="s">
        <v>105</v>
      </c>
      <c r="AC27" s="2592" t="s">
        <v>2511</v>
      </c>
      <c r="AD27" s="3004" t="s">
        <v>2511</v>
      </c>
      <c r="AE27" s="3005" t="s">
        <v>2511</v>
      </c>
      <c r="AF27" s="2948" t="s">
        <v>2511</v>
      </c>
    </row>
    <row r="28" ht="18" customHeight="1" x14ac:dyDescent="0.2">
      <c r="B28" s="3066" t="s">
        <v>687</v>
      </c>
      <c r="C28" s="3069"/>
      <c r="D28" s="3070"/>
      <c r="E28" s="3070"/>
      <c r="F28" s="3071"/>
      <c r="G28" s="3071"/>
      <c r="H28" s="3072"/>
      <c r="I28" s="2634">
        <v>128.36006365809973</v>
      </c>
      <c r="J28" s="2610">
        <v>128.36006365809973</v>
      </c>
      <c r="K28" s="2610">
        <v>0</v>
      </c>
      <c r="L28" s="2957">
        <v>0</v>
      </c>
      <c r="M28" s="2958">
        <v>0</v>
      </c>
      <c r="N28" s="2928">
        <v>0</v>
      </c>
      <c r="O28" s="912"/>
      <c r="P28" s="49"/>
      <c r="Q28" s="49"/>
      <c r="R28" s="3073"/>
      <c r="S28" s="3071"/>
      <c r="T28" s="2964"/>
      <c r="U28" s="2600">
        <v>176.888051906245</v>
      </c>
      <c r="V28" s="2592">
        <v>176.888051906245</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2511</v>
      </c>
      <c r="F29" s="2929" t="s">
        <v>2511</v>
      </c>
      <c r="G29" s="2947" t="s">
        <v>2511</v>
      </c>
      <c r="H29" s="2948" t="s">
        <v>2511</v>
      </c>
      <c r="I29" s="2634" t="s">
        <v>105</v>
      </c>
      <c r="J29" s="2610" t="s">
        <v>105</v>
      </c>
      <c r="K29" s="2610" t="s">
        <v>2511</v>
      </c>
      <c r="L29" s="2957" t="s">
        <v>2511</v>
      </c>
      <c r="M29" s="2958" t="s">
        <v>2511</v>
      </c>
      <c r="N29" s="2928" t="s">
        <v>2511</v>
      </c>
      <c r="O29" s="2600" t="s">
        <v>105</v>
      </c>
      <c r="P29" s="2592" t="s">
        <v>105</v>
      </c>
      <c r="Q29" s="2592" t="s">
        <v>2511</v>
      </c>
      <c r="R29" s="3067" t="s">
        <v>2511</v>
      </c>
      <c r="S29" s="3068" t="s">
        <v>2511</v>
      </c>
      <c r="T29" s="2948" t="s">
        <v>2511</v>
      </c>
      <c r="U29" s="2600"/>
      <c r="V29" s="2592"/>
      <c r="W29" s="2592"/>
      <c r="X29" s="3067"/>
      <c r="Y29" s="3068" t="s">
        <v>2511</v>
      </c>
      <c r="Z29" s="2948" t="s">
        <v>2511</v>
      </c>
      <c r="AA29" s="2592"/>
      <c r="AB29" s="2592"/>
      <c r="AC29" s="2592"/>
      <c r="AD29" s="3004"/>
      <c r="AE29" s="3005" t="s">
        <v>2511</v>
      </c>
      <c r="AF29" s="2948" t="s">
        <v>2511</v>
      </c>
    </row>
    <row r="30" ht="18" customHeight="1" x14ac:dyDescent="0.2">
      <c r="B30" s="3075" t="s">
        <v>2527</v>
      </c>
      <c r="C30" s="2619" t="s">
        <v>105</v>
      </c>
      <c r="D30" s="2621" t="s">
        <v>105</v>
      </c>
      <c r="E30" s="2621" t="s">
        <v>2511</v>
      </c>
      <c r="F30" s="2991" t="s">
        <v>2511</v>
      </c>
      <c r="G30" s="2992" t="s">
        <v>2511</v>
      </c>
      <c r="H30" s="2938" t="s">
        <v>2511</v>
      </c>
      <c r="I30" s="3076" t="s">
        <v>105</v>
      </c>
      <c r="J30" s="2983" t="s">
        <v>105</v>
      </c>
      <c r="K30" s="2983" t="s">
        <v>2511</v>
      </c>
      <c r="L30" s="3077" t="s">
        <v>2511</v>
      </c>
      <c r="M30" s="3078" t="s">
        <v>2511</v>
      </c>
      <c r="N30" s="3079" t="s">
        <v>2511</v>
      </c>
      <c r="O30" s="2619" t="s">
        <v>105</v>
      </c>
      <c r="P30" s="2621" t="s">
        <v>105</v>
      </c>
      <c r="Q30" s="2621" t="s">
        <v>2511</v>
      </c>
      <c r="R30" s="3080" t="s">
        <v>2511</v>
      </c>
      <c r="S30" s="3081" t="s">
        <v>2511</v>
      </c>
      <c r="T30" s="2938" t="s">
        <v>2511</v>
      </c>
      <c r="U30" s="2619" t="s">
        <v>105</v>
      </c>
      <c r="V30" s="2621" t="s">
        <v>105</v>
      </c>
      <c r="W30" s="2621" t="s">
        <v>2511</v>
      </c>
      <c r="X30" s="3080" t="s">
        <v>2511</v>
      </c>
      <c r="Y30" s="3081" t="s">
        <v>2511</v>
      </c>
      <c r="Z30" s="2938" t="s">
        <v>2511</v>
      </c>
      <c r="AA30" s="2621" t="s">
        <v>105</v>
      </c>
      <c r="AB30" s="2621" t="s">
        <v>105</v>
      </c>
      <c r="AC30" s="2621" t="s">
        <v>2511</v>
      </c>
      <c r="AD30" s="3080" t="s">
        <v>2511</v>
      </c>
      <c r="AE30" s="3081" t="s">
        <v>2511</v>
      </c>
      <c r="AF30" s="2938" t="s">
        <v>2511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2502</v>
      </c>
      <c r="F32" s="3089"/>
      <c r="G32" s="3090" t="s">
        <v>2503</v>
      </c>
      <c r="H32" s="3090"/>
      <c r="I32" s="3091" t="s">
        <v>2504</v>
      </c>
      <c r="J32" s="3092" t="s">
        <v>2528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2530</v>
      </c>
      <c r="C34" s="3101"/>
      <c r="D34" s="3102"/>
      <c r="E34" s="3103">
        <v>715829.5525849692</v>
      </c>
      <c r="F34" s="3104"/>
      <c r="G34" s="3105">
        <v>708034.167333414</v>
      </c>
      <c r="H34" s="3104"/>
      <c r="I34" s="3106">
        <v>-7795.385251555243</v>
      </c>
      <c r="J34" s="3107">
        <v>-1.0890001989167566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2531</v>
      </c>
      <c r="C35" s="3109"/>
      <c r="D35" s="3110"/>
      <c r="E35" s="3111">
        <v>711613.6912638643</v>
      </c>
      <c r="F35" s="3112"/>
      <c r="G35" s="3113">
        <v>704079.0774274268</v>
      </c>
      <c r="H35" s="3114"/>
      <c r="I35" s="3115">
        <v>-7534.613836437464</v>
      </c>
      <c r="J35" s="3116">
        <v>-1.0588067555383291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2541</v>
      </c>
      <c r="C8" s="3121"/>
      <c r="D8" s="3121"/>
      <c r="E8" s="3121"/>
      <c r="F8" s="3121"/>
      <c r="G8" s="135"/>
    </row>
    <row r="9" ht="18" customHeight="1" x14ac:dyDescent="0.25">
      <c r="B9" s="3122" t="s">
        <v>2542</v>
      </c>
      <c r="C9" s="2772" t="s">
        <v>2543</v>
      </c>
      <c r="D9" s="2772" t="s">
        <v>2544</v>
      </c>
      <c r="E9" s="3123" t="s">
        <v>2545</v>
      </c>
      <c r="F9" s="3123"/>
      <c r="G9" s="135"/>
    </row>
    <row r="10" ht="14.25" customHeight="1" x14ac:dyDescent="0.2">
      <c r="B10" s="3124" t="s">
        <v>2546</v>
      </c>
      <c r="C10" s="3125" t="s">
        <v>2162</v>
      </c>
      <c r="D10" s="3125" t="s">
        <v>2547</v>
      </c>
      <c r="E10" s="3126" t="s">
        <v>2548</v>
      </c>
      <c r="F10" s="3127"/>
    </row>
    <row r="11" ht="14.25" customHeight="1" x14ac:dyDescent="0.2">
      <c r="B11" s="3124" t="s">
        <v>2546</v>
      </c>
      <c r="C11" s="3125" t="s">
        <v>2162</v>
      </c>
      <c r="D11" s="3125" t="s">
        <v>2549</v>
      </c>
      <c r="E11" s="3126" t="s">
        <v>2548</v>
      </c>
      <c r="F11" s="3127"/>
    </row>
    <row r="12" ht="14.25" customHeight="1" x14ac:dyDescent="0.2">
      <c r="B12" s="3124" t="s">
        <v>2546</v>
      </c>
      <c r="C12" s="3125" t="s">
        <v>2351</v>
      </c>
      <c r="D12" s="3125" t="s">
        <v>2550</v>
      </c>
      <c r="E12" s="3126" t="s">
        <v>1393</v>
      </c>
      <c r="F12" s="3127"/>
    </row>
    <row r="13" ht="14.25" customHeight="1" x14ac:dyDescent="0.2">
      <c r="B13" s="3124" t="s">
        <v>2546</v>
      </c>
      <c r="C13" s="3125" t="s">
        <v>2551</v>
      </c>
      <c r="D13" s="3125" t="s">
        <v>2552</v>
      </c>
      <c r="E13" s="3126" t="s">
        <v>1393</v>
      </c>
      <c r="F13" s="3127"/>
    </row>
    <row r="14" ht="14.25" customHeight="1" x14ac:dyDescent="0.2">
      <c r="B14" s="3124" t="s">
        <v>2546</v>
      </c>
      <c r="C14" s="3125" t="s">
        <v>2162</v>
      </c>
      <c r="D14" s="3125" t="s">
        <v>2549</v>
      </c>
      <c r="E14" s="3126" t="s">
        <v>1393</v>
      </c>
      <c r="F14" s="3127"/>
    </row>
    <row r="15" ht="14.25" customHeight="1" x14ac:dyDescent="0.2">
      <c r="B15" s="3124" t="s">
        <v>2546</v>
      </c>
      <c r="C15" s="3125" t="s">
        <v>2551</v>
      </c>
      <c r="D15" s="3125" t="s">
        <v>2553</v>
      </c>
      <c r="E15" s="3126" t="s">
        <v>1393</v>
      </c>
      <c r="F15" s="3127"/>
    </row>
    <row r="16" ht="14.25" customHeight="1" x14ac:dyDescent="0.2">
      <c r="B16" s="3124" t="s">
        <v>2546</v>
      </c>
      <c r="C16" s="3125" t="s">
        <v>2162</v>
      </c>
      <c r="D16" s="3125" t="s">
        <v>2554</v>
      </c>
      <c r="E16" s="3126" t="s">
        <v>1393</v>
      </c>
      <c r="F16" s="3127"/>
    </row>
    <row r="17" ht="14.25" customHeight="1" x14ac:dyDescent="0.2">
      <c r="B17" s="3124" t="s">
        <v>2546</v>
      </c>
      <c r="C17" s="3125" t="s">
        <v>2351</v>
      </c>
      <c r="D17" s="3125" t="s">
        <v>2555</v>
      </c>
      <c r="E17" s="3126" t="s">
        <v>2556</v>
      </c>
      <c r="F17" s="3127"/>
    </row>
    <row r="18" ht="14.25" customHeight="1" x14ac:dyDescent="0.2">
      <c r="B18" s="3124" t="s">
        <v>2546</v>
      </c>
      <c r="C18" s="3125" t="s">
        <v>2162</v>
      </c>
      <c r="D18" s="3125" t="s">
        <v>2547</v>
      </c>
      <c r="E18" s="3126" t="s">
        <v>1393</v>
      </c>
      <c r="F18" s="3127"/>
    </row>
    <row r="19" ht="14.25" customHeight="1" x14ac:dyDescent="0.2">
      <c r="B19" s="3124" t="s">
        <v>2546</v>
      </c>
      <c r="C19" s="3125" t="s">
        <v>2162</v>
      </c>
      <c r="D19" s="3125" t="s">
        <v>2554</v>
      </c>
      <c r="E19" s="3126" t="s">
        <v>2548</v>
      </c>
      <c r="F19" s="3127"/>
    </row>
    <row r="20" ht="14.25" customHeight="1" x14ac:dyDescent="0.2">
      <c r="B20" s="3124" t="s">
        <v>2546</v>
      </c>
      <c r="C20" s="3125" t="s">
        <v>2557</v>
      </c>
      <c r="D20" s="3125" t="s">
        <v>2558</v>
      </c>
      <c r="E20" s="3126" t="s">
        <v>1393</v>
      </c>
      <c r="F20" s="3127"/>
    </row>
    <row r="21" ht="14.25" customHeight="1" x14ac:dyDescent="0.2">
      <c r="B21" s="3124" t="s">
        <v>2546</v>
      </c>
      <c r="C21" s="3125" t="s">
        <v>2162</v>
      </c>
      <c r="D21" s="3125" t="s">
        <v>2559</v>
      </c>
      <c r="E21" s="3126" t="s">
        <v>2548</v>
      </c>
      <c r="F21" s="3127"/>
    </row>
    <row r="22" ht="14.25" customHeight="1" x14ac:dyDescent="0.2">
      <c r="B22" s="3124" t="s">
        <v>2546</v>
      </c>
      <c r="C22" s="3125" t="s">
        <v>2162</v>
      </c>
      <c r="D22" s="3125" t="s">
        <v>2559</v>
      </c>
      <c r="E22" s="3126" t="s">
        <v>1393</v>
      </c>
      <c r="F22" s="3127"/>
    </row>
    <row r="23" ht="14.25" customHeight="1" x14ac:dyDescent="0.2">
      <c r="B23" s="3124" t="s">
        <v>2546</v>
      </c>
      <c r="C23" s="3125" t="s">
        <v>2551</v>
      </c>
      <c r="D23" s="3125" t="s">
        <v>2552</v>
      </c>
      <c r="E23" s="3126" t="s">
        <v>1393</v>
      </c>
      <c r="F23" s="3127"/>
    </row>
    <row r="24" ht="14.25" customHeight="1" x14ac:dyDescent="0.2">
      <c r="B24" s="3124" t="s">
        <v>2546</v>
      </c>
      <c r="C24" s="3125" t="s">
        <v>2162</v>
      </c>
      <c r="D24" s="3125" t="s">
        <v>2560</v>
      </c>
      <c r="E24" s="3126" t="s">
        <v>2548</v>
      </c>
      <c r="F24" s="3127"/>
    </row>
    <row r="25" ht="14.25" customHeight="1" x14ac:dyDescent="0.2">
      <c r="B25" s="3124" t="s">
        <v>2546</v>
      </c>
      <c r="C25" s="3125" t="s">
        <v>2162</v>
      </c>
      <c r="D25" s="3125" t="s">
        <v>2560</v>
      </c>
      <c r="E25" s="3126" t="s">
        <v>1393</v>
      </c>
      <c r="F25" s="3127"/>
    </row>
    <row r="26" ht="14.25" customHeight="1" x14ac:dyDescent="0.2">
      <c r="B26" s="3124" t="s">
        <v>2546</v>
      </c>
      <c r="C26" s="3125" t="s">
        <v>2551</v>
      </c>
      <c r="D26" s="3125" t="s">
        <v>2552</v>
      </c>
      <c r="E26" s="3126" t="s">
        <v>2561</v>
      </c>
      <c r="F26" s="3127"/>
    </row>
    <row r="27" ht="14.25" customHeight="1" x14ac:dyDescent="0.2">
      <c r="B27" s="3124" t="s">
        <v>2546</v>
      </c>
      <c r="C27" s="3125" t="s">
        <v>2351</v>
      </c>
      <c r="D27" s="3125" t="s">
        <v>2562</v>
      </c>
      <c r="E27" s="3126" t="s">
        <v>1393</v>
      </c>
      <c r="F27" s="3127"/>
    </row>
    <row r="28" ht="14.25" customHeight="1" x14ac:dyDescent="0.2">
      <c r="B28" s="3124" t="s">
        <v>2546</v>
      </c>
      <c r="C28" s="3125" t="s">
        <v>2351</v>
      </c>
      <c r="D28" s="3125" t="s">
        <v>2563</v>
      </c>
      <c r="E28" s="3126" t="s">
        <v>1393</v>
      </c>
      <c r="F28" s="3127"/>
    </row>
    <row r="29" ht="14.25" customHeight="1" x14ac:dyDescent="0.2">
      <c r="B29" s="3124" t="s">
        <v>2546</v>
      </c>
      <c r="C29" s="3125" t="s">
        <v>2564</v>
      </c>
      <c r="D29" s="3125" t="s">
        <v>2565</v>
      </c>
      <c r="E29" s="3126" t="s">
        <v>1393</v>
      </c>
      <c r="F29" s="3127"/>
    </row>
    <row r="30" ht="14.25" customHeight="1" x14ac:dyDescent="0.2">
      <c r="B30" s="3124" t="s">
        <v>2546</v>
      </c>
      <c r="C30" s="3125" t="s">
        <v>2351</v>
      </c>
      <c r="D30" s="3125" t="s">
        <v>2566</v>
      </c>
      <c r="E30" s="3126" t="s">
        <v>1393</v>
      </c>
      <c r="F30" s="3127"/>
    </row>
    <row r="31" ht="14.25" customHeight="1" x14ac:dyDescent="0.2">
      <c r="B31" s="3124" t="s">
        <v>2546</v>
      </c>
      <c r="C31" s="3125" t="s">
        <v>2564</v>
      </c>
      <c r="D31" s="3125" t="s">
        <v>2567</v>
      </c>
      <c r="E31" s="3126" t="s">
        <v>2568</v>
      </c>
      <c r="F31" s="3127"/>
    </row>
    <row r="32" ht="14.25" customHeight="1" x14ac:dyDescent="0.2">
      <c r="B32" s="3124" t="s">
        <v>2546</v>
      </c>
      <c r="C32" s="3125" t="s">
        <v>2564</v>
      </c>
      <c r="D32" s="3125" t="s">
        <v>2569</v>
      </c>
      <c r="E32" s="3126" t="s">
        <v>2568</v>
      </c>
      <c r="F32" s="3127"/>
    </row>
    <row r="33" ht="14.25" customHeight="1" x14ac:dyDescent="0.2">
      <c r="B33" s="3124" t="s">
        <v>2546</v>
      </c>
      <c r="C33" s="3125" t="s">
        <v>2564</v>
      </c>
      <c r="D33" s="3125" t="s">
        <v>2570</v>
      </c>
      <c r="E33" s="3126" t="s">
        <v>2568</v>
      </c>
      <c r="F33" s="3127"/>
    </row>
    <row r="34" ht="14.25" customHeight="1" x14ac:dyDescent="0.2">
      <c r="B34" s="3124" t="s">
        <v>2546</v>
      </c>
      <c r="C34" s="3125" t="s">
        <v>2564</v>
      </c>
      <c r="D34" s="3125" t="s">
        <v>2571</v>
      </c>
      <c r="E34" s="3126" t="s">
        <v>2572</v>
      </c>
      <c r="F34" s="3127"/>
    </row>
    <row r="35" ht="14.25" customHeight="1" x14ac:dyDescent="0.2">
      <c r="B35" s="3124" t="s">
        <v>2546</v>
      </c>
      <c r="C35" s="3125" t="s">
        <v>2564</v>
      </c>
      <c r="D35" s="3125" t="s">
        <v>2573</v>
      </c>
      <c r="E35" s="3126" t="s">
        <v>2572</v>
      </c>
      <c r="F35" s="3127"/>
    </row>
    <row r="36" ht="14.25" customHeight="1" x14ac:dyDescent="0.2">
      <c r="B36" s="3124" t="s">
        <v>2546</v>
      </c>
      <c r="C36" s="3125" t="s">
        <v>2564</v>
      </c>
      <c r="D36" s="3125" t="s">
        <v>2574</v>
      </c>
      <c r="E36" s="3126" t="s">
        <v>2572</v>
      </c>
      <c r="F36" s="3127"/>
    </row>
    <row r="37" ht="14.25" customHeight="1" x14ac:dyDescent="0.2">
      <c r="B37" s="3124" t="s">
        <v>2546</v>
      </c>
      <c r="C37" s="3125" t="s">
        <v>2564</v>
      </c>
      <c r="D37" s="3125" t="s">
        <v>2575</v>
      </c>
      <c r="E37" s="3126" t="s">
        <v>2576</v>
      </c>
      <c r="F37" s="3127"/>
    </row>
    <row r="38" ht="14.25" customHeight="1" x14ac:dyDescent="0.2">
      <c r="B38" s="3124" t="s">
        <v>2546</v>
      </c>
      <c r="C38" s="3125" t="s">
        <v>2564</v>
      </c>
      <c r="D38" s="3125" t="s">
        <v>2577</v>
      </c>
      <c r="E38" s="3126" t="s">
        <v>2576</v>
      </c>
      <c r="F38" s="3127"/>
    </row>
    <row r="39" ht="14.25" customHeight="1" x14ac:dyDescent="0.2">
      <c r="B39" s="3124" t="s">
        <v>2546</v>
      </c>
      <c r="C39" s="3125" t="s">
        <v>2564</v>
      </c>
      <c r="D39" s="3125" t="s">
        <v>2578</v>
      </c>
      <c r="E39" s="3126" t="s">
        <v>2576</v>
      </c>
      <c r="F39" s="3127"/>
    </row>
    <row r="40" ht="14.25" customHeight="1" x14ac:dyDescent="0.2">
      <c r="B40" s="3124" t="s">
        <v>2546</v>
      </c>
      <c r="C40" s="3125" t="s">
        <v>2564</v>
      </c>
      <c r="D40" s="3125" t="s">
        <v>2579</v>
      </c>
      <c r="E40" s="3126" t="s">
        <v>2576</v>
      </c>
      <c r="F40" s="3127"/>
    </row>
    <row r="41" ht="14.25" customHeight="1" x14ac:dyDescent="0.2">
      <c r="B41" s="3124" t="s">
        <v>2546</v>
      </c>
      <c r="C41" s="3125" t="s">
        <v>2564</v>
      </c>
      <c r="D41" s="3125" t="s">
        <v>2580</v>
      </c>
      <c r="E41" s="3126" t="s">
        <v>2576</v>
      </c>
      <c r="F41" s="3127"/>
    </row>
    <row r="42" ht="14.25" customHeight="1" x14ac:dyDescent="0.2">
      <c r="B42" s="3124" t="s">
        <v>2546</v>
      </c>
      <c r="C42" s="3125" t="s">
        <v>2564</v>
      </c>
      <c r="D42" s="3125" t="s">
        <v>2581</v>
      </c>
      <c r="E42" s="3126" t="s">
        <v>2576</v>
      </c>
      <c r="F42" s="3127"/>
    </row>
    <row r="43" ht="14.25" customHeight="1" x14ac:dyDescent="0.2">
      <c r="B43" s="3124" t="s">
        <v>2546</v>
      </c>
      <c r="C43" s="3125" t="s">
        <v>2564</v>
      </c>
      <c r="D43" s="3125" t="s">
        <v>2582</v>
      </c>
      <c r="E43" s="3126" t="s">
        <v>2572</v>
      </c>
      <c r="F43" s="3127"/>
    </row>
    <row r="44" ht="14.25" customHeight="1" x14ac:dyDescent="0.2">
      <c r="B44" s="3124" t="s">
        <v>2546</v>
      </c>
      <c r="C44" s="3125" t="s">
        <v>2564</v>
      </c>
      <c r="D44" s="3125" t="s">
        <v>2583</v>
      </c>
      <c r="E44" s="3126" t="s">
        <v>2572</v>
      </c>
      <c r="F44" s="3127"/>
    </row>
    <row r="45" ht="14.25" customHeight="1" x14ac:dyDescent="0.2">
      <c r="B45" s="3124" t="s">
        <v>2546</v>
      </c>
      <c r="C45" s="3125" t="s">
        <v>2564</v>
      </c>
      <c r="D45" s="3125" t="s">
        <v>2583</v>
      </c>
      <c r="E45" s="3126" t="s">
        <v>2572</v>
      </c>
      <c r="F45" s="3127"/>
    </row>
    <row r="46" ht="14.25" customHeight="1" x14ac:dyDescent="0.2">
      <c r="B46" s="3124" t="s">
        <v>2546</v>
      </c>
      <c r="C46" s="3125" t="s">
        <v>2564</v>
      </c>
      <c r="D46" s="3125" t="s">
        <v>2583</v>
      </c>
      <c r="E46" s="3126" t="s">
        <v>2572</v>
      </c>
      <c r="F46" s="3127"/>
    </row>
    <row r="47" ht="14.25" customHeight="1" x14ac:dyDescent="0.2">
      <c r="B47" s="3124" t="s">
        <v>2546</v>
      </c>
      <c r="C47" s="3125" t="s">
        <v>2564</v>
      </c>
      <c r="D47" s="3125" t="s">
        <v>2583</v>
      </c>
      <c r="E47" s="3126" t="s">
        <v>2572</v>
      </c>
      <c r="F47" s="3127"/>
    </row>
    <row r="48" ht="14.25" customHeight="1" x14ac:dyDescent="0.2">
      <c r="B48" s="3124" t="s">
        <v>2546</v>
      </c>
      <c r="C48" s="3125" t="s">
        <v>2564</v>
      </c>
      <c r="D48" s="3125" t="s">
        <v>2583</v>
      </c>
      <c r="E48" s="3126" t="s">
        <v>2572</v>
      </c>
      <c r="F48" s="3127"/>
    </row>
    <row r="49" ht="14.25" customHeight="1" x14ac:dyDescent="0.2">
      <c r="B49" s="3124" t="s">
        <v>2546</v>
      </c>
      <c r="C49" s="3125" t="s">
        <v>2564</v>
      </c>
      <c r="D49" s="3125" t="s">
        <v>2584</v>
      </c>
      <c r="E49" s="3126" t="s">
        <v>1393</v>
      </c>
      <c r="F49" s="3127"/>
    </row>
    <row r="50" ht="14.25" customHeight="1" x14ac:dyDescent="0.2">
      <c r="B50" s="3124" t="s">
        <v>2546</v>
      </c>
      <c r="C50" s="3125" t="s">
        <v>2351</v>
      </c>
      <c r="D50" s="3125" t="s">
        <v>2585</v>
      </c>
      <c r="E50" s="3126" t="s">
        <v>2586</v>
      </c>
      <c r="F50" s="3127"/>
    </row>
    <row r="51" ht="14.25" customHeight="1" x14ac:dyDescent="0.2">
      <c r="B51" s="3124" t="s">
        <v>2546</v>
      </c>
      <c r="C51" s="3125" t="s">
        <v>2351</v>
      </c>
      <c r="D51" s="3125" t="s">
        <v>2587</v>
      </c>
      <c r="E51" s="3126" t="s">
        <v>2586</v>
      </c>
      <c r="F51" s="3127"/>
    </row>
    <row r="52" ht="14.25" customHeight="1" x14ac:dyDescent="0.2">
      <c r="B52" s="3124" t="s">
        <v>2546</v>
      </c>
      <c r="C52" s="3125" t="s">
        <v>2564</v>
      </c>
      <c r="D52" s="3125" t="s">
        <v>2588</v>
      </c>
      <c r="E52" s="3126" t="s">
        <v>2589</v>
      </c>
      <c r="F52" s="3127"/>
    </row>
    <row r="53" ht="13.5" customHeight="1" x14ac:dyDescent="0.2">
      <c r="B53" s="3124" t="s">
        <v>2590</v>
      </c>
      <c r="C53" s="3125" t="s">
        <v>2351</v>
      </c>
      <c r="D53" s="3125" t="s">
        <v>2591</v>
      </c>
      <c r="E53" s="3126" t="s">
        <v>1393</v>
      </c>
      <c r="F53" s="3127"/>
    </row>
    <row r="54" ht="13.5" customHeight="1" x14ac:dyDescent="0.2">
      <c r="B54" s="3124" t="s">
        <v>2590</v>
      </c>
      <c r="C54" s="3125" t="s">
        <v>2351</v>
      </c>
      <c r="D54" s="3125" t="s">
        <v>2592</v>
      </c>
      <c r="E54" s="3126" t="s">
        <v>1393</v>
      </c>
      <c r="F54" s="3127"/>
    </row>
    <row r="55" ht="13.5" customHeight="1" x14ac:dyDescent="0.2">
      <c r="B55" s="3124" t="s">
        <v>2590</v>
      </c>
      <c r="C55" s="3125" t="s">
        <v>2557</v>
      </c>
      <c r="D55" s="3125" t="s">
        <v>2593</v>
      </c>
      <c r="E55" s="3126" t="s">
        <v>1393</v>
      </c>
      <c r="F55" s="3127"/>
    </row>
    <row r="56" ht="13.5" customHeight="1" x14ac:dyDescent="0.2">
      <c r="B56" s="3124" t="s">
        <v>2590</v>
      </c>
      <c r="C56" s="3125" t="s">
        <v>2351</v>
      </c>
      <c r="D56" s="3125" t="s">
        <v>2591</v>
      </c>
      <c r="E56" s="3126" t="s">
        <v>1393</v>
      </c>
      <c r="F56" s="3127"/>
    </row>
    <row r="57" ht="13.5" customHeight="1" x14ac:dyDescent="0.2">
      <c r="B57" s="3124" t="s">
        <v>2590</v>
      </c>
      <c r="C57" s="3125" t="s">
        <v>2351</v>
      </c>
      <c r="D57" s="3125" t="s">
        <v>2592</v>
      </c>
      <c r="E57" s="3126" t="s">
        <v>1393</v>
      </c>
      <c r="F57" s="3127"/>
    </row>
    <row r="58" ht="13.5" customHeight="1" x14ac:dyDescent="0.2">
      <c r="B58" s="3124" t="s">
        <v>2590</v>
      </c>
      <c r="C58" s="3125" t="s">
        <v>2564</v>
      </c>
      <c r="D58" s="3125" t="s">
        <v>2594</v>
      </c>
      <c r="E58" s="3126" t="s">
        <v>2589</v>
      </c>
      <c r="F58" s="3127"/>
    </row>
    <row r="59" ht="13.5" customHeight="1" x14ac:dyDescent="0.2">
      <c r="B59" s="3124" t="s">
        <v>2590</v>
      </c>
      <c r="C59" s="3125" t="s">
        <v>2564</v>
      </c>
      <c r="D59" s="3125" t="s">
        <v>2567</v>
      </c>
      <c r="E59" s="3126" t="s">
        <v>2568</v>
      </c>
      <c r="F59" s="3127"/>
    </row>
    <row r="60" ht="13.5" customHeight="1" x14ac:dyDescent="0.2">
      <c r="B60" s="3124" t="s">
        <v>2590</v>
      </c>
      <c r="C60" s="3125" t="s">
        <v>2564</v>
      </c>
      <c r="D60" s="3125" t="s">
        <v>2569</v>
      </c>
      <c r="E60" s="3126" t="s">
        <v>2568</v>
      </c>
      <c r="F60" s="3127"/>
    </row>
    <row r="61" ht="13.5" customHeight="1" x14ac:dyDescent="0.2">
      <c r="B61" s="3124" t="s">
        <v>2590</v>
      </c>
      <c r="C61" s="3125" t="s">
        <v>2564</v>
      </c>
      <c r="D61" s="3125" t="s">
        <v>2570</v>
      </c>
      <c r="E61" s="3126" t="s">
        <v>2568</v>
      </c>
      <c r="F61" s="3127"/>
    </row>
    <row r="62" ht="13.5" customHeight="1" x14ac:dyDescent="0.2">
      <c r="B62" s="3124" t="s">
        <v>2590</v>
      </c>
      <c r="C62" s="3125" t="s">
        <v>2564</v>
      </c>
      <c r="D62" s="3125" t="s">
        <v>2571</v>
      </c>
      <c r="E62" s="3126" t="s">
        <v>2572</v>
      </c>
      <c r="F62" s="3127"/>
    </row>
    <row r="63" ht="13.5" customHeight="1" x14ac:dyDescent="0.2">
      <c r="B63" s="3124" t="s">
        <v>2590</v>
      </c>
      <c r="C63" s="3125" t="s">
        <v>2564</v>
      </c>
      <c r="D63" s="3125" t="s">
        <v>2573</v>
      </c>
      <c r="E63" s="3126" t="s">
        <v>2572</v>
      </c>
      <c r="F63" s="3127"/>
    </row>
    <row r="64" ht="13.5" customHeight="1" x14ac:dyDescent="0.2">
      <c r="B64" s="3124" t="s">
        <v>2590</v>
      </c>
      <c r="C64" s="3125" t="s">
        <v>2564</v>
      </c>
      <c r="D64" s="3125" t="s">
        <v>2574</v>
      </c>
      <c r="E64" s="3126" t="s">
        <v>2572</v>
      </c>
      <c r="F64" s="3127"/>
    </row>
    <row r="65" ht="13.5" customHeight="1" x14ac:dyDescent="0.2">
      <c r="B65" s="3124" t="s">
        <v>2590</v>
      </c>
      <c r="C65" s="3125" t="s">
        <v>2564</v>
      </c>
      <c r="D65" s="3125" t="s">
        <v>2595</v>
      </c>
      <c r="E65" s="3126" t="s">
        <v>2589</v>
      </c>
      <c r="F65" s="3127"/>
    </row>
    <row r="66" ht="13.5" customHeight="1" x14ac:dyDescent="0.2">
      <c r="B66" s="3124" t="s">
        <v>2590</v>
      </c>
      <c r="C66" s="3125" t="s">
        <v>2564</v>
      </c>
      <c r="D66" s="3125" t="s">
        <v>2596</v>
      </c>
      <c r="E66" s="3126" t="s">
        <v>2589</v>
      </c>
      <c r="F66" s="3127"/>
    </row>
    <row r="67" ht="13.5" customHeight="1" x14ac:dyDescent="0.2">
      <c r="B67" s="3124" t="s">
        <v>2590</v>
      </c>
      <c r="C67" s="3125" t="s">
        <v>2564</v>
      </c>
      <c r="D67" s="3125" t="s">
        <v>2584</v>
      </c>
      <c r="E67" s="3126" t="s">
        <v>1393</v>
      </c>
      <c r="F67" s="3127"/>
    </row>
    <row r="68" ht="13.5" customHeight="1" x14ac:dyDescent="0.2">
      <c r="B68" s="3124" t="s">
        <v>2590</v>
      </c>
      <c r="C68" s="3125" t="s">
        <v>2564</v>
      </c>
      <c r="D68" s="3125" t="s">
        <v>2588</v>
      </c>
      <c r="E68" s="3126" t="s">
        <v>2589</v>
      </c>
      <c r="F68" s="3127"/>
    </row>
    <row r="69" ht="13.5" customHeight="1" x14ac:dyDescent="0.2">
      <c r="B69" s="3124" t="s">
        <v>2597</v>
      </c>
      <c r="C69" s="3125" t="s">
        <v>2557</v>
      </c>
      <c r="D69" s="3125" t="s">
        <v>2598</v>
      </c>
      <c r="E69" s="3126" t="s">
        <v>1393</v>
      </c>
      <c r="F69" s="3127"/>
    </row>
    <row r="70" ht="13.5" customHeight="1" x14ac:dyDescent="0.2">
      <c r="B70" s="3124" t="s">
        <v>2597</v>
      </c>
      <c r="C70" s="3125" t="s">
        <v>2564</v>
      </c>
      <c r="D70" s="3125" t="s">
        <v>2571</v>
      </c>
      <c r="E70" s="3126" t="s">
        <v>2572</v>
      </c>
      <c r="F70" s="3127"/>
    </row>
    <row r="71" ht="13.5" customHeight="1" x14ac:dyDescent="0.2">
      <c r="B71" s="3124" t="s">
        <v>2597</v>
      </c>
      <c r="C71" s="3125" t="s">
        <v>2564</v>
      </c>
      <c r="D71" s="3125" t="s">
        <v>2573</v>
      </c>
      <c r="E71" s="3126" t="s">
        <v>2572</v>
      </c>
      <c r="F71" s="3127"/>
    </row>
    <row r="72" ht="13.5" customHeight="1" x14ac:dyDescent="0.2">
      <c r="B72" s="3124" t="s">
        <v>2597</v>
      </c>
      <c r="C72" s="3125" t="s">
        <v>2564</v>
      </c>
      <c r="D72" s="3125" t="s">
        <v>2574</v>
      </c>
      <c r="E72" s="3126" t="s">
        <v>2572</v>
      </c>
      <c r="F72" s="3127"/>
    </row>
    <row r="73" ht="13.5" customHeight="1" x14ac:dyDescent="0.2">
      <c r="B73" s="3124" t="s">
        <v>2597</v>
      </c>
      <c r="C73" s="3125" t="s">
        <v>2551</v>
      </c>
      <c r="D73" s="3125" t="s">
        <v>2599</v>
      </c>
      <c r="E73" s="3126" t="s">
        <v>2600</v>
      </c>
      <c r="F73" s="3127"/>
    </row>
    <row r="74" ht="13.5" customHeight="1" x14ac:dyDescent="0.2">
      <c r="B74" s="3124" t="s">
        <v>2597</v>
      </c>
      <c r="C74" s="3125" t="s">
        <v>2551</v>
      </c>
      <c r="D74" s="3125" t="s">
        <v>2599</v>
      </c>
      <c r="E74" s="3126" t="s">
        <v>1393</v>
      </c>
      <c r="F74" s="3127"/>
    </row>
    <row r="75" ht="13.5" customHeight="1" x14ac:dyDescent="0.2">
      <c r="B75" s="3124" t="s">
        <v>2597</v>
      </c>
      <c r="C75" s="3125" t="s">
        <v>2564</v>
      </c>
      <c r="D75" s="3125" t="s">
        <v>2584</v>
      </c>
      <c r="E75" s="3126" t="s">
        <v>1393</v>
      </c>
      <c r="F75" s="3127"/>
    </row>
    <row r="76" ht="13.5" customHeight="1" x14ac:dyDescent="0.2">
      <c r="B76" s="3124" t="s">
        <v>2597</v>
      </c>
      <c r="C76" s="3125" t="s">
        <v>2351</v>
      </c>
      <c r="D76" s="3125" t="s">
        <v>2585</v>
      </c>
      <c r="E76" s="3126" t="s">
        <v>2586</v>
      </c>
      <c r="F76" s="3127"/>
    </row>
    <row r="77" ht="13.5" customHeight="1" x14ac:dyDescent="0.2">
      <c r="B77" s="3124" t="s">
        <v>2597</v>
      </c>
      <c r="C77" s="3125" t="s">
        <v>2351</v>
      </c>
      <c r="D77" s="3125" t="s">
        <v>2587</v>
      </c>
      <c r="E77" s="3126" t="s">
        <v>2586</v>
      </c>
      <c r="F77" s="3127"/>
    </row>
    <row r="78" ht="13.5" customHeight="1" x14ac:dyDescent="0.2">
      <c r="B78" s="3124" t="s">
        <v>2597</v>
      </c>
      <c r="C78" s="3125" t="s">
        <v>2564</v>
      </c>
      <c r="D78" s="3125" t="s">
        <v>2588</v>
      </c>
      <c r="E78" s="3126" t="s">
        <v>2589</v>
      </c>
      <c r="F78" s="3127"/>
    </row>
    <row r="79" x14ac:dyDescent="0.2">
      <c r="B79" s="3124" t="s">
        <v>820</v>
      </c>
      <c r="C79" s="3125" t="s">
        <v>2551</v>
      </c>
      <c r="D79" s="3125" t="s">
        <v>2601</v>
      </c>
      <c r="E79" s="3126" t="s">
        <v>2602</v>
      </c>
      <c r="F79" s="3127"/>
    </row>
    <row r="80" x14ac:dyDescent="0.2">
      <c r="B80" s="3124" t="s">
        <v>820</v>
      </c>
      <c r="C80" s="3125" t="s">
        <v>2551</v>
      </c>
      <c r="D80" s="3125" t="s">
        <v>2601</v>
      </c>
      <c r="E80" s="3126" t="s">
        <v>1393</v>
      </c>
      <c r="F80" s="3127"/>
    </row>
    <row r="81" x14ac:dyDescent="0.2">
      <c r="B81" s="3124" t="s">
        <v>820</v>
      </c>
      <c r="C81" s="3125" t="s">
        <v>2551</v>
      </c>
      <c r="D81" s="3125" t="s">
        <v>2603</v>
      </c>
      <c r="E81" s="3126" t="s">
        <v>1393</v>
      </c>
      <c r="F81" s="3127"/>
    </row>
    <row r="82" x14ac:dyDescent="0.2">
      <c r="B82" s="3124" t="s">
        <v>820</v>
      </c>
      <c r="C82" s="3125" t="s">
        <v>2551</v>
      </c>
      <c r="D82" s="3125" t="s">
        <v>2604</v>
      </c>
      <c r="E82" s="3126" t="s">
        <v>1393</v>
      </c>
      <c r="F82" s="3127"/>
    </row>
    <row r="83" x14ac:dyDescent="0.2">
      <c r="B83" s="3124" t="s">
        <v>820</v>
      </c>
      <c r="C83" s="3125" t="s">
        <v>2551</v>
      </c>
      <c r="D83" s="3125" t="s">
        <v>2604</v>
      </c>
      <c r="E83" s="3126" t="s">
        <v>2605</v>
      </c>
      <c r="F83" s="3127"/>
    </row>
    <row r="84" ht="24" customHeight="1" x14ac:dyDescent="0.2">
      <c r="B84" s="3124" t="s">
        <v>894</v>
      </c>
      <c r="C84" s="3125" t="s">
        <v>2551</v>
      </c>
      <c r="D84" s="3125" t="s">
        <v>2606</v>
      </c>
      <c r="E84" s="3126" t="s">
        <v>1393</v>
      </c>
      <c r="F84" s="3127"/>
    </row>
    <row r="85" ht="24" customHeight="1" x14ac:dyDescent="0.2">
      <c r="B85" s="3124" t="s">
        <v>894</v>
      </c>
      <c r="C85" s="3125" t="s">
        <v>2551</v>
      </c>
      <c r="D85" s="3125" t="s">
        <v>2607</v>
      </c>
      <c r="E85" s="3126" t="s">
        <v>2605</v>
      </c>
      <c r="F85" s="3127"/>
    </row>
    <row r="86" ht="24" customHeight="1" x14ac:dyDescent="0.2">
      <c r="B86" s="3124" t="s">
        <v>894</v>
      </c>
      <c r="C86" s="3125" t="s">
        <v>2551</v>
      </c>
      <c r="D86" s="3125" t="s">
        <v>2606</v>
      </c>
      <c r="E86" s="3126" t="s">
        <v>2602</v>
      </c>
      <c r="F86" s="3127"/>
    </row>
    <row r="87" ht="24" customHeight="1" x14ac:dyDescent="0.2">
      <c r="B87" s="3124" t="s">
        <v>894</v>
      </c>
      <c r="C87" s="3125" t="s">
        <v>2551</v>
      </c>
      <c r="D87" s="3125" t="s">
        <v>2607</v>
      </c>
      <c r="E87" s="3126" t="s">
        <v>1393</v>
      </c>
      <c r="F87" s="3127"/>
    </row>
    <row r="88" x14ac:dyDescent="0.2">
      <c r="B88" s="3124" t="s">
        <v>2608</v>
      </c>
      <c r="C88" s="3125" t="s">
        <v>2551</v>
      </c>
      <c r="D88" s="3125" t="s">
        <v>2609</v>
      </c>
      <c r="E88" s="3126" t="s">
        <v>2605</v>
      </c>
      <c r="F88" s="3127"/>
    </row>
    <row r="89" x14ac:dyDescent="0.2">
      <c r="B89" s="3124" t="s">
        <v>2608</v>
      </c>
      <c r="C89" s="3125" t="s">
        <v>2551</v>
      </c>
      <c r="D89" s="3125" t="s">
        <v>2609</v>
      </c>
      <c r="E89" s="3126" t="s">
        <v>1393</v>
      </c>
      <c r="F89" s="3127"/>
    </row>
    <row r="90" x14ac:dyDescent="0.2">
      <c r="B90" s="3124" t="s">
        <v>2608</v>
      </c>
      <c r="C90" s="3125" t="s">
        <v>2551</v>
      </c>
      <c r="D90" s="3125" t="s">
        <v>2610</v>
      </c>
      <c r="E90" s="3126" t="s">
        <v>1393</v>
      </c>
      <c r="F90" s="3127"/>
    </row>
    <row r="91" x14ac:dyDescent="0.2">
      <c r="B91" s="3124" t="s">
        <v>2608</v>
      </c>
      <c r="C91" s="3125" t="s">
        <v>2551</v>
      </c>
      <c r="D91" s="3125" t="s">
        <v>2610</v>
      </c>
      <c r="E91" s="3126" t="s">
        <v>2602</v>
      </c>
      <c r="F91" s="3127"/>
    </row>
    <row r="92" x14ac:dyDescent="0.2">
      <c r="B92" s="3124" t="s">
        <v>2608</v>
      </c>
      <c r="C92" s="3125" t="s">
        <v>2551</v>
      </c>
      <c r="D92" s="3125" t="s">
        <v>2611</v>
      </c>
      <c r="E92" s="3126" t="s">
        <v>1393</v>
      </c>
      <c r="F92" s="3127"/>
    </row>
    <row r="93" x14ac:dyDescent="0.2">
      <c r="B93" s="3124" t="s">
        <v>2612</v>
      </c>
      <c r="C93" s="3125" t="s">
        <v>2551</v>
      </c>
      <c r="D93" s="3125" t="s">
        <v>2613</v>
      </c>
      <c r="E93" s="3126" t="s">
        <v>1393</v>
      </c>
      <c r="F93" s="3127"/>
    </row>
    <row r="94" x14ac:dyDescent="0.2">
      <c r="B94" s="3124" t="s">
        <v>2614</v>
      </c>
      <c r="C94" s="3125" t="s">
        <v>2551</v>
      </c>
      <c r="D94" s="3125" t="s">
        <v>2615</v>
      </c>
      <c r="E94" s="3126" t="s">
        <v>1393</v>
      </c>
      <c r="F94" s="3127"/>
    </row>
    <row r="95" ht="24" customHeight="1" x14ac:dyDescent="0.2">
      <c r="B95" s="3124" t="s">
        <v>904</v>
      </c>
      <c r="C95" s="3125" t="s">
        <v>2551</v>
      </c>
      <c r="D95" s="3125" t="s">
        <v>2616</v>
      </c>
      <c r="E95" s="3126" t="s">
        <v>2617</v>
      </c>
      <c r="F95" s="3127"/>
    </row>
    <row r="96" ht="24" customHeight="1" x14ac:dyDescent="0.2">
      <c r="B96" s="3124" t="s">
        <v>904</v>
      </c>
      <c r="C96" s="3125" t="s">
        <v>2551</v>
      </c>
      <c r="D96" s="3125" t="s">
        <v>2616</v>
      </c>
      <c r="E96" s="3126" t="s">
        <v>1393</v>
      </c>
      <c r="F96" s="3127"/>
    </row>
    <row r="97" ht="24" customHeight="1" x14ac:dyDescent="0.2">
      <c r="B97" s="3124" t="s">
        <v>904</v>
      </c>
      <c r="C97" s="3125" t="s">
        <v>2551</v>
      </c>
      <c r="D97" s="3125" t="s">
        <v>2618</v>
      </c>
      <c r="E97" s="3126" t="s">
        <v>1393</v>
      </c>
      <c r="F97" s="3127"/>
    </row>
    <row r="98" x14ac:dyDescent="0.2">
      <c r="B98" s="3124" t="s">
        <v>906</v>
      </c>
      <c r="C98" s="3125" t="s">
        <v>2551</v>
      </c>
      <c r="D98" s="3125" t="s">
        <v>2619</v>
      </c>
      <c r="E98" s="3126" t="s">
        <v>1393</v>
      </c>
      <c r="F98" s="3127"/>
    </row>
    <row r="99" x14ac:dyDescent="0.2">
      <c r="B99" s="3124" t="s">
        <v>906</v>
      </c>
      <c r="C99" s="3125" t="s">
        <v>2551</v>
      </c>
      <c r="D99" s="3125" t="s">
        <v>2620</v>
      </c>
      <c r="E99" s="3126" t="s">
        <v>1393</v>
      </c>
      <c r="F99" s="3127"/>
    </row>
    <row r="100" x14ac:dyDescent="0.2">
      <c r="B100" s="3124" t="s">
        <v>906</v>
      </c>
      <c r="C100" s="3125" t="s">
        <v>2551</v>
      </c>
      <c r="D100" s="3125" t="s">
        <v>2621</v>
      </c>
      <c r="E100" s="3126" t="s">
        <v>2602</v>
      </c>
      <c r="F100" s="3127"/>
    </row>
    <row r="101" x14ac:dyDescent="0.2">
      <c r="B101" s="3124" t="s">
        <v>906</v>
      </c>
      <c r="C101" s="3125" t="s">
        <v>2551</v>
      </c>
      <c r="D101" s="3125" t="s">
        <v>2620</v>
      </c>
      <c r="E101" s="3126" t="s">
        <v>2605</v>
      </c>
      <c r="F101" s="3127"/>
    </row>
    <row r="102" x14ac:dyDescent="0.2">
      <c r="B102" s="3124" t="s">
        <v>906</v>
      </c>
      <c r="C102" s="3125" t="s">
        <v>2551</v>
      </c>
      <c r="D102" s="3125" t="s">
        <v>2621</v>
      </c>
      <c r="E102" s="3126" t="s">
        <v>1393</v>
      </c>
      <c r="F102" s="3127"/>
    </row>
    <row r="103" x14ac:dyDescent="0.2">
      <c r="B103" s="3124" t="s">
        <v>906</v>
      </c>
      <c r="C103" s="3125" t="s">
        <v>2551</v>
      </c>
      <c r="D103" s="3125" t="s">
        <v>2622</v>
      </c>
      <c r="E103" s="3126" t="s">
        <v>1393</v>
      </c>
      <c r="F103" s="3127"/>
    </row>
    <row r="104" x14ac:dyDescent="0.2">
      <c r="B104" s="3124" t="s">
        <v>906</v>
      </c>
      <c r="C104" s="3125" t="s">
        <v>2551</v>
      </c>
      <c r="D104" s="3125" t="s">
        <v>2623</v>
      </c>
      <c r="E104" s="3126" t="s">
        <v>1393</v>
      </c>
      <c r="F104" s="3127"/>
    </row>
    <row r="105" ht="13.5" customHeight="1" x14ac:dyDescent="0.25">
      <c r="B105" s="3128" t="s">
        <v>907</v>
      </c>
      <c r="C105" s="3129" t="s">
        <v>2551</v>
      </c>
      <c r="D105" s="3129" t="s">
        <v>2624</v>
      </c>
      <c r="E105" s="3130" t="s">
        <v>2602</v>
      </c>
      <c r="F105" s="3131"/>
    </row>
    <row r="106" ht="13.5" customHeight="1" x14ac:dyDescent="0.25">
      <c r="B106" s="3128" t="s">
        <v>907</v>
      </c>
      <c r="C106" s="3129" t="s">
        <v>2551</v>
      </c>
      <c r="D106" s="3129" t="s">
        <v>2624</v>
      </c>
      <c r="E106" s="3130" t="s">
        <v>1393</v>
      </c>
      <c r="F106" s="3131"/>
    </row>
    <row r="107" ht="13.5" customHeight="1" x14ac:dyDescent="0.25">
      <c r="B107" s="3128" t="s">
        <v>907</v>
      </c>
      <c r="C107" s="3129" t="s">
        <v>2551</v>
      </c>
      <c r="D107" s="3129" t="s">
        <v>2625</v>
      </c>
      <c r="E107" s="3130" t="s">
        <v>1393</v>
      </c>
      <c r="F107" s="3131"/>
    </row>
    <row r="108" ht="13.5" customHeight="1" x14ac:dyDescent="0.25">
      <c r="B108" s="3128" t="s">
        <v>907</v>
      </c>
      <c r="C108" s="3129" t="s">
        <v>2551</v>
      </c>
      <c r="D108" s="3129" t="s">
        <v>2625</v>
      </c>
      <c r="E108" s="3130" t="s">
        <v>2605</v>
      </c>
      <c r="F108" s="3131"/>
    </row>
    <row r="109" ht="18" customHeight="1" x14ac:dyDescent="0.25">
      <c r="B109" s="3132"/>
      <c r="C109" s="3133"/>
      <c r="D109" s="3133"/>
      <c r="E109" s="3133"/>
      <c r="F109" s="3134"/>
    </row>
    <row r="110" ht="18" customHeight="1" x14ac:dyDescent="0.2">
      <c r="B110" s="3135" t="s">
        <v>2626</v>
      </c>
      <c r="C110" s="3135"/>
      <c r="D110" s="3135"/>
      <c r="E110" s="3135"/>
      <c r="F110" s="3135"/>
    </row>
    <row r="111" ht="18" customHeight="1" x14ac:dyDescent="0.25">
      <c r="B111" s="3136" t="s">
        <v>2542</v>
      </c>
      <c r="C111" s="2772" t="s">
        <v>2627</v>
      </c>
      <c r="D111" s="2772" t="s">
        <v>2628</v>
      </c>
      <c r="E111" s="2772" t="s">
        <v>2629</v>
      </c>
      <c r="F111" s="3137" t="s">
        <v>2545</v>
      </c>
    </row>
    <row r="112" ht="14.25" customHeight="1" x14ac:dyDescent="0.2">
      <c r="B112" s="3124" t="s">
        <v>2546</v>
      </c>
      <c r="C112" s="3125" t="s">
        <v>2630</v>
      </c>
      <c r="D112" s="3125" t="s">
        <v>1393</v>
      </c>
      <c r="E112" s="3125" t="s">
        <v>1393</v>
      </c>
      <c r="F112" s="3138" t="s">
        <v>1393</v>
      </c>
    </row>
    <row r="113" ht="14.25" customHeight="1" x14ac:dyDescent="0.2">
      <c r="B113" s="3124" t="s">
        <v>2546</v>
      </c>
      <c r="C113" s="3125" t="s">
        <v>2631</v>
      </c>
      <c r="D113" s="3125" t="s">
        <v>2632</v>
      </c>
      <c r="E113" s="3125" t="s">
        <v>2633</v>
      </c>
      <c r="F113" s="3138" t="s">
        <v>2634</v>
      </c>
    </row>
    <row r="114" ht="14.25" customHeight="1" x14ac:dyDescent="0.2">
      <c r="B114" s="3124" t="s">
        <v>2546</v>
      </c>
      <c r="C114" s="3125" t="s">
        <v>2635</v>
      </c>
      <c r="D114" s="3125" t="s">
        <v>2636</v>
      </c>
      <c r="E114" s="3125" t="s">
        <v>2637</v>
      </c>
      <c r="F114" s="3138" t="s">
        <v>2638</v>
      </c>
    </row>
    <row r="115" ht="14.25" customHeight="1" x14ac:dyDescent="0.2">
      <c r="B115" s="3124" t="s">
        <v>2546</v>
      </c>
      <c r="C115" s="3125" t="s">
        <v>2639</v>
      </c>
      <c r="D115" s="3125" t="s">
        <v>1393</v>
      </c>
      <c r="E115" s="3125" t="s">
        <v>1393</v>
      </c>
      <c r="F115" s="3138" t="s">
        <v>2640</v>
      </c>
    </row>
    <row r="116" ht="14.25" customHeight="1" x14ac:dyDescent="0.2">
      <c r="B116" s="3124" t="s">
        <v>2546</v>
      </c>
      <c r="C116" s="3125" t="s">
        <v>2641</v>
      </c>
      <c r="D116" s="3125" t="s">
        <v>2632</v>
      </c>
      <c r="E116" s="3125" t="s">
        <v>2633</v>
      </c>
      <c r="F116" s="3138" t="s">
        <v>2634</v>
      </c>
    </row>
    <row r="117" ht="14.25" customHeight="1" x14ac:dyDescent="0.2">
      <c r="B117" s="3124" t="s">
        <v>2546</v>
      </c>
      <c r="C117" s="3125" t="s">
        <v>2642</v>
      </c>
      <c r="D117" s="3125" t="s">
        <v>2643</v>
      </c>
      <c r="E117" s="3125" t="s">
        <v>2644</v>
      </c>
      <c r="F117" s="3138" t="s">
        <v>2645</v>
      </c>
    </row>
    <row r="118" ht="14.25" customHeight="1" x14ac:dyDescent="0.2">
      <c r="B118" s="3124" t="s">
        <v>2546</v>
      </c>
      <c r="C118" s="3125" t="s">
        <v>2635</v>
      </c>
      <c r="D118" s="3125" t="s">
        <v>1393</v>
      </c>
      <c r="E118" s="3125" t="s">
        <v>1393</v>
      </c>
      <c r="F118" s="3138" t="s">
        <v>1393</v>
      </c>
    </row>
    <row r="119" ht="14.25" customHeight="1" x14ac:dyDescent="0.2">
      <c r="B119" s="3124" t="s">
        <v>2546</v>
      </c>
      <c r="C119" s="3125" t="s">
        <v>2646</v>
      </c>
      <c r="D119" s="3125" t="s">
        <v>1393</v>
      </c>
      <c r="E119" s="3125" t="s">
        <v>1393</v>
      </c>
      <c r="F119" s="3138" t="s">
        <v>1393</v>
      </c>
    </row>
    <row r="120" ht="14.25" customHeight="1" x14ac:dyDescent="0.2">
      <c r="B120" s="3124" t="s">
        <v>2546</v>
      </c>
      <c r="C120" s="3125" t="s">
        <v>2647</v>
      </c>
      <c r="D120" s="3125" t="s">
        <v>1393</v>
      </c>
      <c r="E120" s="3125" t="s">
        <v>1393</v>
      </c>
      <c r="F120" s="3138" t="s">
        <v>1393</v>
      </c>
    </row>
    <row r="121" ht="14.25" customHeight="1" x14ac:dyDescent="0.2">
      <c r="B121" s="3124" t="s">
        <v>2546</v>
      </c>
      <c r="C121" s="3125" t="s">
        <v>2648</v>
      </c>
      <c r="D121" s="3125" t="s">
        <v>1393</v>
      </c>
      <c r="E121" s="3125" t="s">
        <v>1393</v>
      </c>
      <c r="F121" s="3138" t="s">
        <v>1393</v>
      </c>
    </row>
    <row r="122" ht="14.25" customHeight="1" x14ac:dyDescent="0.2">
      <c r="B122" s="3124" t="s">
        <v>2546</v>
      </c>
      <c r="C122" s="3125" t="s">
        <v>2630</v>
      </c>
      <c r="D122" s="3125" t="s">
        <v>1393</v>
      </c>
      <c r="E122" s="3125" t="s">
        <v>1393</v>
      </c>
      <c r="F122" s="3138" t="s">
        <v>1393</v>
      </c>
    </row>
    <row r="123" ht="14.25" customHeight="1" x14ac:dyDescent="0.2">
      <c r="B123" s="3124" t="s">
        <v>2546</v>
      </c>
      <c r="C123" s="3125" t="s">
        <v>2649</v>
      </c>
      <c r="D123" s="3125" t="s">
        <v>1393</v>
      </c>
      <c r="E123" s="3125" t="s">
        <v>1393</v>
      </c>
      <c r="F123" s="3138" t="s">
        <v>1393</v>
      </c>
    </row>
    <row r="124" ht="14.25" customHeight="1" x14ac:dyDescent="0.2">
      <c r="B124" s="3124" t="s">
        <v>2546</v>
      </c>
      <c r="C124" s="3125" t="s">
        <v>2650</v>
      </c>
      <c r="D124" s="3125" t="s">
        <v>2632</v>
      </c>
      <c r="E124" s="3125" t="s">
        <v>2633</v>
      </c>
      <c r="F124" s="3138" t="s">
        <v>2634</v>
      </c>
    </row>
    <row r="125" ht="14.25" customHeight="1" x14ac:dyDescent="0.2">
      <c r="B125" s="3124" t="s">
        <v>2546</v>
      </c>
      <c r="C125" s="3125" t="s">
        <v>2630</v>
      </c>
      <c r="D125" s="3125" t="s">
        <v>1393</v>
      </c>
      <c r="E125" s="3125" t="s">
        <v>1393</v>
      </c>
      <c r="F125" s="3138" t="s">
        <v>1393</v>
      </c>
    </row>
    <row r="126" ht="14.25" customHeight="1" x14ac:dyDescent="0.2">
      <c r="B126" s="3124" t="s">
        <v>2546</v>
      </c>
      <c r="C126" s="3125" t="s">
        <v>2651</v>
      </c>
      <c r="D126" s="3125" t="s">
        <v>2632</v>
      </c>
      <c r="E126" s="3125" t="s">
        <v>2633</v>
      </c>
      <c r="F126" s="3138" t="s">
        <v>2634</v>
      </c>
    </row>
    <row r="127" ht="14.25" customHeight="1" x14ac:dyDescent="0.2">
      <c r="B127" s="3124" t="s">
        <v>2546</v>
      </c>
      <c r="C127" s="3125" t="s">
        <v>2646</v>
      </c>
      <c r="D127" s="3125" t="s">
        <v>2652</v>
      </c>
      <c r="E127" s="3125" t="s">
        <v>2653</v>
      </c>
      <c r="F127" s="3138" t="s">
        <v>2654</v>
      </c>
    </row>
    <row r="128" ht="14.25" customHeight="1" x14ac:dyDescent="0.2">
      <c r="B128" s="3124" t="s">
        <v>2546</v>
      </c>
      <c r="C128" s="3125" t="s">
        <v>2649</v>
      </c>
      <c r="D128" s="3125" t="s">
        <v>1393</v>
      </c>
      <c r="E128" s="3125" t="s">
        <v>1393</v>
      </c>
      <c r="F128" s="3138" t="s">
        <v>1393</v>
      </c>
    </row>
    <row r="129" ht="14.25" customHeight="1" x14ac:dyDescent="0.2">
      <c r="B129" s="3124" t="s">
        <v>2546</v>
      </c>
      <c r="C129" s="3125" t="s">
        <v>2655</v>
      </c>
      <c r="D129" s="3125" t="s">
        <v>1393</v>
      </c>
      <c r="E129" s="3125" t="s">
        <v>1393</v>
      </c>
      <c r="F129" s="3138" t="s">
        <v>2640</v>
      </c>
    </row>
    <row r="130" ht="14.25" customHeight="1" x14ac:dyDescent="0.2">
      <c r="B130" s="3124" t="s">
        <v>2546</v>
      </c>
      <c r="C130" s="3125" t="s">
        <v>2656</v>
      </c>
      <c r="D130" s="3125" t="s">
        <v>2632</v>
      </c>
      <c r="E130" s="3125" t="s">
        <v>2633</v>
      </c>
      <c r="F130" s="3138" t="s">
        <v>2634</v>
      </c>
    </row>
    <row r="131" ht="14.25" customHeight="1" x14ac:dyDescent="0.2">
      <c r="B131" s="3124" t="s">
        <v>2546</v>
      </c>
      <c r="C131" s="3125" t="s">
        <v>2649</v>
      </c>
      <c r="D131" s="3125" t="s">
        <v>2657</v>
      </c>
      <c r="E131" s="3125" t="s">
        <v>2653</v>
      </c>
      <c r="F131" s="3138" t="s">
        <v>2654</v>
      </c>
    </row>
    <row r="132" ht="14.25" customHeight="1" x14ac:dyDescent="0.2">
      <c r="B132" s="3124" t="s">
        <v>2546</v>
      </c>
      <c r="C132" s="3125" t="s">
        <v>2658</v>
      </c>
      <c r="D132" s="3125" t="s">
        <v>1393</v>
      </c>
      <c r="E132" s="3125" t="s">
        <v>1393</v>
      </c>
      <c r="F132" s="3138" t="s">
        <v>2659</v>
      </c>
    </row>
    <row r="133" ht="14.25" customHeight="1" x14ac:dyDescent="0.2">
      <c r="B133" s="3124" t="s">
        <v>2546</v>
      </c>
      <c r="C133" s="3125" t="s">
        <v>2660</v>
      </c>
      <c r="D133" s="3125" t="s">
        <v>1393</v>
      </c>
      <c r="E133" s="3125" t="s">
        <v>1393</v>
      </c>
      <c r="F133" s="3138" t="s">
        <v>2661</v>
      </c>
    </row>
    <row r="134" ht="14.25" customHeight="1" x14ac:dyDescent="0.2">
      <c r="B134" s="3124" t="s">
        <v>2546</v>
      </c>
      <c r="C134" s="3125" t="s">
        <v>2646</v>
      </c>
      <c r="D134" s="3125" t="s">
        <v>1393</v>
      </c>
      <c r="E134" s="3125" t="s">
        <v>1393</v>
      </c>
      <c r="F134" s="3138" t="s">
        <v>1393</v>
      </c>
    </row>
    <row r="135" ht="14.25" customHeight="1" x14ac:dyDescent="0.2">
      <c r="B135" s="3124" t="s">
        <v>2546</v>
      </c>
      <c r="C135" s="3125" t="s">
        <v>2642</v>
      </c>
      <c r="D135" s="3125" t="s">
        <v>1393</v>
      </c>
      <c r="E135" s="3125" t="s">
        <v>1393</v>
      </c>
      <c r="F135" s="3138" t="s">
        <v>1393</v>
      </c>
    </row>
    <row r="136" ht="14.25" customHeight="1" x14ac:dyDescent="0.2">
      <c r="B136" s="3124" t="s">
        <v>2546</v>
      </c>
      <c r="C136" s="3125" t="s">
        <v>2662</v>
      </c>
      <c r="D136" s="3125" t="s">
        <v>2663</v>
      </c>
      <c r="E136" s="3125" t="s">
        <v>2664</v>
      </c>
      <c r="F136" s="3138" t="s">
        <v>2665</v>
      </c>
    </row>
    <row r="137" ht="14.25" customHeight="1" x14ac:dyDescent="0.2">
      <c r="B137" s="3124" t="s">
        <v>2546</v>
      </c>
      <c r="C137" s="3125" t="s">
        <v>2666</v>
      </c>
      <c r="D137" s="3125" t="s">
        <v>1393</v>
      </c>
      <c r="E137" s="3125" t="s">
        <v>1393</v>
      </c>
      <c r="F137" s="3138" t="s">
        <v>2661</v>
      </c>
    </row>
    <row r="138" ht="14.25" customHeight="1" x14ac:dyDescent="0.2">
      <c r="B138" s="3124" t="s">
        <v>2546</v>
      </c>
      <c r="C138" s="3125" t="s">
        <v>2667</v>
      </c>
      <c r="D138" s="3125" t="s">
        <v>1393</v>
      </c>
      <c r="E138" s="3125" t="s">
        <v>1393</v>
      </c>
      <c r="F138" s="3138" t="s">
        <v>2640</v>
      </c>
    </row>
    <row r="139" ht="14.25" customHeight="1" x14ac:dyDescent="0.2">
      <c r="B139" s="3124" t="s">
        <v>2546</v>
      </c>
      <c r="C139" s="3125" t="s">
        <v>2668</v>
      </c>
      <c r="D139" s="3125" t="s">
        <v>1393</v>
      </c>
      <c r="E139" s="3125" t="s">
        <v>1393</v>
      </c>
      <c r="F139" s="3138" t="s">
        <v>2640</v>
      </c>
    </row>
    <row r="140" ht="14.25" customHeight="1" x14ac:dyDescent="0.2">
      <c r="B140" s="3124" t="s">
        <v>2546</v>
      </c>
      <c r="C140" s="3125" t="s">
        <v>2669</v>
      </c>
      <c r="D140" s="3125" t="s">
        <v>1393</v>
      </c>
      <c r="E140" s="3125" t="s">
        <v>1393</v>
      </c>
      <c r="F140" s="3138" t="s">
        <v>1393</v>
      </c>
    </row>
    <row r="141" ht="14.25" customHeight="1" x14ac:dyDescent="0.2">
      <c r="B141" s="3124" t="s">
        <v>2546</v>
      </c>
      <c r="C141" s="3125" t="s">
        <v>2670</v>
      </c>
      <c r="D141" s="3125" t="s">
        <v>1393</v>
      </c>
      <c r="E141" s="3125" t="s">
        <v>1393</v>
      </c>
      <c r="F141" s="3138" t="s">
        <v>1393</v>
      </c>
    </row>
    <row r="142" ht="14.25" customHeight="1" x14ac:dyDescent="0.2">
      <c r="B142" s="3124" t="s">
        <v>2546</v>
      </c>
      <c r="C142" s="3125" t="s">
        <v>2594</v>
      </c>
      <c r="D142" s="3125" t="s">
        <v>1393</v>
      </c>
      <c r="E142" s="3125" t="s">
        <v>1393</v>
      </c>
      <c r="F142" s="3138" t="s">
        <v>2671</v>
      </c>
    </row>
    <row r="143" ht="14.25" customHeight="1" x14ac:dyDescent="0.2">
      <c r="B143" s="3124" t="s">
        <v>2546</v>
      </c>
      <c r="C143" s="3125" t="s">
        <v>2672</v>
      </c>
      <c r="D143" s="3125" t="s">
        <v>1393</v>
      </c>
      <c r="E143" s="3125" t="s">
        <v>1393</v>
      </c>
      <c r="F143" s="3138" t="s">
        <v>2673</v>
      </c>
    </row>
    <row r="144" ht="14.25" customHeight="1" x14ac:dyDescent="0.2">
      <c r="B144" s="3124" t="s">
        <v>2546</v>
      </c>
      <c r="C144" s="3125" t="s">
        <v>2674</v>
      </c>
      <c r="D144" s="3125" t="s">
        <v>1393</v>
      </c>
      <c r="E144" s="3125" t="s">
        <v>1393</v>
      </c>
      <c r="F144" s="3138" t="s">
        <v>2673</v>
      </c>
    </row>
    <row r="145" ht="14.25" customHeight="1" x14ac:dyDescent="0.2">
      <c r="B145" s="3124" t="s">
        <v>2546</v>
      </c>
      <c r="C145" s="3125" t="s">
        <v>2675</v>
      </c>
      <c r="D145" s="3125" t="s">
        <v>1393</v>
      </c>
      <c r="E145" s="3125" t="s">
        <v>1393</v>
      </c>
      <c r="F145" s="3138" t="s">
        <v>2673</v>
      </c>
    </row>
    <row r="146" ht="14.25" customHeight="1" x14ac:dyDescent="0.2">
      <c r="B146" s="3124" t="s">
        <v>2546</v>
      </c>
      <c r="C146" s="3125" t="s">
        <v>2676</v>
      </c>
      <c r="D146" s="3125" t="s">
        <v>1393</v>
      </c>
      <c r="E146" s="3125" t="s">
        <v>1393</v>
      </c>
      <c r="F146" s="3138" t="s">
        <v>2677</v>
      </c>
    </row>
    <row r="147" ht="14.25" customHeight="1" x14ac:dyDescent="0.2">
      <c r="B147" s="3124" t="s">
        <v>2546</v>
      </c>
      <c r="C147" s="3125" t="s">
        <v>2678</v>
      </c>
      <c r="D147" s="3125" t="s">
        <v>1393</v>
      </c>
      <c r="E147" s="3125" t="s">
        <v>1393</v>
      </c>
      <c r="F147" s="3138" t="s">
        <v>2673</v>
      </c>
    </row>
    <row r="148" ht="14.25" customHeight="1" x14ac:dyDescent="0.2">
      <c r="B148" s="3124" t="s">
        <v>2546</v>
      </c>
      <c r="C148" s="3125" t="s">
        <v>2679</v>
      </c>
      <c r="D148" s="3125" t="s">
        <v>1393</v>
      </c>
      <c r="E148" s="3125" t="s">
        <v>1393</v>
      </c>
      <c r="F148" s="3138" t="s">
        <v>2673</v>
      </c>
    </row>
    <row r="149" ht="14.25" customHeight="1" x14ac:dyDescent="0.2">
      <c r="B149" s="3124" t="s">
        <v>2546</v>
      </c>
      <c r="C149" s="3125" t="s">
        <v>2680</v>
      </c>
      <c r="D149" s="3125" t="s">
        <v>1393</v>
      </c>
      <c r="E149" s="3125" t="s">
        <v>1393</v>
      </c>
      <c r="F149" s="3138" t="s">
        <v>2673</v>
      </c>
    </row>
    <row r="150" ht="14.25" customHeight="1" x14ac:dyDescent="0.2">
      <c r="B150" s="3124" t="s">
        <v>2546</v>
      </c>
      <c r="C150" s="3125" t="s">
        <v>2681</v>
      </c>
      <c r="D150" s="3125" t="s">
        <v>1393</v>
      </c>
      <c r="E150" s="3125" t="s">
        <v>1393</v>
      </c>
      <c r="F150" s="3138" t="s">
        <v>2673</v>
      </c>
    </row>
    <row r="151" ht="14.25" customHeight="1" x14ac:dyDescent="0.2">
      <c r="B151" s="3124" t="s">
        <v>2546</v>
      </c>
      <c r="C151" s="3125" t="s">
        <v>2682</v>
      </c>
      <c r="D151" s="3125" t="s">
        <v>1393</v>
      </c>
      <c r="E151" s="3125" t="s">
        <v>1393</v>
      </c>
      <c r="F151" s="3138" t="s">
        <v>2683</v>
      </c>
    </row>
    <row r="152" ht="14.25" customHeight="1" x14ac:dyDescent="0.2">
      <c r="B152" s="3124" t="s">
        <v>2546</v>
      </c>
      <c r="C152" s="3125" t="s">
        <v>2684</v>
      </c>
      <c r="D152" s="3125" t="s">
        <v>1393</v>
      </c>
      <c r="E152" s="3125" t="s">
        <v>1393</v>
      </c>
      <c r="F152" s="3138" t="s">
        <v>2673</v>
      </c>
    </row>
    <row r="153" ht="14.25" customHeight="1" x14ac:dyDescent="0.2">
      <c r="B153" s="3124" t="s">
        <v>2546</v>
      </c>
      <c r="C153" s="3125" t="s">
        <v>2685</v>
      </c>
      <c r="D153" s="3125" t="s">
        <v>1393</v>
      </c>
      <c r="E153" s="3125" t="s">
        <v>1393</v>
      </c>
      <c r="F153" s="3138" t="s">
        <v>2673</v>
      </c>
    </row>
    <row r="154" ht="14.25" customHeight="1" x14ac:dyDescent="0.2">
      <c r="B154" s="3124" t="s">
        <v>2546</v>
      </c>
      <c r="C154" s="3125" t="s">
        <v>2686</v>
      </c>
      <c r="D154" s="3125" t="s">
        <v>1393</v>
      </c>
      <c r="E154" s="3125" t="s">
        <v>1393</v>
      </c>
      <c r="F154" s="3138" t="s">
        <v>2673</v>
      </c>
    </row>
    <row r="155" ht="14.25" customHeight="1" x14ac:dyDescent="0.2">
      <c r="B155" s="3124" t="s">
        <v>2546</v>
      </c>
      <c r="C155" s="3125" t="s">
        <v>2687</v>
      </c>
      <c r="D155" s="3125" t="s">
        <v>1393</v>
      </c>
      <c r="E155" s="3125" t="s">
        <v>1393</v>
      </c>
      <c r="F155" s="3138" t="s">
        <v>2673</v>
      </c>
    </row>
    <row r="156" ht="14.25" customHeight="1" x14ac:dyDescent="0.2">
      <c r="B156" s="3124" t="s">
        <v>2546</v>
      </c>
      <c r="C156" s="3125" t="s">
        <v>2688</v>
      </c>
      <c r="D156" s="3125" t="s">
        <v>1393</v>
      </c>
      <c r="E156" s="3125" t="s">
        <v>1393</v>
      </c>
      <c r="F156" s="3138" t="s">
        <v>2673</v>
      </c>
    </row>
    <row r="157" ht="14.25" customHeight="1" x14ac:dyDescent="0.2">
      <c r="B157" s="3124" t="s">
        <v>2546</v>
      </c>
      <c r="C157" s="3125" t="s">
        <v>2689</v>
      </c>
      <c r="D157" s="3125" t="s">
        <v>1393</v>
      </c>
      <c r="E157" s="3125" t="s">
        <v>1393</v>
      </c>
      <c r="F157" s="3138" t="s">
        <v>2673</v>
      </c>
    </row>
    <row r="158" ht="14.25" customHeight="1" x14ac:dyDescent="0.2">
      <c r="B158" s="3124" t="s">
        <v>2546</v>
      </c>
      <c r="C158" s="3125" t="s">
        <v>2690</v>
      </c>
      <c r="D158" s="3125" t="s">
        <v>1393</v>
      </c>
      <c r="E158" s="3125" t="s">
        <v>1393</v>
      </c>
      <c r="F158" s="3138" t="s">
        <v>2673</v>
      </c>
    </row>
    <row r="159" ht="14.25" customHeight="1" x14ac:dyDescent="0.2">
      <c r="B159" s="3124" t="s">
        <v>2546</v>
      </c>
      <c r="C159" s="3125" t="s">
        <v>2691</v>
      </c>
      <c r="D159" s="3125" t="s">
        <v>1393</v>
      </c>
      <c r="E159" s="3125" t="s">
        <v>1393</v>
      </c>
      <c r="F159" s="3138" t="s">
        <v>2673</v>
      </c>
    </row>
    <row r="160" ht="14.25" customHeight="1" x14ac:dyDescent="0.2">
      <c r="B160" s="3124" t="s">
        <v>2546</v>
      </c>
      <c r="C160" s="3125" t="s">
        <v>2595</v>
      </c>
      <c r="D160" s="3125" t="s">
        <v>1393</v>
      </c>
      <c r="E160" s="3125" t="s">
        <v>1393</v>
      </c>
      <c r="F160" s="3138" t="s">
        <v>2671</v>
      </c>
    </row>
    <row r="161" ht="14.25" customHeight="1" x14ac:dyDescent="0.2">
      <c r="B161" s="3124" t="s">
        <v>2546</v>
      </c>
      <c r="C161" s="3125" t="s">
        <v>2692</v>
      </c>
      <c r="D161" s="3125" t="s">
        <v>1393</v>
      </c>
      <c r="E161" s="3125" t="s">
        <v>1393</v>
      </c>
      <c r="F161" s="3138" t="s">
        <v>2673</v>
      </c>
    </row>
    <row r="162" ht="14.25" customHeight="1" x14ac:dyDescent="0.2">
      <c r="B162" s="3124" t="s">
        <v>2546</v>
      </c>
      <c r="C162" s="3125" t="s">
        <v>2693</v>
      </c>
      <c r="D162" s="3125" t="s">
        <v>1393</v>
      </c>
      <c r="E162" s="3125" t="s">
        <v>1393</v>
      </c>
      <c r="F162" s="3138" t="s">
        <v>2694</v>
      </c>
    </row>
    <row r="163" ht="14.25" customHeight="1" x14ac:dyDescent="0.2">
      <c r="B163" s="3124" t="s">
        <v>2546</v>
      </c>
      <c r="C163" s="3125" t="s">
        <v>2693</v>
      </c>
      <c r="D163" s="3125" t="s">
        <v>1393</v>
      </c>
      <c r="E163" s="3125" t="s">
        <v>1393</v>
      </c>
      <c r="F163" s="3138" t="s">
        <v>1393</v>
      </c>
    </row>
    <row r="164" ht="14.25" customHeight="1" x14ac:dyDescent="0.2">
      <c r="B164" s="3124" t="s">
        <v>2546</v>
      </c>
      <c r="C164" s="3125" t="s">
        <v>2695</v>
      </c>
      <c r="D164" s="3125" t="s">
        <v>1393</v>
      </c>
      <c r="E164" s="3125" t="s">
        <v>1393</v>
      </c>
      <c r="F164" s="3138" t="s">
        <v>2694</v>
      </c>
    </row>
    <row r="165" ht="14.25" customHeight="1" x14ac:dyDescent="0.2">
      <c r="B165" s="3124" t="s">
        <v>2546</v>
      </c>
      <c r="C165" s="3125" t="s">
        <v>2695</v>
      </c>
      <c r="D165" s="3125" t="s">
        <v>1393</v>
      </c>
      <c r="E165" s="3125" t="s">
        <v>1393</v>
      </c>
      <c r="F165" s="3138" t="s">
        <v>1393</v>
      </c>
    </row>
    <row r="166" ht="14.25" customHeight="1" x14ac:dyDescent="0.2">
      <c r="B166" s="3124" t="s">
        <v>2546</v>
      </c>
      <c r="C166" s="3125" t="s">
        <v>2696</v>
      </c>
      <c r="D166" s="3125" t="s">
        <v>1393</v>
      </c>
      <c r="E166" s="3125" t="s">
        <v>1393</v>
      </c>
      <c r="F166" s="3138" t="s">
        <v>2694</v>
      </c>
    </row>
    <row r="167" ht="14.25" customHeight="1" x14ac:dyDescent="0.2">
      <c r="B167" s="3124" t="s">
        <v>2546</v>
      </c>
      <c r="C167" s="3125" t="s">
        <v>2696</v>
      </c>
      <c r="D167" s="3125" t="s">
        <v>1393</v>
      </c>
      <c r="E167" s="3125" t="s">
        <v>1393</v>
      </c>
      <c r="F167" s="3138" t="s">
        <v>1393</v>
      </c>
    </row>
    <row r="168" ht="14.25" customHeight="1" x14ac:dyDescent="0.2">
      <c r="B168" s="3124" t="s">
        <v>2546</v>
      </c>
      <c r="C168" s="3125" t="s">
        <v>2697</v>
      </c>
      <c r="D168" s="3125" t="s">
        <v>1393</v>
      </c>
      <c r="E168" s="3125" t="s">
        <v>1393</v>
      </c>
      <c r="F168" s="3138" t="s">
        <v>2694</v>
      </c>
    </row>
    <row r="169" ht="14.25" customHeight="1" x14ac:dyDescent="0.2">
      <c r="B169" s="3124" t="s">
        <v>2546</v>
      </c>
      <c r="C169" s="3125" t="s">
        <v>2697</v>
      </c>
      <c r="D169" s="3125" t="s">
        <v>1393</v>
      </c>
      <c r="E169" s="3125" t="s">
        <v>1393</v>
      </c>
      <c r="F169" s="3138" t="s">
        <v>1393</v>
      </c>
    </row>
    <row r="170" ht="14.25" customHeight="1" x14ac:dyDescent="0.2">
      <c r="B170" s="3124" t="s">
        <v>2546</v>
      </c>
      <c r="C170" s="3125" t="s">
        <v>2698</v>
      </c>
      <c r="D170" s="3125" t="s">
        <v>1393</v>
      </c>
      <c r="E170" s="3125" t="s">
        <v>1393</v>
      </c>
      <c r="F170" s="3138" t="s">
        <v>2694</v>
      </c>
    </row>
    <row r="171" ht="14.25" customHeight="1" x14ac:dyDescent="0.2">
      <c r="B171" s="3124" t="s">
        <v>2546</v>
      </c>
      <c r="C171" s="3125" t="s">
        <v>2698</v>
      </c>
      <c r="D171" s="3125" t="s">
        <v>1393</v>
      </c>
      <c r="E171" s="3125" t="s">
        <v>1393</v>
      </c>
      <c r="F171" s="3138" t="s">
        <v>1393</v>
      </c>
    </row>
    <row r="172" ht="14.25" customHeight="1" x14ac:dyDescent="0.2">
      <c r="B172" s="3124" t="s">
        <v>2546</v>
      </c>
      <c r="C172" s="3125" t="s">
        <v>2699</v>
      </c>
      <c r="D172" s="3125" t="s">
        <v>1393</v>
      </c>
      <c r="E172" s="3125" t="s">
        <v>1393</v>
      </c>
      <c r="F172" s="3138" t="s">
        <v>2694</v>
      </c>
    </row>
    <row r="173" ht="14.25" customHeight="1" x14ac:dyDescent="0.2">
      <c r="B173" s="3124" t="s">
        <v>2546</v>
      </c>
      <c r="C173" s="3125" t="s">
        <v>2699</v>
      </c>
      <c r="D173" s="3125" t="s">
        <v>1393</v>
      </c>
      <c r="E173" s="3125" t="s">
        <v>1393</v>
      </c>
      <c r="F173" s="3138" t="s">
        <v>1393</v>
      </c>
    </row>
    <row r="174" ht="14.25" customHeight="1" x14ac:dyDescent="0.2">
      <c r="B174" s="3124" t="s">
        <v>2546</v>
      </c>
      <c r="C174" s="3125" t="s">
        <v>2700</v>
      </c>
      <c r="D174" s="3125" t="s">
        <v>1393</v>
      </c>
      <c r="E174" s="3125" t="s">
        <v>1393</v>
      </c>
      <c r="F174" s="3138" t="s">
        <v>2701</v>
      </c>
    </row>
    <row r="175" ht="14.25" customHeight="1" x14ac:dyDescent="0.2">
      <c r="B175" s="3124" t="s">
        <v>2546</v>
      </c>
      <c r="C175" s="3125" t="s">
        <v>2700</v>
      </c>
      <c r="D175" s="3125" t="s">
        <v>1393</v>
      </c>
      <c r="E175" s="3125" t="s">
        <v>1393</v>
      </c>
      <c r="F175" s="3138" t="s">
        <v>1393</v>
      </c>
    </row>
    <row r="176" ht="14.25" customHeight="1" x14ac:dyDescent="0.2">
      <c r="B176" s="3124" t="s">
        <v>2546</v>
      </c>
      <c r="C176" s="3125" t="s">
        <v>2700</v>
      </c>
      <c r="D176" s="3125" t="s">
        <v>1393</v>
      </c>
      <c r="E176" s="3125" t="s">
        <v>1393</v>
      </c>
      <c r="F176" s="3138" t="s">
        <v>1393</v>
      </c>
    </row>
    <row r="177" ht="14.25" customHeight="1" x14ac:dyDescent="0.2">
      <c r="B177" s="3124" t="s">
        <v>2546</v>
      </c>
      <c r="C177" s="3125" t="s">
        <v>2702</v>
      </c>
      <c r="D177" s="3125" t="s">
        <v>1393</v>
      </c>
      <c r="E177" s="3125" t="s">
        <v>1393</v>
      </c>
      <c r="F177" s="3138" t="s">
        <v>2703</v>
      </c>
    </row>
    <row r="178" ht="14.25" customHeight="1" x14ac:dyDescent="0.2">
      <c r="B178" s="3124" t="s">
        <v>2546</v>
      </c>
      <c r="C178" s="3125" t="s">
        <v>2702</v>
      </c>
      <c r="D178" s="3125" t="s">
        <v>1393</v>
      </c>
      <c r="E178" s="3125" t="s">
        <v>1393</v>
      </c>
      <c r="F178" s="3138" t="s">
        <v>2703</v>
      </c>
    </row>
    <row r="179" ht="14.25" customHeight="1" x14ac:dyDescent="0.2">
      <c r="B179" s="3124" t="s">
        <v>2546</v>
      </c>
      <c r="C179" s="3125" t="s">
        <v>2702</v>
      </c>
      <c r="D179" s="3125" t="s">
        <v>1393</v>
      </c>
      <c r="E179" s="3125" t="s">
        <v>1393</v>
      </c>
      <c r="F179" s="3138" t="s">
        <v>2703</v>
      </c>
    </row>
    <row r="180" ht="14.25" customHeight="1" x14ac:dyDescent="0.2">
      <c r="B180" s="3124" t="s">
        <v>2546</v>
      </c>
      <c r="C180" s="3125" t="s">
        <v>2702</v>
      </c>
      <c r="D180" s="3125" t="s">
        <v>1393</v>
      </c>
      <c r="E180" s="3125" t="s">
        <v>1393</v>
      </c>
      <c r="F180" s="3138" t="s">
        <v>2703</v>
      </c>
    </row>
    <row r="181" ht="14.25" customHeight="1" x14ac:dyDescent="0.2">
      <c r="B181" s="3124" t="s">
        <v>2546</v>
      </c>
      <c r="C181" s="3125" t="s">
        <v>2702</v>
      </c>
      <c r="D181" s="3125" t="s">
        <v>1393</v>
      </c>
      <c r="E181" s="3125" t="s">
        <v>1393</v>
      </c>
      <c r="F181" s="3138" t="s">
        <v>2703</v>
      </c>
    </row>
    <row r="182" ht="14.25" customHeight="1" x14ac:dyDescent="0.2">
      <c r="B182" s="3124" t="s">
        <v>2546</v>
      </c>
      <c r="C182" s="3125" t="s">
        <v>2702</v>
      </c>
      <c r="D182" s="3125" t="s">
        <v>1393</v>
      </c>
      <c r="E182" s="3125" t="s">
        <v>1393</v>
      </c>
      <c r="F182" s="3138" t="s">
        <v>2703</v>
      </c>
    </row>
    <row r="183" ht="14.25" customHeight="1" x14ac:dyDescent="0.2">
      <c r="B183" s="3124" t="s">
        <v>2546</v>
      </c>
      <c r="C183" s="3125" t="s">
        <v>2704</v>
      </c>
      <c r="D183" s="3125" t="s">
        <v>1393</v>
      </c>
      <c r="E183" s="3125" t="s">
        <v>1393</v>
      </c>
      <c r="F183" s="3138" t="s">
        <v>2705</v>
      </c>
    </row>
    <row r="184" ht="14.25" customHeight="1" x14ac:dyDescent="0.2">
      <c r="B184" s="3124" t="s">
        <v>2546</v>
      </c>
      <c r="C184" s="3125" t="s">
        <v>2596</v>
      </c>
      <c r="D184" s="3125" t="s">
        <v>1393</v>
      </c>
      <c r="E184" s="3125" t="s">
        <v>1393</v>
      </c>
      <c r="F184" s="3138" t="s">
        <v>2671</v>
      </c>
    </row>
    <row r="185" ht="14.25" customHeight="1" x14ac:dyDescent="0.2">
      <c r="B185" s="3124" t="s">
        <v>2546</v>
      </c>
      <c r="C185" s="3125" t="s">
        <v>2706</v>
      </c>
      <c r="D185" s="3125" t="s">
        <v>1393</v>
      </c>
      <c r="E185" s="3125" t="s">
        <v>1393</v>
      </c>
      <c r="F185" s="3138" t="s">
        <v>2673</v>
      </c>
    </row>
    <row r="186" ht="14.25" customHeight="1" x14ac:dyDescent="0.2">
      <c r="B186" s="3124" t="s">
        <v>2546</v>
      </c>
      <c r="C186" s="3125" t="s">
        <v>2707</v>
      </c>
      <c r="D186" s="3125" t="s">
        <v>1393</v>
      </c>
      <c r="E186" s="3125" t="s">
        <v>1393</v>
      </c>
      <c r="F186" s="3138" t="s">
        <v>2673</v>
      </c>
    </row>
    <row r="187" ht="14.25" customHeight="1" x14ac:dyDescent="0.2">
      <c r="B187" s="3124" t="s">
        <v>2546</v>
      </c>
      <c r="C187" s="3125" t="s">
        <v>2708</v>
      </c>
      <c r="D187" s="3125" t="s">
        <v>1393</v>
      </c>
      <c r="E187" s="3125" t="s">
        <v>1393</v>
      </c>
      <c r="F187" s="3138" t="s">
        <v>2709</v>
      </c>
    </row>
    <row r="188" ht="14.25" customHeight="1" x14ac:dyDescent="0.2">
      <c r="B188" s="3124" t="s">
        <v>2546</v>
      </c>
      <c r="C188" s="3125" t="s">
        <v>2710</v>
      </c>
      <c r="D188" s="3125" t="s">
        <v>1393</v>
      </c>
      <c r="E188" s="3125" t="s">
        <v>1393</v>
      </c>
      <c r="F188" s="3138" t="s">
        <v>2709</v>
      </c>
    </row>
    <row r="189" ht="14.25" customHeight="1" x14ac:dyDescent="0.2">
      <c r="B189" s="3124" t="s">
        <v>2546</v>
      </c>
      <c r="C189" s="3125" t="s">
        <v>2711</v>
      </c>
      <c r="D189" s="3125" t="s">
        <v>1393</v>
      </c>
      <c r="E189" s="3125" t="s">
        <v>1393</v>
      </c>
      <c r="F189" s="3138" t="s">
        <v>2712</v>
      </c>
    </row>
    <row r="190" ht="14.25" customHeight="1" x14ac:dyDescent="0.2">
      <c r="B190" s="3124" t="s">
        <v>2546</v>
      </c>
      <c r="C190" s="3125" t="s">
        <v>2713</v>
      </c>
      <c r="D190" s="3125" t="s">
        <v>1393</v>
      </c>
      <c r="E190" s="3125" t="s">
        <v>1393</v>
      </c>
      <c r="F190" s="3138" t="s">
        <v>2705</v>
      </c>
    </row>
    <row r="191" ht="14.25" customHeight="1" x14ac:dyDescent="0.2">
      <c r="B191" s="3124" t="s">
        <v>2546</v>
      </c>
      <c r="C191" s="3125" t="s">
        <v>2713</v>
      </c>
      <c r="D191" s="3125" t="s">
        <v>1393</v>
      </c>
      <c r="E191" s="3125" t="s">
        <v>1393</v>
      </c>
      <c r="F191" s="3138" t="s">
        <v>2714</v>
      </c>
    </row>
    <row r="192" ht="14.25" customHeight="1" x14ac:dyDescent="0.2">
      <c r="B192" s="3124" t="s">
        <v>2546</v>
      </c>
      <c r="C192" s="3125" t="s">
        <v>2713</v>
      </c>
      <c r="D192" s="3125" t="s">
        <v>1393</v>
      </c>
      <c r="E192" s="3125" t="s">
        <v>1393</v>
      </c>
      <c r="F192" s="3138" t="s">
        <v>2715</v>
      </c>
    </row>
    <row r="193" ht="14.25" customHeight="1" x14ac:dyDescent="0.2">
      <c r="B193" s="3124" t="s">
        <v>2546</v>
      </c>
      <c r="C193" s="3125" t="s">
        <v>2716</v>
      </c>
      <c r="D193" s="3125" t="s">
        <v>1393</v>
      </c>
      <c r="E193" s="3125" t="s">
        <v>1393</v>
      </c>
      <c r="F193" s="3138" t="s">
        <v>2714</v>
      </c>
    </row>
    <row r="194" ht="14.25" customHeight="1" x14ac:dyDescent="0.2">
      <c r="B194" s="3124" t="s">
        <v>2546</v>
      </c>
      <c r="C194" s="3125" t="s">
        <v>2717</v>
      </c>
      <c r="D194" s="3125" t="s">
        <v>1393</v>
      </c>
      <c r="E194" s="3125" t="s">
        <v>1393</v>
      </c>
      <c r="F194" s="3138" t="s">
        <v>2705</v>
      </c>
    </row>
    <row r="195" ht="14.25" customHeight="1" x14ac:dyDescent="0.2">
      <c r="B195" s="3124" t="s">
        <v>2546</v>
      </c>
      <c r="C195" s="3125" t="s">
        <v>2717</v>
      </c>
      <c r="D195" s="3125" t="s">
        <v>1393</v>
      </c>
      <c r="E195" s="3125" t="s">
        <v>1393</v>
      </c>
      <c r="F195" s="3138" t="s">
        <v>2714</v>
      </c>
    </row>
    <row r="196" ht="14.25" customHeight="1" x14ac:dyDescent="0.2">
      <c r="B196" s="3124" t="s">
        <v>2546</v>
      </c>
      <c r="C196" s="3125" t="s">
        <v>2717</v>
      </c>
      <c r="D196" s="3125" t="s">
        <v>1393</v>
      </c>
      <c r="E196" s="3125" t="s">
        <v>1393</v>
      </c>
      <c r="F196" s="3138" t="s">
        <v>2715</v>
      </c>
    </row>
    <row r="197" ht="14.25" customHeight="1" x14ac:dyDescent="0.2">
      <c r="B197" s="3124" t="s">
        <v>2546</v>
      </c>
      <c r="C197" s="3125" t="s">
        <v>2718</v>
      </c>
      <c r="D197" s="3125" t="s">
        <v>1393</v>
      </c>
      <c r="E197" s="3125" t="s">
        <v>1393</v>
      </c>
      <c r="F197" s="3138" t="s">
        <v>2712</v>
      </c>
    </row>
    <row r="198" ht="14.25" customHeight="1" x14ac:dyDescent="0.2">
      <c r="B198" s="3124" t="s">
        <v>2546</v>
      </c>
      <c r="C198" s="3125" t="s">
        <v>2719</v>
      </c>
      <c r="D198" s="3125" t="s">
        <v>1393</v>
      </c>
      <c r="E198" s="3125" t="s">
        <v>1393</v>
      </c>
      <c r="F198" s="3138" t="s">
        <v>2712</v>
      </c>
    </row>
    <row r="199" ht="14.25" customHeight="1" x14ac:dyDescent="0.2">
      <c r="B199" s="3124" t="s">
        <v>2546</v>
      </c>
      <c r="C199" s="3125" t="s">
        <v>2720</v>
      </c>
      <c r="D199" s="3125" t="s">
        <v>1393</v>
      </c>
      <c r="E199" s="3125" t="s">
        <v>1393</v>
      </c>
      <c r="F199" s="3138" t="s">
        <v>2712</v>
      </c>
    </row>
    <row r="200" ht="14.25" customHeight="1" x14ac:dyDescent="0.2">
      <c r="B200" s="3124" t="s">
        <v>2546</v>
      </c>
      <c r="C200" s="3125" t="s">
        <v>2720</v>
      </c>
      <c r="D200" s="3125" t="s">
        <v>1393</v>
      </c>
      <c r="E200" s="3125" t="s">
        <v>1393</v>
      </c>
      <c r="F200" s="3138" t="s">
        <v>2714</v>
      </c>
    </row>
    <row r="201" ht="14.25" customHeight="1" x14ac:dyDescent="0.2">
      <c r="B201" s="3124" t="s">
        <v>2546</v>
      </c>
      <c r="C201" s="3125" t="s">
        <v>2721</v>
      </c>
      <c r="D201" s="3125" t="s">
        <v>1393</v>
      </c>
      <c r="E201" s="3125" t="s">
        <v>1393</v>
      </c>
      <c r="F201" s="3138" t="s">
        <v>2714</v>
      </c>
    </row>
    <row r="202" ht="14.25" customHeight="1" x14ac:dyDescent="0.2">
      <c r="B202" s="3124" t="s">
        <v>2546</v>
      </c>
      <c r="C202" s="3125" t="s">
        <v>2722</v>
      </c>
      <c r="D202" s="3125" t="s">
        <v>1393</v>
      </c>
      <c r="E202" s="3125" t="s">
        <v>1393</v>
      </c>
      <c r="F202" s="3138" t="s">
        <v>2705</v>
      </c>
    </row>
    <row r="203" ht="14.25" customHeight="1" x14ac:dyDescent="0.2">
      <c r="B203" s="3124" t="s">
        <v>2546</v>
      </c>
      <c r="C203" s="3125" t="s">
        <v>2722</v>
      </c>
      <c r="D203" s="3125" t="s">
        <v>1393</v>
      </c>
      <c r="E203" s="3125" t="s">
        <v>1393</v>
      </c>
      <c r="F203" s="3138" t="s">
        <v>2714</v>
      </c>
    </row>
    <row r="204" ht="14.25" customHeight="1" x14ac:dyDescent="0.2">
      <c r="B204" s="3124" t="s">
        <v>2546</v>
      </c>
      <c r="C204" s="3125" t="s">
        <v>2723</v>
      </c>
      <c r="D204" s="3125" t="s">
        <v>1393</v>
      </c>
      <c r="E204" s="3125" t="s">
        <v>1393</v>
      </c>
      <c r="F204" s="3138" t="s">
        <v>2683</v>
      </c>
    </row>
    <row r="205" ht="14.25" customHeight="1" x14ac:dyDescent="0.2">
      <c r="B205" s="3124" t="s">
        <v>2546</v>
      </c>
      <c r="C205" s="3125" t="s">
        <v>2724</v>
      </c>
      <c r="D205" s="3125" t="s">
        <v>1393</v>
      </c>
      <c r="E205" s="3125" t="s">
        <v>1393</v>
      </c>
      <c r="F205" s="3138" t="s">
        <v>2673</v>
      </c>
    </row>
    <row r="206" ht="14.25" customHeight="1" x14ac:dyDescent="0.2">
      <c r="B206" s="3124" t="s">
        <v>2546</v>
      </c>
      <c r="C206" s="3125" t="s">
        <v>2725</v>
      </c>
      <c r="D206" s="3125" t="s">
        <v>1393</v>
      </c>
      <c r="E206" s="3125" t="s">
        <v>1393</v>
      </c>
      <c r="F206" s="3138" t="s">
        <v>1393</v>
      </c>
    </row>
    <row r="207" ht="14.25" customHeight="1" x14ac:dyDescent="0.2">
      <c r="B207" s="3124" t="s">
        <v>2546</v>
      </c>
      <c r="C207" s="3125" t="s">
        <v>2726</v>
      </c>
      <c r="D207" s="3125" t="s">
        <v>1393</v>
      </c>
      <c r="E207" s="3125" t="s">
        <v>1393</v>
      </c>
      <c r="F207" s="3138" t="s">
        <v>2673</v>
      </c>
    </row>
    <row r="208" ht="14.25" customHeight="1" x14ac:dyDescent="0.2">
      <c r="B208" s="3124" t="s">
        <v>2546</v>
      </c>
      <c r="C208" s="3125" t="s">
        <v>2727</v>
      </c>
      <c r="D208" s="3125" t="s">
        <v>1393</v>
      </c>
      <c r="E208" s="3125" t="s">
        <v>1393</v>
      </c>
      <c r="F208" s="3138" t="s">
        <v>2712</v>
      </c>
    </row>
    <row r="209" ht="14.25" customHeight="1" x14ac:dyDescent="0.2">
      <c r="B209" s="3124" t="s">
        <v>2546</v>
      </c>
      <c r="C209" s="3125" t="s">
        <v>2728</v>
      </c>
      <c r="D209" s="3125" t="s">
        <v>1393</v>
      </c>
      <c r="E209" s="3125" t="s">
        <v>1393</v>
      </c>
      <c r="F209" s="3138" t="s">
        <v>2712</v>
      </c>
    </row>
    <row r="210" ht="14.25" customHeight="1" x14ac:dyDescent="0.2">
      <c r="B210" s="3124" t="s">
        <v>2546</v>
      </c>
      <c r="C210" s="3125" t="s">
        <v>2728</v>
      </c>
      <c r="D210" s="3125" t="s">
        <v>1393</v>
      </c>
      <c r="E210" s="3125" t="s">
        <v>1393</v>
      </c>
      <c r="F210" s="3138" t="s">
        <v>2714</v>
      </c>
    </row>
    <row r="211" ht="14.25" customHeight="1" x14ac:dyDescent="0.2">
      <c r="B211" s="3124" t="s">
        <v>2546</v>
      </c>
      <c r="C211" s="3125" t="s">
        <v>2729</v>
      </c>
      <c r="D211" s="3125" t="s">
        <v>1393</v>
      </c>
      <c r="E211" s="3125" t="s">
        <v>1393</v>
      </c>
      <c r="F211" s="3138" t="s">
        <v>2712</v>
      </c>
    </row>
    <row r="212" ht="14.25" customHeight="1" x14ac:dyDescent="0.2">
      <c r="B212" s="3124" t="s">
        <v>2546</v>
      </c>
      <c r="C212" s="3125" t="s">
        <v>2729</v>
      </c>
      <c r="D212" s="3125" t="s">
        <v>1393</v>
      </c>
      <c r="E212" s="3125" t="s">
        <v>1393</v>
      </c>
      <c r="F212" s="3138" t="s">
        <v>2714</v>
      </c>
    </row>
    <row r="213" ht="14.25" customHeight="1" x14ac:dyDescent="0.2">
      <c r="B213" s="3124" t="s">
        <v>2546</v>
      </c>
      <c r="C213" s="3125" t="s">
        <v>2730</v>
      </c>
      <c r="D213" s="3125" t="s">
        <v>1393</v>
      </c>
      <c r="E213" s="3125" t="s">
        <v>1393</v>
      </c>
      <c r="F213" s="3138" t="s">
        <v>1393</v>
      </c>
    </row>
    <row r="214" ht="14.25" customHeight="1" x14ac:dyDescent="0.2">
      <c r="B214" s="3124" t="s">
        <v>2546</v>
      </c>
      <c r="C214" s="3125" t="s">
        <v>2731</v>
      </c>
      <c r="D214" s="3125" t="s">
        <v>1393</v>
      </c>
      <c r="E214" s="3125" t="s">
        <v>1393</v>
      </c>
      <c r="F214" s="3138" t="s">
        <v>1393</v>
      </c>
    </row>
    <row r="215" ht="14.25" customHeight="1" x14ac:dyDescent="0.2">
      <c r="B215" s="3124" t="s">
        <v>2546</v>
      </c>
      <c r="C215" s="3125" t="s">
        <v>2732</v>
      </c>
      <c r="D215" s="3125" t="s">
        <v>1393</v>
      </c>
      <c r="E215" s="3125" t="s">
        <v>1393</v>
      </c>
      <c r="F215" s="3138" t="s">
        <v>1393</v>
      </c>
    </row>
    <row r="216" ht="14.25" customHeight="1" x14ac:dyDescent="0.2">
      <c r="B216" s="3124" t="s">
        <v>2546</v>
      </c>
      <c r="C216" s="3125" t="s">
        <v>2733</v>
      </c>
      <c r="D216" s="3125" t="s">
        <v>1393</v>
      </c>
      <c r="E216" s="3125" t="s">
        <v>1393</v>
      </c>
      <c r="F216" s="3138" t="s">
        <v>1393</v>
      </c>
    </row>
    <row r="217" ht="14.25" customHeight="1" x14ac:dyDescent="0.2">
      <c r="B217" s="3124" t="s">
        <v>2546</v>
      </c>
      <c r="C217" s="3125" t="s">
        <v>2734</v>
      </c>
      <c r="D217" s="3125" t="s">
        <v>1393</v>
      </c>
      <c r="E217" s="3125" t="s">
        <v>1393</v>
      </c>
      <c r="F217" s="3138" t="s">
        <v>1393</v>
      </c>
    </row>
    <row r="218" ht="14.25" customHeight="1" x14ac:dyDescent="0.2">
      <c r="B218" s="3124" t="s">
        <v>2546</v>
      </c>
      <c r="C218" s="3125" t="s">
        <v>2735</v>
      </c>
      <c r="D218" s="3125" t="s">
        <v>1393</v>
      </c>
      <c r="E218" s="3125" t="s">
        <v>1393</v>
      </c>
      <c r="F218" s="3138" t="s">
        <v>1393</v>
      </c>
    </row>
    <row r="219" ht="14.25" customHeight="1" x14ac:dyDescent="0.2">
      <c r="B219" s="3124" t="s">
        <v>2546</v>
      </c>
      <c r="C219" s="3125" t="s">
        <v>2736</v>
      </c>
      <c r="D219" s="3125" t="s">
        <v>1393</v>
      </c>
      <c r="E219" s="3125" t="s">
        <v>1393</v>
      </c>
      <c r="F219" s="3138" t="s">
        <v>2737</v>
      </c>
    </row>
    <row r="220" ht="14.25" customHeight="1" x14ac:dyDescent="0.2">
      <c r="B220" s="3124" t="s">
        <v>2546</v>
      </c>
      <c r="C220" s="3125" t="s">
        <v>2738</v>
      </c>
      <c r="D220" s="3125" t="s">
        <v>1393</v>
      </c>
      <c r="E220" s="3125" t="s">
        <v>1393</v>
      </c>
      <c r="F220" s="3138" t="s">
        <v>2737</v>
      </c>
    </row>
    <row r="221" ht="14.25" customHeight="1" x14ac:dyDescent="0.2">
      <c r="B221" s="3124" t="s">
        <v>2546</v>
      </c>
      <c r="C221" s="3125" t="s">
        <v>2739</v>
      </c>
      <c r="D221" s="3125" t="s">
        <v>1393</v>
      </c>
      <c r="E221" s="3125" t="s">
        <v>1393</v>
      </c>
      <c r="F221" s="3138" t="s">
        <v>2737</v>
      </c>
    </row>
    <row r="222" ht="14.25" customHeight="1" x14ac:dyDescent="0.2">
      <c r="B222" s="3124" t="s">
        <v>2546</v>
      </c>
      <c r="C222" s="3125" t="s">
        <v>2740</v>
      </c>
      <c r="D222" s="3125" t="s">
        <v>1393</v>
      </c>
      <c r="E222" s="3125" t="s">
        <v>1393</v>
      </c>
      <c r="F222" s="3138" t="s">
        <v>2737</v>
      </c>
    </row>
    <row r="223" ht="14.25" customHeight="1" x14ac:dyDescent="0.2">
      <c r="B223" s="3124" t="s">
        <v>2546</v>
      </c>
      <c r="C223" s="3125" t="s">
        <v>2741</v>
      </c>
      <c r="D223" s="3125" t="s">
        <v>1393</v>
      </c>
      <c r="E223" s="3125" t="s">
        <v>1393</v>
      </c>
      <c r="F223" s="3138" t="s">
        <v>2737</v>
      </c>
    </row>
    <row r="224" ht="13.5" customHeight="1" x14ac:dyDescent="0.2">
      <c r="B224" s="3124" t="s">
        <v>2590</v>
      </c>
      <c r="C224" s="3125" t="s">
        <v>2668</v>
      </c>
      <c r="D224" s="3125" t="s">
        <v>1393</v>
      </c>
      <c r="E224" s="3125" t="s">
        <v>1393</v>
      </c>
      <c r="F224" s="3138" t="s">
        <v>2742</v>
      </c>
    </row>
    <row r="225" ht="13.5" customHeight="1" x14ac:dyDescent="0.2">
      <c r="B225" s="3124" t="s">
        <v>2590</v>
      </c>
      <c r="C225" s="3125" t="s">
        <v>2743</v>
      </c>
      <c r="D225" s="3125" t="s">
        <v>1393</v>
      </c>
      <c r="E225" s="3125" t="s">
        <v>1393</v>
      </c>
      <c r="F225" s="3138" t="s">
        <v>1393</v>
      </c>
    </row>
    <row r="226" ht="13.5" customHeight="1" x14ac:dyDescent="0.2">
      <c r="B226" s="3124" t="s">
        <v>2590</v>
      </c>
      <c r="C226" s="3125" t="s">
        <v>2744</v>
      </c>
      <c r="D226" s="3125" t="s">
        <v>2745</v>
      </c>
      <c r="E226" s="3125" t="s">
        <v>2746</v>
      </c>
      <c r="F226" s="3138" t="s">
        <v>2747</v>
      </c>
    </row>
    <row r="227" ht="13.5" customHeight="1" x14ac:dyDescent="0.2">
      <c r="B227" s="3124" t="s">
        <v>2590</v>
      </c>
      <c r="C227" s="3125" t="s">
        <v>2655</v>
      </c>
      <c r="D227" s="3125" t="s">
        <v>1393</v>
      </c>
      <c r="E227" s="3125" t="s">
        <v>1393</v>
      </c>
      <c r="F227" s="3138" t="s">
        <v>2742</v>
      </c>
    </row>
    <row r="228" ht="13.5" customHeight="1" x14ac:dyDescent="0.2">
      <c r="B228" s="3124" t="s">
        <v>2590</v>
      </c>
      <c r="C228" s="3125" t="s">
        <v>2650</v>
      </c>
      <c r="D228" s="3125" t="s">
        <v>2632</v>
      </c>
      <c r="E228" s="3125" t="s">
        <v>2633</v>
      </c>
      <c r="F228" s="3138" t="s">
        <v>2634</v>
      </c>
    </row>
    <row r="229" ht="13.5" customHeight="1" x14ac:dyDescent="0.2">
      <c r="B229" s="3124" t="s">
        <v>2590</v>
      </c>
      <c r="C229" s="3125" t="s">
        <v>2660</v>
      </c>
      <c r="D229" s="3125" t="s">
        <v>1393</v>
      </c>
      <c r="E229" s="3125" t="s">
        <v>1393</v>
      </c>
      <c r="F229" s="3138" t="s">
        <v>2748</v>
      </c>
    </row>
    <row r="230" ht="13.5" customHeight="1" x14ac:dyDescent="0.2">
      <c r="B230" s="3124" t="s">
        <v>2590</v>
      </c>
      <c r="C230" s="3125" t="s">
        <v>2743</v>
      </c>
      <c r="D230" s="3125" t="s">
        <v>1393</v>
      </c>
      <c r="E230" s="3125" t="s">
        <v>1393</v>
      </c>
      <c r="F230" s="3138" t="s">
        <v>1393</v>
      </c>
    </row>
    <row r="231" ht="13.5" customHeight="1" x14ac:dyDescent="0.2">
      <c r="B231" s="3124" t="s">
        <v>2590</v>
      </c>
      <c r="C231" s="3125" t="s">
        <v>2667</v>
      </c>
      <c r="D231" s="3125" t="s">
        <v>1393</v>
      </c>
      <c r="E231" s="3125" t="s">
        <v>1393</v>
      </c>
      <c r="F231" s="3138" t="s">
        <v>2742</v>
      </c>
    </row>
    <row r="232" ht="13.5" customHeight="1" x14ac:dyDescent="0.2">
      <c r="B232" s="3124" t="s">
        <v>2590</v>
      </c>
      <c r="C232" s="3125" t="s">
        <v>2651</v>
      </c>
      <c r="D232" s="3125" t="s">
        <v>2632</v>
      </c>
      <c r="E232" s="3125" t="s">
        <v>2633</v>
      </c>
      <c r="F232" s="3138" t="s">
        <v>2634</v>
      </c>
    </row>
    <row r="233" ht="13.5" customHeight="1" x14ac:dyDescent="0.2">
      <c r="B233" s="3124" t="s">
        <v>2590</v>
      </c>
      <c r="C233" s="3125" t="s">
        <v>2658</v>
      </c>
      <c r="D233" s="3125" t="s">
        <v>1393</v>
      </c>
      <c r="E233" s="3125" t="s">
        <v>1393</v>
      </c>
      <c r="F233" s="3138" t="s">
        <v>2659</v>
      </c>
    </row>
    <row r="234" ht="13.5" customHeight="1" x14ac:dyDescent="0.2">
      <c r="B234" s="3124" t="s">
        <v>2590</v>
      </c>
      <c r="C234" s="3125" t="s">
        <v>2639</v>
      </c>
      <c r="D234" s="3125" t="s">
        <v>1393</v>
      </c>
      <c r="E234" s="3125" t="s">
        <v>1393</v>
      </c>
      <c r="F234" s="3138" t="s">
        <v>2742</v>
      </c>
    </row>
    <row r="235" ht="13.5" customHeight="1" x14ac:dyDescent="0.2">
      <c r="B235" s="3124" t="s">
        <v>2590</v>
      </c>
      <c r="C235" s="3125" t="s">
        <v>2648</v>
      </c>
      <c r="D235" s="3125" t="s">
        <v>1393</v>
      </c>
      <c r="E235" s="3125" t="s">
        <v>1393</v>
      </c>
      <c r="F235" s="3138" t="s">
        <v>1393</v>
      </c>
    </row>
    <row r="236" ht="13.5" customHeight="1" x14ac:dyDescent="0.2">
      <c r="B236" s="3124" t="s">
        <v>2590</v>
      </c>
      <c r="C236" s="3125" t="s">
        <v>2662</v>
      </c>
      <c r="D236" s="3125" t="s">
        <v>2663</v>
      </c>
      <c r="E236" s="3125" t="s">
        <v>2664</v>
      </c>
      <c r="F236" s="3138" t="s">
        <v>2665</v>
      </c>
    </row>
    <row r="237" ht="13.5" customHeight="1" x14ac:dyDescent="0.2">
      <c r="B237" s="3124" t="s">
        <v>2590</v>
      </c>
      <c r="C237" s="3125" t="s">
        <v>2744</v>
      </c>
      <c r="D237" s="3125" t="s">
        <v>1393</v>
      </c>
      <c r="E237" s="3125" t="s">
        <v>1393</v>
      </c>
      <c r="F237" s="3138" t="s">
        <v>1393</v>
      </c>
    </row>
    <row r="238" ht="13.5" customHeight="1" x14ac:dyDescent="0.2">
      <c r="B238" s="3124" t="s">
        <v>2590</v>
      </c>
      <c r="C238" s="3125" t="s">
        <v>2656</v>
      </c>
      <c r="D238" s="3125" t="s">
        <v>2632</v>
      </c>
      <c r="E238" s="3125" t="s">
        <v>2633</v>
      </c>
      <c r="F238" s="3138" t="s">
        <v>2634</v>
      </c>
    </row>
    <row r="239" ht="13.5" customHeight="1" x14ac:dyDescent="0.2">
      <c r="B239" s="3124" t="s">
        <v>2590</v>
      </c>
      <c r="C239" s="3125" t="s">
        <v>2560</v>
      </c>
      <c r="D239" s="3125" t="s">
        <v>1393</v>
      </c>
      <c r="E239" s="3125" t="s">
        <v>1393</v>
      </c>
      <c r="F239" s="3138" t="s">
        <v>1393</v>
      </c>
    </row>
    <row r="240" ht="13.5" customHeight="1" x14ac:dyDescent="0.2">
      <c r="B240" s="3124" t="s">
        <v>2590</v>
      </c>
      <c r="C240" s="3125" t="s">
        <v>2635</v>
      </c>
      <c r="D240" s="3125" t="s">
        <v>2636</v>
      </c>
      <c r="E240" s="3125" t="s">
        <v>2637</v>
      </c>
      <c r="F240" s="3138" t="s">
        <v>2638</v>
      </c>
    </row>
    <row r="241" ht="13.5" customHeight="1" x14ac:dyDescent="0.2">
      <c r="B241" s="3124" t="s">
        <v>2590</v>
      </c>
      <c r="C241" s="3125" t="s">
        <v>2666</v>
      </c>
      <c r="D241" s="3125" t="s">
        <v>1393</v>
      </c>
      <c r="E241" s="3125" t="s">
        <v>1393</v>
      </c>
      <c r="F241" s="3138" t="s">
        <v>2748</v>
      </c>
    </row>
    <row r="242" ht="13.5" customHeight="1" x14ac:dyDescent="0.2">
      <c r="B242" s="3124" t="s">
        <v>2590</v>
      </c>
      <c r="C242" s="3125" t="s">
        <v>2749</v>
      </c>
      <c r="D242" s="3125" t="s">
        <v>2750</v>
      </c>
      <c r="E242" s="3125" t="s">
        <v>2751</v>
      </c>
      <c r="F242" s="3138" t="s">
        <v>2752</v>
      </c>
    </row>
    <row r="243" ht="13.5" customHeight="1" x14ac:dyDescent="0.2">
      <c r="B243" s="3124" t="s">
        <v>2590</v>
      </c>
      <c r="C243" s="3125" t="s">
        <v>2631</v>
      </c>
      <c r="D243" s="3125" t="s">
        <v>2632</v>
      </c>
      <c r="E243" s="3125" t="s">
        <v>2633</v>
      </c>
      <c r="F243" s="3138" t="s">
        <v>2634</v>
      </c>
    </row>
    <row r="244" ht="13.5" customHeight="1" x14ac:dyDescent="0.2">
      <c r="B244" s="3124" t="s">
        <v>2590</v>
      </c>
      <c r="C244" s="3125" t="s">
        <v>2641</v>
      </c>
      <c r="D244" s="3125" t="s">
        <v>2632</v>
      </c>
      <c r="E244" s="3125" t="s">
        <v>2633</v>
      </c>
      <c r="F244" s="3138" t="s">
        <v>2634</v>
      </c>
    </row>
    <row r="245" ht="13.5" customHeight="1" x14ac:dyDescent="0.2">
      <c r="B245" s="3124" t="s">
        <v>2590</v>
      </c>
      <c r="C245" s="3125" t="s">
        <v>2560</v>
      </c>
      <c r="D245" s="3125" t="s">
        <v>2753</v>
      </c>
      <c r="E245" s="3125" t="s">
        <v>2754</v>
      </c>
      <c r="F245" s="3138" t="s">
        <v>2755</v>
      </c>
    </row>
    <row r="246" ht="13.5" customHeight="1" x14ac:dyDescent="0.2">
      <c r="B246" s="3124" t="s">
        <v>2590</v>
      </c>
      <c r="C246" s="3125" t="s">
        <v>2642</v>
      </c>
      <c r="D246" s="3125" t="s">
        <v>2643</v>
      </c>
      <c r="E246" s="3125" t="s">
        <v>2644</v>
      </c>
      <c r="F246" s="3138" t="s">
        <v>2645</v>
      </c>
    </row>
    <row r="247" ht="13.5" customHeight="1" x14ac:dyDescent="0.2">
      <c r="B247" s="3124" t="s">
        <v>2590</v>
      </c>
      <c r="C247" s="3125" t="s">
        <v>2669</v>
      </c>
      <c r="D247" s="3125" t="s">
        <v>1393</v>
      </c>
      <c r="E247" s="3125" t="s">
        <v>1393</v>
      </c>
      <c r="F247" s="3138" t="s">
        <v>1393</v>
      </c>
    </row>
    <row r="248" ht="13.5" customHeight="1" x14ac:dyDescent="0.2">
      <c r="B248" s="3124" t="s">
        <v>2590</v>
      </c>
      <c r="C248" s="3125" t="s">
        <v>2756</v>
      </c>
      <c r="D248" s="3125" t="s">
        <v>1393</v>
      </c>
      <c r="E248" s="3125" t="s">
        <v>1393</v>
      </c>
      <c r="F248" s="3138" t="s">
        <v>1393</v>
      </c>
    </row>
    <row r="249" ht="13.5" customHeight="1" x14ac:dyDescent="0.2">
      <c r="B249" s="3124" t="s">
        <v>2590</v>
      </c>
      <c r="C249" s="3125" t="s">
        <v>2757</v>
      </c>
      <c r="D249" s="3125" t="s">
        <v>1393</v>
      </c>
      <c r="E249" s="3125" t="s">
        <v>1393</v>
      </c>
      <c r="F249" s="3138" t="s">
        <v>1393</v>
      </c>
    </row>
    <row r="250" ht="13.5" customHeight="1" x14ac:dyDescent="0.2">
      <c r="B250" s="3124" t="s">
        <v>2590</v>
      </c>
      <c r="C250" s="3125" t="s">
        <v>2758</v>
      </c>
      <c r="D250" s="3125" t="s">
        <v>1393</v>
      </c>
      <c r="E250" s="3125" t="s">
        <v>1393</v>
      </c>
      <c r="F250" s="3138" t="s">
        <v>1393</v>
      </c>
    </row>
    <row r="251" ht="13.5" customHeight="1" x14ac:dyDescent="0.2">
      <c r="B251" s="3124" t="s">
        <v>2590</v>
      </c>
      <c r="C251" s="3125" t="s">
        <v>2759</v>
      </c>
      <c r="D251" s="3125" t="s">
        <v>1393</v>
      </c>
      <c r="E251" s="3125" t="s">
        <v>1393</v>
      </c>
      <c r="F251" s="3138" t="s">
        <v>2760</v>
      </c>
    </row>
    <row r="252" ht="13.5" customHeight="1" x14ac:dyDescent="0.2">
      <c r="B252" s="3124" t="s">
        <v>2590</v>
      </c>
      <c r="C252" s="3125" t="s">
        <v>2693</v>
      </c>
      <c r="D252" s="3125" t="s">
        <v>1393</v>
      </c>
      <c r="E252" s="3125" t="s">
        <v>1393</v>
      </c>
      <c r="F252" s="3138" t="s">
        <v>2694</v>
      </c>
    </row>
    <row r="253" ht="13.5" customHeight="1" x14ac:dyDescent="0.2">
      <c r="B253" s="3124" t="s">
        <v>2590</v>
      </c>
      <c r="C253" s="3125" t="s">
        <v>2695</v>
      </c>
      <c r="D253" s="3125" t="s">
        <v>1393</v>
      </c>
      <c r="E253" s="3125" t="s">
        <v>1393</v>
      </c>
      <c r="F253" s="3138" t="s">
        <v>2694</v>
      </c>
    </row>
    <row r="254" ht="13.5" customHeight="1" x14ac:dyDescent="0.2">
      <c r="B254" s="3124" t="s">
        <v>2590</v>
      </c>
      <c r="C254" s="3125" t="s">
        <v>2696</v>
      </c>
      <c r="D254" s="3125" t="s">
        <v>1393</v>
      </c>
      <c r="E254" s="3125" t="s">
        <v>1393</v>
      </c>
      <c r="F254" s="3138" t="s">
        <v>2694</v>
      </c>
    </row>
    <row r="255" ht="13.5" customHeight="1" x14ac:dyDescent="0.2">
      <c r="B255" s="3124" t="s">
        <v>2590</v>
      </c>
      <c r="C255" s="3125" t="s">
        <v>2697</v>
      </c>
      <c r="D255" s="3125" t="s">
        <v>1393</v>
      </c>
      <c r="E255" s="3125" t="s">
        <v>1393</v>
      </c>
      <c r="F255" s="3138" t="s">
        <v>2694</v>
      </c>
    </row>
    <row r="256" ht="13.5" customHeight="1" x14ac:dyDescent="0.2">
      <c r="B256" s="3124" t="s">
        <v>2590</v>
      </c>
      <c r="C256" s="3125" t="s">
        <v>2698</v>
      </c>
      <c r="D256" s="3125" t="s">
        <v>1393</v>
      </c>
      <c r="E256" s="3125" t="s">
        <v>1393</v>
      </c>
      <c r="F256" s="3138" t="s">
        <v>2694</v>
      </c>
    </row>
    <row r="257" ht="13.5" customHeight="1" x14ac:dyDescent="0.2">
      <c r="B257" s="3124" t="s">
        <v>2590</v>
      </c>
      <c r="C257" s="3125" t="s">
        <v>2699</v>
      </c>
      <c r="D257" s="3125" t="s">
        <v>1393</v>
      </c>
      <c r="E257" s="3125" t="s">
        <v>1393</v>
      </c>
      <c r="F257" s="3138" t="s">
        <v>2694</v>
      </c>
    </row>
    <row r="258" ht="13.5" customHeight="1" x14ac:dyDescent="0.2">
      <c r="B258" s="3124" t="s">
        <v>2590</v>
      </c>
      <c r="C258" s="3125" t="s">
        <v>2700</v>
      </c>
      <c r="D258" s="3125" t="s">
        <v>1393</v>
      </c>
      <c r="E258" s="3125" t="s">
        <v>1393</v>
      </c>
      <c r="F258" s="3138" t="s">
        <v>2701</v>
      </c>
    </row>
    <row r="259" ht="13.5" customHeight="1" x14ac:dyDescent="0.2">
      <c r="B259" s="3124" t="s">
        <v>2590</v>
      </c>
      <c r="C259" s="3125" t="s">
        <v>2700</v>
      </c>
      <c r="D259" s="3125" t="s">
        <v>1393</v>
      </c>
      <c r="E259" s="3125" t="s">
        <v>1393</v>
      </c>
      <c r="F259" s="3138" t="s">
        <v>1393</v>
      </c>
    </row>
    <row r="260" ht="13.5" customHeight="1" x14ac:dyDescent="0.2">
      <c r="B260" s="3124" t="s">
        <v>2590</v>
      </c>
      <c r="C260" s="3125" t="s">
        <v>2708</v>
      </c>
      <c r="D260" s="3125" t="s">
        <v>1393</v>
      </c>
      <c r="E260" s="3125" t="s">
        <v>1393</v>
      </c>
      <c r="F260" s="3138" t="s">
        <v>2709</v>
      </c>
    </row>
    <row r="261" ht="13.5" customHeight="1" x14ac:dyDescent="0.2">
      <c r="B261" s="3124" t="s">
        <v>2590</v>
      </c>
      <c r="C261" s="3125" t="s">
        <v>2710</v>
      </c>
      <c r="D261" s="3125" t="s">
        <v>1393</v>
      </c>
      <c r="E261" s="3125" t="s">
        <v>1393</v>
      </c>
      <c r="F261" s="3138" t="s">
        <v>2709</v>
      </c>
    </row>
    <row r="262" ht="13.5" customHeight="1" x14ac:dyDescent="0.2">
      <c r="B262" s="3124" t="s">
        <v>2590</v>
      </c>
      <c r="C262" s="3125" t="s">
        <v>2577</v>
      </c>
      <c r="D262" s="3125" t="s">
        <v>1393</v>
      </c>
      <c r="E262" s="3125" t="s">
        <v>1393</v>
      </c>
      <c r="F262" s="3138" t="s">
        <v>2709</v>
      </c>
    </row>
    <row r="263" ht="13.5" customHeight="1" x14ac:dyDescent="0.2">
      <c r="B263" s="3124" t="s">
        <v>2590</v>
      </c>
      <c r="C263" s="3125" t="s">
        <v>2580</v>
      </c>
      <c r="D263" s="3125" t="s">
        <v>1393</v>
      </c>
      <c r="E263" s="3125" t="s">
        <v>1393</v>
      </c>
      <c r="F263" s="3138" t="s">
        <v>2709</v>
      </c>
    </row>
    <row r="264" ht="13.5" customHeight="1" x14ac:dyDescent="0.2">
      <c r="B264" s="3124" t="s">
        <v>2590</v>
      </c>
      <c r="C264" s="3125" t="s">
        <v>2581</v>
      </c>
      <c r="D264" s="3125" t="s">
        <v>1393</v>
      </c>
      <c r="E264" s="3125" t="s">
        <v>1393</v>
      </c>
      <c r="F264" s="3138" t="s">
        <v>2709</v>
      </c>
    </row>
    <row r="265" ht="13.5" customHeight="1" x14ac:dyDescent="0.2">
      <c r="B265" s="3124" t="s">
        <v>2590</v>
      </c>
      <c r="C265" s="3125" t="s">
        <v>2730</v>
      </c>
      <c r="D265" s="3125" t="s">
        <v>1393</v>
      </c>
      <c r="E265" s="3125" t="s">
        <v>1393</v>
      </c>
      <c r="F265" s="3138" t="s">
        <v>1393</v>
      </c>
    </row>
    <row r="266" ht="13.5" customHeight="1" x14ac:dyDescent="0.2">
      <c r="B266" s="3124" t="s">
        <v>2590</v>
      </c>
      <c r="C266" s="3125" t="s">
        <v>2731</v>
      </c>
      <c r="D266" s="3125" t="s">
        <v>1393</v>
      </c>
      <c r="E266" s="3125" t="s">
        <v>1393</v>
      </c>
      <c r="F266" s="3138" t="s">
        <v>1393</v>
      </c>
    </row>
    <row r="267" ht="13.5" customHeight="1" x14ac:dyDescent="0.2">
      <c r="B267" s="3124" t="s">
        <v>2590</v>
      </c>
      <c r="C267" s="3125" t="s">
        <v>220</v>
      </c>
      <c r="D267" s="3125" t="s">
        <v>1393</v>
      </c>
      <c r="E267" s="3125" t="s">
        <v>1393</v>
      </c>
      <c r="F267" s="3138" t="s">
        <v>2760</v>
      </c>
    </row>
    <row r="268" ht="13.5" customHeight="1" x14ac:dyDescent="0.2">
      <c r="B268" s="3124" t="s">
        <v>2590</v>
      </c>
      <c r="C268" s="3125" t="s">
        <v>2732</v>
      </c>
      <c r="D268" s="3125" t="s">
        <v>1393</v>
      </c>
      <c r="E268" s="3125" t="s">
        <v>1393</v>
      </c>
      <c r="F268" s="3138" t="s">
        <v>1393</v>
      </c>
    </row>
    <row r="269" ht="13.5" customHeight="1" x14ac:dyDescent="0.2">
      <c r="B269" s="3124" t="s">
        <v>2590</v>
      </c>
      <c r="C269" s="3125" t="s">
        <v>2733</v>
      </c>
      <c r="D269" s="3125" t="s">
        <v>1393</v>
      </c>
      <c r="E269" s="3125" t="s">
        <v>1393</v>
      </c>
      <c r="F269" s="3138" t="s">
        <v>1393</v>
      </c>
    </row>
    <row r="270" ht="13.5" customHeight="1" x14ac:dyDescent="0.2">
      <c r="B270" s="3124" t="s">
        <v>2590</v>
      </c>
      <c r="C270" s="3125" t="s">
        <v>2734</v>
      </c>
      <c r="D270" s="3125" t="s">
        <v>1393</v>
      </c>
      <c r="E270" s="3125" t="s">
        <v>1393</v>
      </c>
      <c r="F270" s="3138" t="s">
        <v>1393</v>
      </c>
    </row>
    <row r="271" ht="13.5" customHeight="1" x14ac:dyDescent="0.2">
      <c r="B271" s="3124" t="s">
        <v>2590</v>
      </c>
      <c r="C271" s="3125" t="s">
        <v>2735</v>
      </c>
      <c r="D271" s="3125" t="s">
        <v>1393</v>
      </c>
      <c r="E271" s="3125" t="s">
        <v>1393</v>
      </c>
      <c r="F271" s="3138" t="s">
        <v>1393</v>
      </c>
    </row>
    <row r="272" ht="13.5" customHeight="1" x14ac:dyDescent="0.2">
      <c r="B272" s="3124" t="s">
        <v>2590</v>
      </c>
      <c r="C272" s="3125" t="s">
        <v>2736</v>
      </c>
      <c r="D272" s="3125" t="s">
        <v>1393</v>
      </c>
      <c r="E272" s="3125" t="s">
        <v>1393</v>
      </c>
      <c r="F272" s="3138" t="s">
        <v>2737</v>
      </c>
    </row>
    <row r="273" ht="13.5" customHeight="1" x14ac:dyDescent="0.2">
      <c r="B273" s="3124" t="s">
        <v>2590</v>
      </c>
      <c r="C273" s="3125" t="s">
        <v>2738</v>
      </c>
      <c r="D273" s="3125" t="s">
        <v>1393</v>
      </c>
      <c r="E273" s="3125" t="s">
        <v>1393</v>
      </c>
      <c r="F273" s="3138" t="s">
        <v>2737</v>
      </c>
    </row>
    <row r="274" ht="13.5" customHeight="1" x14ac:dyDescent="0.2">
      <c r="B274" s="3124" t="s">
        <v>2590</v>
      </c>
      <c r="C274" s="3125" t="s">
        <v>2739</v>
      </c>
      <c r="D274" s="3125" t="s">
        <v>1393</v>
      </c>
      <c r="E274" s="3125" t="s">
        <v>1393</v>
      </c>
      <c r="F274" s="3138" t="s">
        <v>2737</v>
      </c>
    </row>
    <row r="275" ht="13.5" customHeight="1" x14ac:dyDescent="0.2">
      <c r="B275" s="3124" t="s">
        <v>2590</v>
      </c>
      <c r="C275" s="3125" t="s">
        <v>2740</v>
      </c>
      <c r="D275" s="3125" t="s">
        <v>1393</v>
      </c>
      <c r="E275" s="3125" t="s">
        <v>1393</v>
      </c>
      <c r="F275" s="3138" t="s">
        <v>2737</v>
      </c>
    </row>
    <row r="276" ht="13.5" customHeight="1" x14ac:dyDescent="0.2">
      <c r="B276" s="3124" t="s">
        <v>2590</v>
      </c>
      <c r="C276" s="3125" t="s">
        <v>2741</v>
      </c>
      <c r="D276" s="3125" t="s">
        <v>1393</v>
      </c>
      <c r="E276" s="3125" t="s">
        <v>1393</v>
      </c>
      <c r="F276" s="3138" t="s">
        <v>2737</v>
      </c>
    </row>
    <row r="277" ht="13.5" customHeight="1" x14ac:dyDescent="0.2">
      <c r="B277" s="3124" t="s">
        <v>2597</v>
      </c>
      <c r="C277" s="3125" t="s">
        <v>2650</v>
      </c>
      <c r="D277" s="3125" t="s">
        <v>2632</v>
      </c>
      <c r="E277" s="3125" t="s">
        <v>2633</v>
      </c>
      <c r="F277" s="3138" t="s">
        <v>2634</v>
      </c>
    </row>
    <row r="278" ht="13.5" customHeight="1" x14ac:dyDescent="0.2">
      <c r="B278" s="3124" t="s">
        <v>2597</v>
      </c>
      <c r="C278" s="3125" t="s">
        <v>2655</v>
      </c>
      <c r="D278" s="3125" t="s">
        <v>1393</v>
      </c>
      <c r="E278" s="3125" t="s">
        <v>1393</v>
      </c>
      <c r="F278" s="3138" t="s">
        <v>2742</v>
      </c>
    </row>
    <row r="279" ht="13.5" customHeight="1" x14ac:dyDescent="0.2">
      <c r="B279" s="3124" t="s">
        <v>2597</v>
      </c>
      <c r="C279" s="3125" t="s">
        <v>2648</v>
      </c>
      <c r="D279" s="3125" t="s">
        <v>1393</v>
      </c>
      <c r="E279" s="3125" t="s">
        <v>1393</v>
      </c>
      <c r="F279" s="3138" t="s">
        <v>1393</v>
      </c>
    </row>
    <row r="280" ht="13.5" customHeight="1" x14ac:dyDescent="0.2">
      <c r="B280" s="3124" t="s">
        <v>2597</v>
      </c>
      <c r="C280" s="3125" t="s">
        <v>2642</v>
      </c>
      <c r="D280" s="3125" t="s">
        <v>2643</v>
      </c>
      <c r="E280" s="3125" t="s">
        <v>2644</v>
      </c>
      <c r="F280" s="3138" t="s">
        <v>2645</v>
      </c>
    </row>
    <row r="281" ht="13.5" customHeight="1" x14ac:dyDescent="0.2">
      <c r="B281" s="3124" t="s">
        <v>2597</v>
      </c>
      <c r="C281" s="3125" t="s">
        <v>2660</v>
      </c>
      <c r="D281" s="3125" t="s">
        <v>1393</v>
      </c>
      <c r="E281" s="3125" t="s">
        <v>1393</v>
      </c>
      <c r="F281" s="3138" t="s">
        <v>2748</v>
      </c>
    </row>
    <row r="282" ht="13.5" customHeight="1" x14ac:dyDescent="0.2">
      <c r="B282" s="3124" t="s">
        <v>2597</v>
      </c>
      <c r="C282" s="3125" t="s">
        <v>2744</v>
      </c>
      <c r="D282" s="3125" t="s">
        <v>2745</v>
      </c>
      <c r="E282" s="3125" t="s">
        <v>2746</v>
      </c>
      <c r="F282" s="3138" t="s">
        <v>2747</v>
      </c>
    </row>
    <row r="283" ht="13.5" customHeight="1" x14ac:dyDescent="0.2">
      <c r="B283" s="3124" t="s">
        <v>2597</v>
      </c>
      <c r="C283" s="3125" t="s">
        <v>2669</v>
      </c>
      <c r="D283" s="3125" t="s">
        <v>1393</v>
      </c>
      <c r="E283" s="3125" t="s">
        <v>1393</v>
      </c>
      <c r="F283" s="3138" t="s">
        <v>1393</v>
      </c>
    </row>
    <row r="284" ht="13.5" customHeight="1" x14ac:dyDescent="0.2">
      <c r="B284" s="3124" t="s">
        <v>2597</v>
      </c>
      <c r="C284" s="3125" t="s">
        <v>2639</v>
      </c>
      <c r="D284" s="3125" t="s">
        <v>1393</v>
      </c>
      <c r="E284" s="3125" t="s">
        <v>1393</v>
      </c>
      <c r="F284" s="3138" t="s">
        <v>2742</v>
      </c>
    </row>
    <row r="285" ht="13.5" customHeight="1" x14ac:dyDescent="0.2">
      <c r="B285" s="3124" t="s">
        <v>2597</v>
      </c>
      <c r="C285" s="3125" t="s">
        <v>2641</v>
      </c>
      <c r="D285" s="3125" t="s">
        <v>2632</v>
      </c>
      <c r="E285" s="3125" t="s">
        <v>2633</v>
      </c>
      <c r="F285" s="3138" t="s">
        <v>2634</v>
      </c>
    </row>
    <row r="286" ht="13.5" customHeight="1" x14ac:dyDescent="0.2">
      <c r="B286" s="3124" t="s">
        <v>2597</v>
      </c>
      <c r="C286" s="3125" t="s">
        <v>2744</v>
      </c>
      <c r="D286" s="3125" t="s">
        <v>1393</v>
      </c>
      <c r="E286" s="3125" t="s">
        <v>1393</v>
      </c>
      <c r="F286" s="3138" t="s">
        <v>1393</v>
      </c>
    </row>
    <row r="287" ht="13.5" customHeight="1" x14ac:dyDescent="0.2">
      <c r="B287" s="3124" t="s">
        <v>2597</v>
      </c>
      <c r="C287" s="3125" t="s">
        <v>2631</v>
      </c>
      <c r="D287" s="3125" t="s">
        <v>2632</v>
      </c>
      <c r="E287" s="3125" t="s">
        <v>2633</v>
      </c>
      <c r="F287" s="3138" t="s">
        <v>2634</v>
      </c>
    </row>
    <row r="288" ht="13.5" customHeight="1" x14ac:dyDescent="0.2">
      <c r="B288" s="3124" t="s">
        <v>2597</v>
      </c>
      <c r="C288" s="3125" t="s">
        <v>2658</v>
      </c>
      <c r="D288" s="3125" t="s">
        <v>1393</v>
      </c>
      <c r="E288" s="3125" t="s">
        <v>1393</v>
      </c>
      <c r="F288" s="3138" t="s">
        <v>2659</v>
      </c>
    </row>
    <row r="289" ht="13.5" customHeight="1" x14ac:dyDescent="0.2">
      <c r="B289" s="3124" t="s">
        <v>2597</v>
      </c>
      <c r="C289" s="3125" t="s">
        <v>2651</v>
      </c>
      <c r="D289" s="3125" t="s">
        <v>2632</v>
      </c>
      <c r="E289" s="3125" t="s">
        <v>2633</v>
      </c>
      <c r="F289" s="3138" t="s">
        <v>2634</v>
      </c>
    </row>
    <row r="290" ht="13.5" customHeight="1" x14ac:dyDescent="0.2">
      <c r="B290" s="3124" t="s">
        <v>2597</v>
      </c>
      <c r="C290" s="3125" t="s">
        <v>2662</v>
      </c>
      <c r="D290" s="3125" t="s">
        <v>2663</v>
      </c>
      <c r="E290" s="3125" t="s">
        <v>2664</v>
      </c>
      <c r="F290" s="3138" t="s">
        <v>2665</v>
      </c>
    </row>
    <row r="291" ht="13.5" customHeight="1" x14ac:dyDescent="0.2">
      <c r="B291" s="3124" t="s">
        <v>2597</v>
      </c>
      <c r="C291" s="3125" t="s">
        <v>2666</v>
      </c>
      <c r="D291" s="3125" t="s">
        <v>1393</v>
      </c>
      <c r="E291" s="3125" t="s">
        <v>1393</v>
      </c>
      <c r="F291" s="3138" t="s">
        <v>2748</v>
      </c>
    </row>
    <row r="292" ht="13.5" customHeight="1" x14ac:dyDescent="0.2">
      <c r="B292" s="3124" t="s">
        <v>2597</v>
      </c>
      <c r="C292" s="3125" t="s">
        <v>2749</v>
      </c>
      <c r="D292" s="3125" t="s">
        <v>2750</v>
      </c>
      <c r="E292" s="3125" t="s">
        <v>2751</v>
      </c>
      <c r="F292" s="3138" t="s">
        <v>2752</v>
      </c>
    </row>
    <row r="293" ht="13.5" customHeight="1" x14ac:dyDescent="0.2">
      <c r="B293" s="3124" t="s">
        <v>2597</v>
      </c>
      <c r="C293" s="3125" t="s">
        <v>2668</v>
      </c>
      <c r="D293" s="3125" t="s">
        <v>1393</v>
      </c>
      <c r="E293" s="3125" t="s">
        <v>1393</v>
      </c>
      <c r="F293" s="3138" t="s">
        <v>2742</v>
      </c>
    </row>
    <row r="294" ht="13.5" customHeight="1" x14ac:dyDescent="0.2">
      <c r="B294" s="3124" t="s">
        <v>2597</v>
      </c>
      <c r="C294" s="3125" t="s">
        <v>2667</v>
      </c>
      <c r="D294" s="3125" t="s">
        <v>1393</v>
      </c>
      <c r="E294" s="3125" t="s">
        <v>1393</v>
      </c>
      <c r="F294" s="3138" t="s">
        <v>2742</v>
      </c>
    </row>
    <row r="295" ht="13.5" customHeight="1" x14ac:dyDescent="0.2">
      <c r="B295" s="3124" t="s">
        <v>2597</v>
      </c>
      <c r="C295" s="3125" t="s">
        <v>2656</v>
      </c>
      <c r="D295" s="3125" t="s">
        <v>2632</v>
      </c>
      <c r="E295" s="3125" t="s">
        <v>2633</v>
      </c>
      <c r="F295" s="3138" t="s">
        <v>2634</v>
      </c>
    </row>
    <row r="296" ht="13.5" customHeight="1" x14ac:dyDescent="0.2">
      <c r="B296" s="3124" t="s">
        <v>2597</v>
      </c>
      <c r="C296" s="3125" t="s">
        <v>2756</v>
      </c>
      <c r="D296" s="3125" t="s">
        <v>1393</v>
      </c>
      <c r="E296" s="3125" t="s">
        <v>1393</v>
      </c>
      <c r="F296" s="3138" t="s">
        <v>1393</v>
      </c>
    </row>
    <row r="297" ht="13.5" customHeight="1" x14ac:dyDescent="0.2">
      <c r="B297" s="3124" t="s">
        <v>2597</v>
      </c>
      <c r="C297" s="3125" t="s">
        <v>2682</v>
      </c>
      <c r="D297" s="3125" t="s">
        <v>1393</v>
      </c>
      <c r="E297" s="3125" t="s">
        <v>1393</v>
      </c>
      <c r="F297" s="3138" t="s">
        <v>2761</v>
      </c>
    </row>
    <row r="298" ht="13.5" customHeight="1" x14ac:dyDescent="0.2">
      <c r="B298" s="3124" t="s">
        <v>2597</v>
      </c>
      <c r="C298" s="3125" t="s">
        <v>2757</v>
      </c>
      <c r="D298" s="3125" t="s">
        <v>1393</v>
      </c>
      <c r="E298" s="3125" t="s">
        <v>1393</v>
      </c>
      <c r="F298" s="3138" t="s">
        <v>1393</v>
      </c>
    </row>
    <row r="299" ht="13.5" customHeight="1" x14ac:dyDescent="0.2">
      <c r="B299" s="3124" t="s">
        <v>2597</v>
      </c>
      <c r="C299" s="3125" t="s">
        <v>2758</v>
      </c>
      <c r="D299" s="3125" t="s">
        <v>1393</v>
      </c>
      <c r="E299" s="3125" t="s">
        <v>1393</v>
      </c>
      <c r="F299" s="3138" t="s">
        <v>1393</v>
      </c>
    </row>
    <row r="300" ht="13.5" customHeight="1" x14ac:dyDescent="0.2">
      <c r="B300" s="3124" t="s">
        <v>2597</v>
      </c>
      <c r="C300" s="3125" t="s">
        <v>2759</v>
      </c>
      <c r="D300" s="3125" t="s">
        <v>1393</v>
      </c>
      <c r="E300" s="3125" t="s">
        <v>1393</v>
      </c>
      <c r="F300" s="3138" t="s">
        <v>2760</v>
      </c>
    </row>
    <row r="301" ht="13.5" customHeight="1" x14ac:dyDescent="0.2">
      <c r="B301" s="3124" t="s">
        <v>2597</v>
      </c>
      <c r="C301" s="3125" t="s">
        <v>2693</v>
      </c>
      <c r="D301" s="3125" t="s">
        <v>1393</v>
      </c>
      <c r="E301" s="3125" t="s">
        <v>1393</v>
      </c>
      <c r="F301" s="3138" t="s">
        <v>2694</v>
      </c>
    </row>
    <row r="302" ht="13.5" customHeight="1" x14ac:dyDescent="0.2">
      <c r="B302" s="3124" t="s">
        <v>2597</v>
      </c>
      <c r="C302" s="3125" t="s">
        <v>2695</v>
      </c>
      <c r="D302" s="3125" t="s">
        <v>1393</v>
      </c>
      <c r="E302" s="3125" t="s">
        <v>1393</v>
      </c>
      <c r="F302" s="3138" t="s">
        <v>2694</v>
      </c>
    </row>
    <row r="303" ht="13.5" customHeight="1" x14ac:dyDescent="0.2">
      <c r="B303" s="3124" t="s">
        <v>2597</v>
      </c>
      <c r="C303" s="3125" t="s">
        <v>2696</v>
      </c>
      <c r="D303" s="3125" t="s">
        <v>1393</v>
      </c>
      <c r="E303" s="3125" t="s">
        <v>1393</v>
      </c>
      <c r="F303" s="3138" t="s">
        <v>2694</v>
      </c>
    </row>
    <row r="304" ht="13.5" customHeight="1" x14ac:dyDescent="0.2">
      <c r="B304" s="3124" t="s">
        <v>2597</v>
      </c>
      <c r="C304" s="3125" t="s">
        <v>2697</v>
      </c>
      <c r="D304" s="3125" t="s">
        <v>1393</v>
      </c>
      <c r="E304" s="3125" t="s">
        <v>1393</v>
      </c>
      <c r="F304" s="3138" t="s">
        <v>2694</v>
      </c>
    </row>
    <row r="305" ht="13.5" customHeight="1" x14ac:dyDescent="0.2">
      <c r="B305" s="3124" t="s">
        <v>2597</v>
      </c>
      <c r="C305" s="3125" t="s">
        <v>2698</v>
      </c>
      <c r="D305" s="3125" t="s">
        <v>1393</v>
      </c>
      <c r="E305" s="3125" t="s">
        <v>1393</v>
      </c>
      <c r="F305" s="3138" t="s">
        <v>2694</v>
      </c>
    </row>
    <row r="306" ht="13.5" customHeight="1" x14ac:dyDescent="0.2">
      <c r="B306" s="3124" t="s">
        <v>2597</v>
      </c>
      <c r="C306" s="3125" t="s">
        <v>2699</v>
      </c>
      <c r="D306" s="3125" t="s">
        <v>1393</v>
      </c>
      <c r="E306" s="3125" t="s">
        <v>1393</v>
      </c>
      <c r="F306" s="3138" t="s">
        <v>2694</v>
      </c>
    </row>
    <row r="307" ht="13.5" customHeight="1" x14ac:dyDescent="0.2">
      <c r="B307" s="3124" t="s">
        <v>2597</v>
      </c>
      <c r="C307" s="3125" t="s">
        <v>2708</v>
      </c>
      <c r="D307" s="3125" t="s">
        <v>1393</v>
      </c>
      <c r="E307" s="3125" t="s">
        <v>1393</v>
      </c>
      <c r="F307" s="3138" t="s">
        <v>2709</v>
      </c>
    </row>
    <row r="308" ht="13.5" customHeight="1" x14ac:dyDescent="0.2">
      <c r="B308" s="3124" t="s">
        <v>2597</v>
      </c>
      <c r="C308" s="3125" t="s">
        <v>2710</v>
      </c>
      <c r="D308" s="3125" t="s">
        <v>1393</v>
      </c>
      <c r="E308" s="3125" t="s">
        <v>1393</v>
      </c>
      <c r="F308" s="3138" t="s">
        <v>2709</v>
      </c>
    </row>
    <row r="309" ht="13.5" customHeight="1" x14ac:dyDescent="0.2">
      <c r="B309" s="3124" t="s">
        <v>2597</v>
      </c>
      <c r="C309" s="3125" t="s">
        <v>2577</v>
      </c>
      <c r="D309" s="3125" t="s">
        <v>1393</v>
      </c>
      <c r="E309" s="3125" t="s">
        <v>1393</v>
      </c>
      <c r="F309" s="3138" t="s">
        <v>2709</v>
      </c>
    </row>
    <row r="310" ht="13.5" customHeight="1" x14ac:dyDescent="0.2">
      <c r="B310" s="3124" t="s">
        <v>2597</v>
      </c>
      <c r="C310" s="3125" t="s">
        <v>2580</v>
      </c>
      <c r="D310" s="3125" t="s">
        <v>1393</v>
      </c>
      <c r="E310" s="3125" t="s">
        <v>1393</v>
      </c>
      <c r="F310" s="3138" t="s">
        <v>2709</v>
      </c>
    </row>
    <row r="311" ht="13.5" customHeight="1" x14ac:dyDescent="0.2">
      <c r="B311" s="3124" t="s">
        <v>2597</v>
      </c>
      <c r="C311" s="3125" t="s">
        <v>2581</v>
      </c>
      <c r="D311" s="3125" t="s">
        <v>1393</v>
      </c>
      <c r="E311" s="3125" t="s">
        <v>1393</v>
      </c>
      <c r="F311" s="3138" t="s">
        <v>2709</v>
      </c>
    </row>
    <row r="312" ht="13.5" customHeight="1" x14ac:dyDescent="0.2">
      <c r="B312" s="3124" t="s">
        <v>2597</v>
      </c>
      <c r="C312" s="3125" t="s">
        <v>220</v>
      </c>
      <c r="D312" s="3125" t="s">
        <v>1393</v>
      </c>
      <c r="E312" s="3125" t="s">
        <v>1393</v>
      </c>
      <c r="F312" s="3138" t="s">
        <v>2760</v>
      </c>
    </row>
    <row r="313" x14ac:dyDescent="0.2">
      <c r="B313" s="3124" t="s">
        <v>826</v>
      </c>
      <c r="C313" s="3125" t="s">
        <v>2762</v>
      </c>
      <c r="D313" s="3125" t="s">
        <v>2763</v>
      </c>
      <c r="E313" s="3125" t="s">
        <v>2764</v>
      </c>
      <c r="F313" s="3138" t="s">
        <v>2765</v>
      </c>
    </row>
    <row r="314" x14ac:dyDescent="0.2">
      <c r="B314" s="3124" t="s">
        <v>826</v>
      </c>
      <c r="C314" s="3125" t="s">
        <v>2766</v>
      </c>
      <c r="D314" s="3125" t="s">
        <v>2763</v>
      </c>
      <c r="E314" s="3125" t="s">
        <v>2764</v>
      </c>
      <c r="F314" s="3138" t="s">
        <v>2765</v>
      </c>
    </row>
    <row r="315" x14ac:dyDescent="0.2">
      <c r="B315" s="3124" t="s">
        <v>830</v>
      </c>
      <c r="C315" s="3125" t="s">
        <v>2767</v>
      </c>
      <c r="D315" s="3125" t="s">
        <v>2763</v>
      </c>
      <c r="E315" s="3125" t="s">
        <v>2764</v>
      </c>
      <c r="F315" s="3138" t="s">
        <v>2765</v>
      </c>
    </row>
    <row r="316" x14ac:dyDescent="0.2">
      <c r="B316" s="3124" t="s">
        <v>832</v>
      </c>
      <c r="C316" s="3125" t="s">
        <v>2768</v>
      </c>
      <c r="D316" s="3125" t="s">
        <v>2763</v>
      </c>
      <c r="E316" s="3125" t="s">
        <v>2764</v>
      </c>
      <c r="F316" s="3138" t="s">
        <v>2765</v>
      </c>
    </row>
    <row r="317" x14ac:dyDescent="0.2">
      <c r="B317" s="3124" t="s">
        <v>2608</v>
      </c>
      <c r="C317" s="3125" t="s">
        <v>2769</v>
      </c>
      <c r="D317" s="3125" t="s">
        <v>2770</v>
      </c>
      <c r="E317" s="3125" t="s">
        <v>2771</v>
      </c>
      <c r="F317" s="3138" t="s">
        <v>2772</v>
      </c>
    </row>
    <row r="318" x14ac:dyDescent="0.2">
      <c r="B318" s="3124" t="s">
        <v>2608</v>
      </c>
      <c r="C318" s="3125" t="s">
        <v>2769</v>
      </c>
      <c r="D318" s="3125" t="s">
        <v>1393</v>
      </c>
      <c r="E318" s="3125" t="s">
        <v>1393</v>
      </c>
      <c r="F318" s="3138" t="s">
        <v>1393</v>
      </c>
    </row>
    <row r="319" x14ac:dyDescent="0.2">
      <c r="B319" s="3124" t="s">
        <v>2612</v>
      </c>
      <c r="C319" s="3125" t="s">
        <v>2773</v>
      </c>
      <c r="D319" s="3125" t="s">
        <v>2770</v>
      </c>
      <c r="E319" s="3125" t="s">
        <v>2771</v>
      </c>
      <c r="F319" s="3138" t="s">
        <v>2772</v>
      </c>
    </row>
    <row r="320" x14ac:dyDescent="0.2">
      <c r="B320" s="3124" t="s">
        <v>2612</v>
      </c>
      <c r="C320" s="3125" t="s">
        <v>2773</v>
      </c>
      <c r="D320" s="3125" t="s">
        <v>1393</v>
      </c>
      <c r="E320" s="3125" t="s">
        <v>1393</v>
      </c>
      <c r="F320" s="3138" t="s">
        <v>1393</v>
      </c>
    </row>
    <row r="321" x14ac:dyDescent="0.2">
      <c r="B321" s="3124" t="s">
        <v>2614</v>
      </c>
      <c r="C321" s="3125" t="s">
        <v>2774</v>
      </c>
      <c r="D321" s="3125" t="s">
        <v>1393</v>
      </c>
      <c r="E321" s="3125" t="s">
        <v>1393</v>
      </c>
      <c r="F321" s="3138" t="s">
        <v>1393</v>
      </c>
    </row>
    <row r="322" x14ac:dyDescent="0.2">
      <c r="B322" s="3124" t="s">
        <v>2614</v>
      </c>
      <c r="C322" s="3125" t="s">
        <v>2774</v>
      </c>
      <c r="D322" s="3125" t="s">
        <v>2770</v>
      </c>
      <c r="E322" s="3125" t="s">
        <v>2771</v>
      </c>
      <c r="F322" s="3138" t="s">
        <v>2772</v>
      </c>
    </row>
    <row r="323" x14ac:dyDescent="0.2">
      <c r="B323" s="3124" t="s">
        <v>906</v>
      </c>
      <c r="C323" s="3125" t="s">
        <v>2775</v>
      </c>
      <c r="D323" s="3125" t="s">
        <v>1393</v>
      </c>
      <c r="E323" s="3125" t="s">
        <v>1393</v>
      </c>
      <c r="F323" s="3138" t="s">
        <v>1393</v>
      </c>
    </row>
    <row r="324" x14ac:dyDescent="0.2">
      <c r="B324" s="3124" t="s">
        <v>906</v>
      </c>
      <c r="C324" s="3125" t="s">
        <v>2775</v>
      </c>
      <c r="D324" s="3125" t="s">
        <v>2770</v>
      </c>
      <c r="E324" s="3125" t="s">
        <v>2771</v>
      </c>
      <c r="F324" s="3138" t="s">
        <v>2772</v>
      </c>
    </row>
    <row r="325" ht="14.1" customHeight="1" x14ac:dyDescent="0.2">
      <c r="B325" s="534" t="s">
        <v>2776</v>
      </c>
      <c r="C325" s="98"/>
      <c r="D325" s="98"/>
      <c r="E325" s="98"/>
      <c r="F325" s="98"/>
    </row>
    <row r="326" ht="14.1" customHeight="1" x14ac:dyDescent="0.2">
      <c r="B326" s="224" t="s">
        <v>2777</v>
      </c>
      <c r="C326" s="3139"/>
      <c r="D326" s="3139"/>
      <c r="E326" s="3139"/>
      <c r="F326" s="3139"/>
    </row>
    <row r="327" ht="14.1" customHeight="1" x14ac:dyDescent="0.2">
      <c r="B327" s="224" t="s">
        <v>2778</v>
      </c>
      <c r="C327" s="3139"/>
      <c r="D327" s="3139"/>
      <c r="E327" s="3139"/>
      <c r="F327" s="3139"/>
    </row>
    <row r="328" ht="14.1" customHeight="1" x14ac:dyDescent="0.2">
      <c r="B328" s="224" t="s">
        <v>2779</v>
      </c>
      <c r="C328" s="1517"/>
      <c r="D328" s="1517"/>
      <c r="E328" s="3139"/>
      <c r="F328" s="3139"/>
    </row>
    <row r="329" ht="14.1" customHeight="1" x14ac:dyDescent="0.2">
      <c r="B329" s="3139"/>
      <c r="C329" s="3139"/>
      <c r="D329" s="3139"/>
      <c r="E329" s="3139"/>
      <c r="F329" s="3139"/>
    </row>
    <row r="330" ht="14.1" customHeight="1" x14ac:dyDescent="0.2">
      <c r="B330" s="152" t="s">
        <v>136</v>
      </c>
      <c r="C330" s="3140"/>
      <c r="D330" s="3140"/>
      <c r="E330" s="3140"/>
      <c r="F330" s="3140"/>
    </row>
    <row r="331" ht="14.1" customHeight="1" x14ac:dyDescent="0.2">
      <c r="B331" s="535"/>
    </row>
    <row r="332" ht="14.1" customHeight="1" x14ac:dyDescent="0.2">
      <c r="B332" s="2855" t="s">
        <v>2021</v>
      </c>
      <c r="C332" s="2856"/>
      <c r="D332" s="2856"/>
      <c r="E332" s="2856"/>
      <c r="F332" s="2857"/>
    </row>
    <row r="333" ht="14.1" customHeight="1" x14ac:dyDescent="0.2">
      <c r="B333" s="2858" t="s">
        <v>2780</v>
      </c>
      <c r="C333" s="2820"/>
      <c r="D333" s="2820"/>
      <c r="E333" s="2820"/>
      <c r="F333" s="2821"/>
    </row>
    <row r="334" ht="14.1" customHeight="1" x14ac:dyDescent="0.2">
      <c r="B334" s="2861" t="s">
        <v>2781</v>
      </c>
      <c r="C334" s="2823"/>
      <c r="D334" s="2823"/>
      <c r="E334" s="2823"/>
      <c r="F334" s="2824"/>
    </row>
    <row r="335" ht="18" customHeight="1" x14ac:dyDescent="0.2">
      <c r="B335" s="2864"/>
      <c r="C335" s="2865"/>
      <c r="D335" s="2865"/>
      <c r="E335" s="2865"/>
      <c r="F335" s="2866"/>
    </row>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c r="D348" s="1943"/>
      <c r="F348" s="3141"/>
    </row>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2782</v>
      </c>
      <c r="S1" s="100" t="s">
        <v>62</v>
      </c>
    </row>
    <row r="2" ht="18.95" customHeight="1" x14ac:dyDescent="0.2">
      <c r="B2" s="5" t="s">
        <v>2783</v>
      </c>
      <c r="S2" s="100" t="s">
        <v>64</v>
      </c>
    </row>
    <row r="3" ht="18.95" customHeight="1" x14ac:dyDescent="0.2">
      <c r="B3" s="5" t="s">
        <v>2784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3"/>
    </row>
    <row r="8" ht="60" customHeight="1" x14ac:dyDescent="0.2">
      <c r="B8" s="3142"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62</v>
      </c>
      <c r="S8" s="3145" t="s">
        <v>2787</v>
      </c>
    </row>
    <row r="9" ht="18" customHeight="1" x14ac:dyDescent="0.25">
      <c r="A9" s="589" t="s">
        <v>546</v>
      </c>
      <c r="B9" s="3146"/>
      <c r="C9" s="3147" t="s">
        <v>2788</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9" t="s">
        <v>943</v>
      </c>
    </row>
    <row r="10" ht="18" customHeight="1" x14ac:dyDescent="0.25">
      <c r="B10" s="3150" t="s">
        <v>2789</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2">
        <v>-11.068929646518855</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4">
        <v>-8.134918653363574</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6">
        <v>-4.274117823191939</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6">
        <v>-9.624679192672506</v>
      </c>
    </row>
    <row r="14" ht="18" customHeight="1" x14ac:dyDescent="0.2">
      <c r="B14" s="2595" t="s">
        <v>2790</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6">
        <v>-15.92584831023944</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6">
        <v>7.227870840830467</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6">
        <v>3.853164991775511</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6">
        <v>-40.178373499904765</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6">
        <v>-55.56406023362093</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6">
        <v>-74.30298278794368</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6">
        <v>-29.71123429895284</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9" t="s">
        <v>2511</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1">
        <v>-38.59018490453549</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6">
        <v>-14.57756615069152</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6">
        <v>-72.08476886391243</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6">
        <v>-25.075060159397133</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6">
        <v>92.26847811387206</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6">
        <v>182.27862298267698</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6">
        <v>235898.26414139252</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6">
        <v>-15.451523983665025</v>
      </c>
    </row>
    <row r="30" ht="18" customHeight="1" x14ac:dyDescent="0.25">
      <c r="B30" s="2618" t="s">
        <v>2791</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3" t="s">
        <v>2511</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4">
        <v>-9.408661238836213</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6">
        <v>-8.430916240371408</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6">
        <v>-6.549333794027346</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6" t="s">
        <v>2511</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6">
        <v>-9.5240620646828</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6" t="s">
        <v>2511</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6" t="s">
        <v>2511</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9">
        <v>-25.880032311219516</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9">
        <v>-36.66214871435743</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9" t="s">
        <v>2511</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9">
        <v>-9.155821339352721</v>
      </c>
    </row>
    <row r="42" ht="18" customHeight="1" x14ac:dyDescent="0.2">
      <c r="B42" s="3164" t="s">
        <v>2792</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1">
        <v>-61.64969809314578</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6">
        <v>25.682393360884415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6">
        <v>-4.4872392975185456</v>
      </c>
    </row>
    <row r="45" ht="18" customHeight="1" x14ac:dyDescent="0.2">
      <c r="B45" s="2633" t="s">
        <v>2793</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6">
        <v>1.4361920273417639</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6">
        <v>5.4201979838777365</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6">
        <v>-23.83129233058482</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6" t="s">
        <v>2511</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9">
        <v>40.090464553685734</v>
      </c>
    </row>
    <row r="50" ht="18" customHeight="1" x14ac:dyDescent="0.25">
      <c r="B50" s="2641" t="s">
        <v>2794</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3">
        <v>-5.525388859657832</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4">
        <v>5.058572127196149</v>
      </c>
    </row>
    <row r="52" ht="18" customHeight="1" x14ac:dyDescent="0.2">
      <c r="B52" s="2633" t="s">
        <v>2795</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6">
        <v>4.348290613444415</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6">
        <v>1687.4019869960155</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6">
        <v>-82.16215723695166</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6">
        <v>20.882070385479366</v>
      </c>
    </row>
    <row r="56" ht="18" customHeight="1" x14ac:dyDescent="0.25">
      <c r="B56" s="2638" t="s">
        <v>2796</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9">
        <v>28.54535449243038</v>
      </c>
    </row>
    <row r="57" ht="18" customHeight="1" x14ac:dyDescent="0.25">
      <c r="B57" s="3165" t="s">
        <v>2326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7" t="s">
        <v>2511</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row>
    <row r="59" ht="18" customHeight="1" x14ac:dyDescent="0.2">
      <c r="B59" s="3170" t="s">
        <v>2797</v>
      </c>
      <c r="C59" s="3171"/>
      <c r="D59" s="3172"/>
      <c r="E59" s="3172"/>
      <c r="F59" s="3172"/>
      <c r="G59" s="3172"/>
      <c r="H59" s="3172"/>
      <c r="I59" s="3172"/>
      <c r="J59" s="3172"/>
      <c r="K59" s="3172"/>
      <c r="L59" s="3172"/>
      <c r="M59" s="3172"/>
      <c r="N59" s="3172"/>
      <c r="O59" s="3172"/>
      <c r="P59" s="3172"/>
      <c r="Q59" s="3172"/>
      <c r="R59" s="3172"/>
      <c r="S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6">
        <v>54.22949537540613</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6">
        <v>90.02460941647178</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6">
        <v>-8.959687902079688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6" t="s">
        <v>2511</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6">
        <v>194.53230620543368</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6" t="s">
        <v>2511</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9" t="s">
        <v>2511</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3">
        <v>-35.292174085483566</v>
      </c>
    </row>
    <row r="68" ht="18" customHeight="1" x14ac:dyDescent="0.25">
      <c r="C68" s="2732"/>
      <c r="D68" s="2732"/>
      <c r="E68" s="2732"/>
      <c r="F68" s="2732"/>
      <c r="G68" s="2732"/>
      <c r="H68" s="2732"/>
      <c r="I68" s="2732"/>
      <c r="J68" s="2732"/>
      <c r="K68" s="2732"/>
      <c r="L68" s="2732"/>
      <c r="M68" s="2732"/>
      <c r="N68" s="2732"/>
      <c r="O68" s="2732"/>
      <c r="P68" s="2732"/>
      <c r="Q68" s="2732"/>
      <c r="R68" s="2732"/>
      <c r="S68" s="2732"/>
    </row>
    <row r="69" ht="18" customHeight="1" x14ac:dyDescent="0.25">
      <c r="B69" s="2745" t="s">
        <v>2798</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6" t="s">
        <v>2511</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row>
    <row r="71" ht="18" customHeight="1" x14ac:dyDescent="0.2">
      <c r="B71" s="2722" t="s">
        <v>2799</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9">
        <v>-10.405133566341725</v>
      </c>
    </row>
    <row r="72" ht="18" customHeight="1" x14ac:dyDescent="0.2">
      <c r="B72" s="3180" t="s">
        <v>2800</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6">
        <v>-11.068929646518855</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6">
        <v>-10.405133566341725</v>
      </c>
    </row>
    <row r="74" ht="18" customHeight="1" x14ac:dyDescent="0.25">
      <c r="B74" s="3181" t="s">
        <v>2801</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3">
        <v>-11.068929646518855</v>
      </c>
    </row>
    <row r="75" ht="14.1" customHeight="1" x14ac:dyDescent="0.2">
      <c r="B75" s="152" t="s">
        <v>136</v>
      </c>
      <c r="C75" s="3182"/>
      <c r="D75" s="3182"/>
    </row>
    <row r="76" ht="14.1" customHeight="1" x14ac:dyDescent="0.2">
      <c r="B76" s="152" t="s">
        <v>2802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2782</v>
      </c>
      <c r="C1" s="181"/>
      <c r="D1" s="181"/>
      <c r="E1" s="181"/>
      <c r="F1" s="181"/>
      <c r="G1" s="181"/>
      <c r="H1" s="181"/>
      <c r="I1" s="181"/>
      <c r="J1" s="181"/>
      <c r="K1" s="181"/>
      <c r="L1" s="181"/>
      <c r="M1" s="181"/>
      <c r="N1" s="181"/>
      <c r="O1" s="181"/>
      <c r="P1" s="181"/>
      <c r="Q1" s="181"/>
      <c r="R1" s="181"/>
      <c r="S1" s="100" t="s">
        <v>62</v>
      </c>
    </row>
    <row r="2" ht="18.95" customHeight="1" x14ac:dyDescent="0.2">
      <c r="B2" s="5" t="s">
        <v>2803</v>
      </c>
      <c r="C2" s="181"/>
      <c r="D2" s="181"/>
      <c r="E2" s="181"/>
      <c r="F2" s="181"/>
      <c r="G2" s="181"/>
      <c r="H2" s="181"/>
      <c r="I2" s="181"/>
      <c r="J2" s="181"/>
      <c r="K2" s="181"/>
      <c r="L2" s="181"/>
      <c r="M2" s="181"/>
      <c r="N2" s="181"/>
      <c r="O2" s="181"/>
      <c r="P2" s="181"/>
      <c r="Q2" s="181"/>
      <c r="R2" s="181"/>
      <c r="S2" s="100" t="s">
        <v>64</v>
      </c>
    </row>
    <row r="3" ht="18.95" customHeight="1" x14ac:dyDescent="0.2">
      <c r="B3" s="5" t="s">
        <v>2804</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183"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62</v>
      </c>
      <c r="S8" s="3145" t="s">
        <v>2787</v>
      </c>
      <c r="T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9" t="s">
        <v>943</v>
      </c>
      <c r="T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4">
        <v>-4.112940236736398</v>
      </c>
      <c r="T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6">
        <v>-3.9403245304491326</v>
      </c>
      <c r="T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6">
        <v>-9.646000438508832</v>
      </c>
      <c r="T12" s="2977"/>
    </row>
    <row r="13" ht="18" customHeight="1" x14ac:dyDescent="0.2">
      <c r="B13" s="2595" t="s">
        <v>2790</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6">
        <v>-15.891255132904153</v>
      </c>
      <c r="T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6">
        <v>8.02002420677381</v>
      </c>
      <c r="T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6">
        <v>4.957250721357248</v>
      </c>
      <c r="T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6">
        <v>-40.18010804953555</v>
      </c>
      <c r="T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6">
        <v>-18.032688762815326</v>
      </c>
      <c r="T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6">
        <v>-89.08356101189916</v>
      </c>
      <c r="T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6">
        <v>5.6843361126294765</v>
      </c>
      <c r="T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9" t="s">
        <v>2511</v>
      </c>
      <c r="T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1">
        <v>-16.663767031534064</v>
      </c>
      <c r="T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6">
        <v>-14.455746367150182</v>
      </c>
      <c r="T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6">
        <v>-6.402483065595756</v>
      </c>
      <c r="T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6">
        <v>-22.730815433410765</v>
      </c>
      <c r="T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6">
        <v>92.26847811387206</v>
      </c>
      <c r="T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212"/>
      <c r="T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212"/>
      <c r="T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6" t="s">
        <v>2511</v>
      </c>
      <c r="T28" s="2977"/>
    </row>
    <row r="29" ht="18" customHeight="1" x14ac:dyDescent="0.25">
      <c r="B29" s="2618" t="s">
        <v>2791</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3" t="s">
        <v>2511</v>
      </c>
      <c r="T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4">
        <v>-28.238706458972924</v>
      </c>
      <c r="T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212"/>
      <c r="T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212"/>
      <c r="T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212"/>
      <c r="T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212"/>
      <c r="T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212"/>
      <c r="T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212"/>
      <c r="T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9">
        <v>-25.880032311219516</v>
      </c>
      <c r="T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9">
        <v>-36.66214871435743</v>
      </c>
      <c r="T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9" t="s">
        <v>2511</v>
      </c>
      <c r="T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9">
        <v>-10.938125056572257</v>
      </c>
      <c r="T40" s="2977"/>
    </row>
    <row r="41" ht="18" customHeight="1" x14ac:dyDescent="0.2">
      <c r="B41" s="3186" t="s">
        <v>2805</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1">
        <v>-215.9639844805674</v>
      </c>
      <c r="T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6">
        <v>24.7997177934547</v>
      </c>
      <c r="T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6">
        <v>-3.3179501097228803</v>
      </c>
      <c r="T43" s="2977"/>
    </row>
    <row r="44" ht="18" customHeight="1" x14ac:dyDescent="0.2">
      <c r="B44" s="2633" t="s">
        <v>2793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6">
        <v>-2.936866938233023</v>
      </c>
      <c r="T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6">
        <v>25.602371592867033</v>
      </c>
      <c r="T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6">
        <v>-23.8319110757729</v>
      </c>
      <c r="T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6" t="s">
        <v>2511</v>
      </c>
      <c r="T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9">
        <v>40.090464553685734</v>
      </c>
      <c r="T48" s="2977"/>
    </row>
    <row r="49" ht="18" customHeight="1" x14ac:dyDescent="0.25">
      <c r="B49" s="2641" t="s">
        <v>2794</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3" t="s">
        <v>2511</v>
      </c>
      <c r="T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4">
        <v>-75.60161516287926</v>
      </c>
      <c r="T50" s="2977"/>
    </row>
    <row r="51" ht="18" customHeight="1" x14ac:dyDescent="0.2">
      <c r="B51" s="2633" t="s">
        <v>2795</v>
      </c>
      <c r="C51" s="985"/>
      <c r="D51" s="985"/>
      <c r="E51" s="985"/>
      <c r="F51" s="985"/>
      <c r="G51" s="985"/>
      <c r="H51" s="985"/>
      <c r="I51" s="985"/>
      <c r="J51" s="985"/>
      <c r="K51" s="985"/>
      <c r="L51" s="985"/>
      <c r="M51" s="985"/>
      <c r="N51" s="985"/>
      <c r="O51" s="985"/>
      <c r="P51" s="985"/>
      <c r="Q51" s="985"/>
      <c r="R51" s="985"/>
      <c r="S51" s="212"/>
      <c r="T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212"/>
      <c r="T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6">
        <v>-92.61440234691463</v>
      </c>
      <c r="T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212"/>
      <c r="T54" s="2977"/>
    </row>
    <row r="55" ht="18" customHeight="1" x14ac:dyDescent="0.25">
      <c r="B55" s="2638" t="s">
        <v>2796</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9">
        <v>28.54535449243038</v>
      </c>
      <c r="T55" s="2977"/>
    </row>
    <row r="56" ht="18" customHeight="1" x14ac:dyDescent="0.25">
      <c r="B56" s="3165" t="s">
        <v>2806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7" t="s">
        <v>2511</v>
      </c>
      <c r="T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135"/>
    </row>
    <row r="58" ht="18" customHeight="1" x14ac:dyDescent="0.2">
      <c r="B58" s="2722" t="s">
        <v>2797</v>
      </c>
      <c r="C58" s="1014"/>
      <c r="D58" s="1014"/>
      <c r="E58" s="1014"/>
      <c r="F58" s="1014"/>
      <c r="G58" s="1014"/>
      <c r="H58" s="1014"/>
      <c r="I58" s="1014"/>
      <c r="J58" s="1014"/>
      <c r="K58" s="1014"/>
      <c r="L58" s="1014"/>
      <c r="M58" s="1014"/>
      <c r="N58" s="1014"/>
      <c r="O58" s="1014"/>
      <c r="P58" s="1014"/>
      <c r="Q58" s="1014"/>
      <c r="R58" s="1014"/>
      <c r="S58" s="3187"/>
      <c r="T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6">
        <v>54.345687635508085</v>
      </c>
      <c r="T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6">
        <v>90.10821259543249</v>
      </c>
      <c r="T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6">
        <v>-8.955701768656727</v>
      </c>
      <c r="T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6" t="s">
        <v>2511</v>
      </c>
      <c r="T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6">
        <v>194.53230620543368</v>
      </c>
      <c r="T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6" t="s">
        <v>2511</v>
      </c>
      <c r="T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9" t="s">
        <v>2511</v>
      </c>
      <c r="T65" s="135"/>
    </row>
    <row r="66" ht="18" customHeight="1" x14ac:dyDescent="0.25">
      <c r="B66" s="3174" t="s">
        <v>2807</v>
      </c>
      <c r="C66" s="3188"/>
      <c r="D66" s="3188"/>
      <c r="E66" s="3188"/>
      <c r="F66" s="3188"/>
      <c r="G66" s="3188"/>
      <c r="H66" s="3188"/>
      <c r="I66" s="3188"/>
      <c r="J66" s="3188"/>
      <c r="K66" s="3188"/>
      <c r="L66" s="3188"/>
      <c r="M66" s="3188"/>
      <c r="N66" s="3188"/>
      <c r="O66" s="3188"/>
      <c r="P66" s="3188"/>
      <c r="Q66" s="3188"/>
      <c r="R66" s="3188"/>
      <c r="S66" s="213"/>
    </row>
    <row r="67" ht="18" customHeight="1" x14ac:dyDescent="0.25">
      <c r="C67" s="2732"/>
      <c r="D67" s="2732"/>
      <c r="E67" s="2732"/>
      <c r="F67" s="2732"/>
      <c r="G67" s="2732"/>
      <c r="H67" s="2732"/>
      <c r="I67" s="2732"/>
      <c r="J67" s="2732"/>
      <c r="K67" s="2732"/>
      <c r="L67" s="2732"/>
      <c r="M67" s="2732"/>
      <c r="N67" s="2732"/>
      <c r="O67" s="2732"/>
      <c r="P67" s="2732"/>
      <c r="Q67" s="2732"/>
      <c r="R67" s="2732"/>
      <c r="S67" s="2732"/>
    </row>
    <row r="68" ht="18" customHeight="1" x14ac:dyDescent="0.25">
      <c r="B68" s="2745" t="s">
        <v>2808</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6" t="s">
        <v>2511</v>
      </c>
    </row>
    <row r="69" ht="18" customHeight="1" x14ac:dyDescent="0.25">
      <c r="C69" s="2732"/>
      <c r="D69" s="2732"/>
      <c r="E69" s="2732"/>
      <c r="F69" s="2732"/>
      <c r="G69" s="2732"/>
      <c r="H69" s="2732"/>
      <c r="I69" s="2732"/>
      <c r="J69" s="2732"/>
      <c r="K69" s="2732"/>
      <c r="L69" s="2732"/>
      <c r="M69" s="2732"/>
      <c r="N69" s="2732"/>
      <c r="O69" s="2732"/>
      <c r="P69" s="2732"/>
      <c r="Q69" s="2732"/>
      <c r="R69" s="2732"/>
      <c r="S69" s="3189"/>
    </row>
    <row r="70" ht="18" customHeight="1" x14ac:dyDescent="0.2">
      <c r="B70" s="2722" t="s">
        <v>2809</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9">
        <v>-5.180320615304517</v>
      </c>
    </row>
    <row r="71" ht="18" customHeight="1" x14ac:dyDescent="0.2">
      <c r="B71" s="3180" t="s">
        <v>2810</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6">
        <v>-6.163852778015509</v>
      </c>
    </row>
    <row r="72" ht="18" customHeight="1" x14ac:dyDescent="0.2">
      <c r="B72" s="3180" t="s">
        <v>2811</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6">
        <v>-5.180320615304517</v>
      </c>
    </row>
    <row r="73" ht="18" customHeight="1" x14ac:dyDescent="0.25">
      <c r="B73" s="3181" t="s">
        <v>2801</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3">
        <v>-6.163852778015509</v>
      </c>
    </row>
    <row r="74" ht="14.1" customHeight="1" x14ac:dyDescent="0.2">
      <c r="B74" s="152" t="s">
        <v>136</v>
      </c>
    </row>
    <row r="75" ht="14.1" customHeight="1" x14ac:dyDescent="0.2">
      <c r="B75" s="152" t="s">
        <v>2802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2782</v>
      </c>
      <c r="S1" s="100" t="s">
        <v>62</v>
      </c>
    </row>
    <row r="2" ht="18.95" customHeight="1" x14ac:dyDescent="0.2">
      <c r="B2" s="5" t="s">
        <v>2812</v>
      </c>
      <c r="S2" s="100" t="s">
        <v>64</v>
      </c>
    </row>
    <row r="3" ht="18.95" customHeight="1" x14ac:dyDescent="0.2">
      <c r="B3" s="5" t="s">
        <v>2813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90" t="s">
        <v>67</v>
      </c>
      <c r="C8" s="3143" t="s">
        <v>2814</v>
      </c>
      <c r="D8" s="3143" t="s">
        <v>2815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62</v>
      </c>
      <c r="S8" s="3145" t="s">
        <v>2787</v>
      </c>
      <c r="T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9" t="s">
        <v>943</v>
      </c>
      <c r="T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4">
        <v>-61.019078858105736</v>
      </c>
      <c r="T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6">
        <v>-47.831272479176796</v>
      </c>
      <c r="T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6">
        <v>41.8090758866661</v>
      </c>
      <c r="T12" s="2977"/>
    </row>
    <row r="13" ht="18" customHeight="1" x14ac:dyDescent="0.2">
      <c r="B13" s="2595" t="s">
        <v>2790</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6">
        <v>-26.52830497019336</v>
      </c>
      <c r="T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6">
        <v>-61.42777876002589</v>
      </c>
      <c r="T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6">
        <v>-51.12617784638096</v>
      </c>
      <c r="T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6">
        <v>-40.315524032828634</v>
      </c>
      <c r="T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6">
        <v>-62.261707053586825</v>
      </c>
      <c r="T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6">
        <v>-73.27607549832842</v>
      </c>
      <c r="T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6">
        <v>-42.781657640926134</v>
      </c>
      <c r="T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3"/>
      <c r="T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1">
        <v>-41.962268379019335</v>
      </c>
      <c r="T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6">
        <v>-50.36669309914058</v>
      </c>
      <c r="T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6">
        <v>-44.79480087465058</v>
      </c>
      <c r="T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6">
        <v>-19.287732942220394</v>
      </c>
      <c r="T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6" t="s">
        <v>2511</v>
      </c>
      <c r="T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212"/>
      <c r="T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212"/>
      <c r="T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6" t="s">
        <v>2511</v>
      </c>
      <c r="T28" s="2977"/>
    </row>
    <row r="29" ht="18" customHeight="1" x14ac:dyDescent="0.25">
      <c r="B29" s="2618" t="s">
        <v>2791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3" t="s">
        <v>2511</v>
      </c>
      <c r="T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4">
        <v>-8.604971431118155</v>
      </c>
      <c r="T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6">
        <v>-8.430916240371404</v>
      </c>
      <c r="T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6">
        <v>-5.760525739746663</v>
      </c>
      <c r="T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6" t="s">
        <v>2511</v>
      </c>
      <c r="T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6" t="s">
        <v>2511</v>
      </c>
      <c r="T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6" t="s">
        <v>2511</v>
      </c>
      <c r="T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6" t="s">
        <v>2511</v>
      </c>
      <c r="T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3"/>
      <c r="T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3"/>
      <c r="T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3"/>
      <c r="T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9">
        <v>-5.709884975031853</v>
      </c>
      <c r="T40" s="2977"/>
    </row>
    <row r="41" ht="18" customHeight="1" x14ac:dyDescent="0.2">
      <c r="B41" s="3186" t="s">
        <v>2792</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1">
        <v>0.1291908640133288</v>
      </c>
      <c r="T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6">
        <v>11.135087422844322</v>
      </c>
      <c r="T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6">
        <v>-1.7467637193479886</v>
      </c>
      <c r="T43" s="2977"/>
    </row>
    <row r="44" ht="18" customHeight="1" x14ac:dyDescent="0.2">
      <c r="B44" s="2633" t="s">
        <v>2793</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6">
        <v>-0.6035917320647172</v>
      </c>
      <c r="T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6">
        <v>0.8277943643057848</v>
      </c>
      <c r="T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6">
        <v>-0.7287291126195188</v>
      </c>
      <c r="T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6" t="s">
        <v>2511</v>
      </c>
      <c r="T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3"/>
      <c r="T48" s="2977"/>
    </row>
    <row r="49" ht="18" customHeight="1" x14ac:dyDescent="0.25">
      <c r="B49" s="2641" t="s">
        <v>2794</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3" t="s">
        <v>2511</v>
      </c>
      <c r="T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4">
        <v>4.955506571929032</v>
      </c>
      <c r="T50" s="2977"/>
    </row>
    <row r="51" ht="18" customHeight="1" x14ac:dyDescent="0.2">
      <c r="B51" s="2633" t="s">
        <v>2795</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6">
        <v>4.348290613444409</v>
      </c>
      <c r="T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6">
        <v>1690.2165416493776</v>
      </c>
      <c r="T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6">
        <v>-70.62058579433631</v>
      </c>
      <c r="T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6">
        <v>12.66826509316947</v>
      </c>
      <c r="T54" s="2977"/>
    </row>
    <row r="55" ht="18" customHeight="1" x14ac:dyDescent="0.25">
      <c r="B55" s="2638" t="s">
        <v>2796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9" t="s">
        <v>2511</v>
      </c>
      <c r="T55" s="2977"/>
    </row>
    <row r="56" ht="18" customHeight="1" x14ac:dyDescent="0.25">
      <c r="B56" s="3165" t="s">
        <v>2326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7" t="s">
        <v>2511</v>
      </c>
      <c r="T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135"/>
    </row>
    <row r="58" ht="18" customHeight="1" x14ac:dyDescent="0.25">
      <c r="B58" s="3183" t="s">
        <v>2816</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8">
        <v>-20.470051147337237</v>
      </c>
      <c r="T58" s="2977"/>
    </row>
    <row r="59" ht="18" customHeight="1" x14ac:dyDescent="0.25">
      <c r="B59" s="3199" t="s">
        <v>2817</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8">
        <v>-19.603151832045555</v>
      </c>
      <c r="T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135"/>
    </row>
    <row r="61" ht="18" customHeight="1" x14ac:dyDescent="0.2">
      <c r="B61" s="3170" t="s">
        <v>2797</v>
      </c>
      <c r="C61" s="1014"/>
      <c r="D61" s="1014"/>
      <c r="E61" s="1014"/>
      <c r="F61" s="1014"/>
      <c r="G61" s="1014"/>
      <c r="H61" s="1014"/>
      <c r="I61" s="1014"/>
      <c r="J61" s="1014"/>
      <c r="K61" s="1014"/>
      <c r="L61" s="1014"/>
      <c r="M61" s="1014"/>
      <c r="N61" s="1014"/>
      <c r="O61" s="1014"/>
      <c r="P61" s="1014"/>
      <c r="Q61" s="1014"/>
      <c r="R61" s="1014"/>
      <c r="S61" s="3187"/>
      <c r="T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6">
        <v>-24.156199719511907</v>
      </c>
      <c r="T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6">
        <v>-58.95999544680463</v>
      </c>
      <c r="T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6">
        <v>-8.518338903879261</v>
      </c>
      <c r="T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6" t="s">
        <v>2511</v>
      </c>
      <c r="T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212"/>
      <c r="T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212"/>
      <c r="T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3"/>
      <c r="T68" s="135"/>
    </row>
    <row r="69" ht="18" customHeight="1" x14ac:dyDescent="0.25">
      <c r="B69" s="3174" t="s">
        <v>2807</v>
      </c>
      <c r="C69" s="3188"/>
      <c r="D69" s="3188"/>
      <c r="E69" s="3188"/>
      <c r="F69" s="3188"/>
      <c r="G69" s="3188"/>
      <c r="H69" s="3188"/>
      <c r="I69" s="3188"/>
      <c r="J69" s="3188"/>
      <c r="K69" s="3188"/>
      <c r="L69" s="3188"/>
      <c r="M69" s="3188"/>
      <c r="N69" s="3188"/>
      <c r="O69" s="3188"/>
      <c r="P69" s="3188"/>
      <c r="Q69" s="3188"/>
      <c r="R69" s="3188"/>
      <c r="S69" s="213"/>
    </row>
    <row r="70" ht="18" customHeight="1" x14ac:dyDescent="0.25">
      <c r="C70" s="2732"/>
      <c r="D70" s="2732"/>
      <c r="E70" s="2732"/>
      <c r="F70" s="2732"/>
      <c r="G70" s="2732"/>
      <c r="H70" s="2732"/>
      <c r="I70" s="2732"/>
      <c r="J70" s="2732"/>
      <c r="K70" s="2732"/>
      <c r="L70" s="2732"/>
      <c r="M70" s="2732"/>
      <c r="N70" s="2732"/>
      <c r="O70" s="2732"/>
      <c r="P70" s="2732"/>
      <c r="Q70" s="2732"/>
      <c r="R70" s="2732"/>
      <c r="S70" s="2732"/>
    </row>
    <row r="71" ht="18" customHeight="1" x14ac:dyDescent="0.25">
      <c r="B71" s="2745" t="s">
        <v>2818</v>
      </c>
      <c r="C71" s="3200"/>
      <c r="D71" s="3200"/>
      <c r="E71" s="3200"/>
      <c r="F71" s="3200"/>
      <c r="G71" s="3200"/>
      <c r="H71" s="3200"/>
      <c r="I71" s="3200"/>
      <c r="J71" s="3200"/>
      <c r="K71" s="3200"/>
      <c r="L71" s="3200"/>
      <c r="M71" s="3200"/>
      <c r="N71" s="3200"/>
      <c r="O71" s="3200"/>
      <c r="P71" s="3200"/>
      <c r="Q71" s="3200"/>
      <c r="R71" s="3200"/>
      <c r="S71" s="3201"/>
    </row>
    <row r="72" ht="14.1" customHeight="1" x14ac:dyDescent="0.2">
      <c r="B72" s="152" t="s">
        <v>136</v>
      </c>
      <c r="G72" s="135"/>
    </row>
    <row r="73" ht="14.1" customHeight="1" x14ac:dyDescent="0.2">
      <c r="B73" s="152" t="s">
        <v>2802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2782</v>
      </c>
      <c r="S1" s="100" t="s">
        <v>62</v>
      </c>
    </row>
    <row r="2" ht="18.95" customHeight="1" x14ac:dyDescent="0.2">
      <c r="B2" s="5" t="s">
        <v>2819</v>
      </c>
      <c r="S2" s="100" t="s">
        <v>64</v>
      </c>
    </row>
    <row r="3" ht="18.95" customHeight="1" x14ac:dyDescent="0.2">
      <c r="B3" s="5" t="s">
        <v>2820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90" t="s">
        <v>67</v>
      </c>
      <c r="C8" s="3143" t="s">
        <v>2814</v>
      </c>
      <c r="D8" s="3143" t="s">
        <v>2815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62</v>
      </c>
      <c r="S8" s="3145" t="s">
        <v>2787</v>
      </c>
      <c r="T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9" t="s">
        <v>943</v>
      </c>
      <c r="T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4">
        <v>-12.66480716515498</v>
      </c>
      <c r="T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6">
        <v>-12.62295981193674</v>
      </c>
      <c r="T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6">
        <v>-15.45746869126898</v>
      </c>
      <c r="T12" s="2977"/>
    </row>
    <row r="13" ht="18" customHeight="1" x14ac:dyDescent="0.2">
      <c r="B13" s="2595" t="s">
        <v>2790</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6">
        <v>-22.616788736005585</v>
      </c>
      <c r="T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6">
        <v>2.2312119703044453</v>
      </c>
      <c r="T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6">
        <v>-38.713133867344034</v>
      </c>
      <c r="T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6">
        <v>-39.97710769901779</v>
      </c>
      <c r="T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6">
        <v>-15.890809811020592</v>
      </c>
      <c r="T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6">
        <v>-51.070663811563165</v>
      </c>
      <c r="T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6">
        <v>-15.819815858090273</v>
      </c>
      <c r="T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3"/>
      <c r="T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1">
        <v>-85.54981910453876</v>
      </c>
      <c r="T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6" t="s">
        <v>2511</v>
      </c>
      <c r="T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6">
        <v>-88.23997415727487</v>
      </c>
      <c r="T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6">
        <v>-19.597123313686364</v>
      </c>
      <c r="T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6" t="s">
        <v>2511</v>
      </c>
      <c r="T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6" t="s">
        <v>2511</v>
      </c>
      <c r="T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212"/>
      <c r="T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6">
        <v>-22.255825372413458</v>
      </c>
      <c r="T28" s="2977"/>
    </row>
    <row r="29" ht="18" customHeight="1" x14ac:dyDescent="0.25">
      <c r="B29" s="2618" t="s">
        <v>2791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3" t="s">
        <v>2511</v>
      </c>
      <c r="T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4">
        <v>-9.524088972852805</v>
      </c>
      <c r="T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212"/>
      <c r="T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6">
        <v>-7.731830522954643</v>
      </c>
      <c r="T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212"/>
      <c r="T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6">
        <v>-9.524062064682791</v>
      </c>
      <c r="T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6" t="s">
        <v>2511</v>
      </c>
      <c r="T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6" t="s">
        <v>2511</v>
      </c>
      <c r="T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3"/>
      <c r="T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3"/>
      <c r="T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3"/>
      <c r="T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9">
        <v>-15.934870518865349</v>
      </c>
      <c r="T40" s="2977"/>
    </row>
    <row r="41" ht="18" customHeight="1" x14ac:dyDescent="0.2">
      <c r="B41" s="3186" t="s">
        <v>2792</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1">
        <v>-15.3480341809766</v>
      </c>
      <c r="T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6">
        <v>1.9744136711010436</v>
      </c>
      <c r="T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6">
        <v>-26.431243562962344</v>
      </c>
      <c r="T43" s="2977"/>
    </row>
    <row r="44" ht="18" customHeight="1" x14ac:dyDescent="0.2">
      <c r="B44" s="2633" t="s">
        <v>2793</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6">
        <v>119.18467684082275</v>
      </c>
      <c r="T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6">
        <v>4.316046943340927</v>
      </c>
      <c r="T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6">
        <v>-24.75691857273172</v>
      </c>
      <c r="T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6" t="s">
        <v>2511</v>
      </c>
      <c r="T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3"/>
      <c r="T48" s="2977"/>
    </row>
    <row r="49" ht="18" customHeight="1" x14ac:dyDescent="0.25">
      <c r="B49" s="2641" t="s">
        <v>2794</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3">
        <v>-5.525388859657834</v>
      </c>
      <c r="T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4">
        <v>33.39663680213448</v>
      </c>
      <c r="T50" s="2977"/>
    </row>
    <row r="51" ht="18" customHeight="1" x14ac:dyDescent="0.2">
      <c r="B51" s="2633" t="s">
        <v>2795</v>
      </c>
      <c r="C51" s="985"/>
      <c r="D51" s="985"/>
      <c r="E51" s="985"/>
      <c r="F51" s="985"/>
      <c r="G51" s="985"/>
      <c r="H51" s="985"/>
      <c r="I51" s="985"/>
      <c r="J51" s="985"/>
      <c r="K51" s="985"/>
      <c r="L51" s="985"/>
      <c r="M51" s="985"/>
      <c r="N51" s="985"/>
      <c r="O51" s="985"/>
      <c r="P51" s="985"/>
      <c r="Q51" s="985"/>
      <c r="R51" s="985"/>
      <c r="S51" s="212"/>
      <c r="T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6">
        <v>1682.4455385498438</v>
      </c>
      <c r="T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6">
        <v>22.863718240921386</v>
      </c>
      <c r="T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6">
        <v>26.666271543702248</v>
      </c>
      <c r="T54" s="2977"/>
    </row>
    <row r="55" ht="18" customHeight="1" x14ac:dyDescent="0.25">
      <c r="B55" s="2638" t="s">
        <v>2796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9" t="s">
        <v>2511</v>
      </c>
      <c r="T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7" t="s">
        <v>2511</v>
      </c>
      <c r="T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135"/>
    </row>
    <row r="58" ht="18" customHeight="1" x14ac:dyDescent="0.25">
      <c r="B58" s="3183" t="s">
        <v>2821</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5">
        <v>-44.7055791624952</v>
      </c>
      <c r="T58" s="2977"/>
    </row>
    <row r="59" ht="18" customHeight="1" x14ac:dyDescent="0.25">
      <c r="B59" s="3206" t="s">
        <v>2822</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5">
        <v>-43.48987338789785</v>
      </c>
      <c r="T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135"/>
    </row>
    <row r="61" ht="18" customHeight="1" x14ac:dyDescent="0.2">
      <c r="B61" s="3170" t="s">
        <v>2797</v>
      </c>
      <c r="C61" s="1014"/>
      <c r="D61" s="1014"/>
      <c r="E61" s="1014"/>
      <c r="F61" s="1014"/>
      <c r="G61" s="1014"/>
      <c r="H61" s="1014"/>
      <c r="I61" s="1014"/>
      <c r="J61" s="1014"/>
      <c r="K61" s="1014"/>
      <c r="L61" s="1014"/>
      <c r="M61" s="1014"/>
      <c r="N61" s="1014"/>
      <c r="O61" s="1014"/>
      <c r="P61" s="1014"/>
      <c r="Q61" s="1014"/>
      <c r="R61" s="1014"/>
      <c r="S61" s="3187"/>
      <c r="T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6">
        <v>51.41203546230408</v>
      </c>
      <c r="T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6">
        <v>90.1075993908135</v>
      </c>
      <c r="T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6">
        <v>-9.484878831372859</v>
      </c>
      <c r="T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6" t="s">
        <v>2511</v>
      </c>
      <c r="T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212"/>
      <c r="T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212"/>
      <c r="T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3"/>
      <c r="T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3">
        <v>-35.292174085483566</v>
      </c>
    </row>
    <row r="70" ht="18" customHeight="1" x14ac:dyDescent="0.25">
      <c r="C70" s="2732"/>
      <c r="D70" s="2732"/>
      <c r="E70" s="2732"/>
      <c r="F70" s="2732"/>
      <c r="G70" s="2732"/>
      <c r="H70" s="2732"/>
      <c r="I70" s="2732"/>
      <c r="J70" s="2732"/>
      <c r="K70" s="2732"/>
      <c r="L70" s="2732"/>
      <c r="M70" s="2732"/>
      <c r="N70" s="2732"/>
      <c r="O70" s="2732"/>
      <c r="P70" s="2732"/>
      <c r="Q70" s="2732"/>
      <c r="R70" s="2732"/>
      <c r="S70" s="2732"/>
    </row>
    <row r="71" ht="18" customHeight="1" x14ac:dyDescent="0.25">
      <c r="B71" s="2745" t="s">
        <v>2818</v>
      </c>
      <c r="C71" s="3200"/>
      <c r="D71" s="3200"/>
      <c r="E71" s="3200"/>
      <c r="F71" s="3200"/>
      <c r="G71" s="3200"/>
      <c r="H71" s="3200"/>
      <c r="I71" s="3200"/>
      <c r="J71" s="3200"/>
      <c r="K71" s="3200"/>
      <c r="L71" s="3200"/>
      <c r="M71" s="3200"/>
      <c r="N71" s="3200"/>
      <c r="O71" s="3200"/>
      <c r="P71" s="3200"/>
      <c r="Q71" s="3200"/>
      <c r="R71" s="3200"/>
      <c r="S71" s="3201"/>
    </row>
    <row r="72" ht="14.1" customHeight="1" x14ac:dyDescent="0.2">
      <c r="B72" s="152" t="s">
        <v>136</v>
      </c>
      <c r="C72" s="535"/>
      <c r="D72" s="535"/>
      <c r="E72" s="535"/>
      <c r="F72" s="535"/>
    </row>
    <row r="73" ht="14.1" customHeight="1" x14ac:dyDescent="0.2">
      <c r="B73" s="152" t="s">
        <v>2802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2782</v>
      </c>
      <c r="S1" s="100" t="s">
        <v>62</v>
      </c>
    </row>
    <row r="2" ht="18.95" customHeight="1" x14ac:dyDescent="0.2">
      <c r="B2" s="5" t="s">
        <v>2823</v>
      </c>
      <c r="S2" s="100" t="s">
        <v>64</v>
      </c>
    </row>
    <row r="3" ht="18.95" customHeight="1" x14ac:dyDescent="0.2">
      <c r="B3" s="5" t="s">
        <v>2824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207"/>
    </row>
    <row r="8" ht="60" customHeight="1" x14ac:dyDescent="0.2">
      <c r="B8" s="3208"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62</v>
      </c>
      <c r="S8" s="3145" t="s">
        <v>2787</v>
      </c>
      <c r="T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210" t="s">
        <v>943</v>
      </c>
      <c r="T9" s="135"/>
    </row>
    <row r="10" ht="18" customHeight="1" x14ac:dyDescent="0.25">
      <c r="B10" s="3211" t="s">
        <v>2825</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3">
        <v>-36.18967560253829</v>
      </c>
      <c r="T10" s="135"/>
    </row>
    <row r="11" ht="18" customHeight="1" x14ac:dyDescent="0.2">
      <c r="B11" s="3214" t="s">
        <v>2826</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7">
        <v>-30.98145972397034</v>
      </c>
      <c r="T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20">
        <v>-83.62326837305646</v>
      </c>
      <c r="T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20">
        <v>222888.21872249615</v>
      </c>
      <c r="T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20" t="s">
        <v>2511</v>
      </c>
      <c r="T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20" t="s">
        <v>2511</v>
      </c>
      <c r="T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20">
        <v>910766.7631724116</v>
      </c>
      <c r="T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20" t="s">
        <v>2511</v>
      </c>
      <c r="T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20">
        <v>93000.41631124426</v>
      </c>
      <c r="T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20" t="s">
        <v>2511</v>
      </c>
      <c r="T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20">
        <v>663996.748241614</v>
      </c>
      <c r="T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20" t="s">
        <v>2511</v>
      </c>
      <c r="T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20">
        <v>29108096.468141604</v>
      </c>
      <c r="T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20" t="s">
        <v>2511</v>
      </c>
      <c r="T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20" t="s">
        <v>2511</v>
      </c>
      <c r="T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20" t="s">
        <v>2511</v>
      </c>
      <c r="T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20" t="s">
        <v>2511</v>
      </c>
      <c r="T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20" t="s">
        <v>2511</v>
      </c>
      <c r="T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20" t="s">
        <v>2511</v>
      </c>
      <c r="T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20" t="s">
        <v>2511</v>
      </c>
      <c r="T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20" t="s">
        <v>2511</v>
      </c>
      <c r="T30" s="135"/>
    </row>
    <row r="31" ht="18" customHeight="1" x14ac:dyDescent="0.25">
      <c r="B31" s="3221" t="s">
        <v>2827</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3" t="s">
        <v>2511</v>
      </c>
      <c r="T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6"/>
      <c r="T32" s="135"/>
    </row>
    <row r="33" ht="18" customHeight="1" x14ac:dyDescent="0.2">
      <c r="B33" s="3227" t="s">
        <v>2828</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30">
        <v>-78.52880889055503</v>
      </c>
      <c r="T33" s="135"/>
    </row>
    <row r="34" ht="18" customHeight="1" x14ac:dyDescent="0.2">
      <c r="B34" s="3218" t="s">
        <v>2829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20">
        <v>-88.16280602503274</v>
      </c>
      <c r="T34" s="135"/>
    </row>
    <row r="35" ht="18" customHeight="1" x14ac:dyDescent="0.2">
      <c r="B35" s="3218" t="s">
        <v>2830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20">
        <v>-62.331485348023804</v>
      </c>
      <c r="T35" s="135"/>
    </row>
    <row r="36" ht="18" customHeight="1" x14ac:dyDescent="0.2">
      <c r="B36" s="3218" t="s">
        <v>2831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20">
        <v>2194.290009169184</v>
      </c>
      <c r="T36" s="135"/>
    </row>
    <row r="37" ht="18" customHeight="1" x14ac:dyDescent="0.2">
      <c r="B37" s="3218" t="s">
        <v>2832</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20" t="s">
        <v>2511</v>
      </c>
      <c r="T37" s="135"/>
    </row>
    <row r="38" ht="18" customHeight="1" x14ac:dyDescent="0.2">
      <c r="B38" s="3218" t="s">
        <v>2833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20">
        <v>228.96153362815116</v>
      </c>
      <c r="T38" s="135"/>
    </row>
    <row r="39" ht="18" customHeight="1" x14ac:dyDescent="0.2">
      <c r="B39" s="3218" t="s">
        <v>2834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20" t="s">
        <v>2511</v>
      </c>
      <c r="T39" s="135"/>
    </row>
    <row r="40" ht="18" customHeight="1" x14ac:dyDescent="0.2">
      <c r="B40" s="3218" t="s">
        <v>2835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20" t="s">
        <v>2511</v>
      </c>
      <c r="T40" s="135"/>
    </row>
    <row r="41" ht="18" customHeight="1" x14ac:dyDescent="0.2">
      <c r="B41" s="3218" t="s">
        <v>2836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20" t="s">
        <v>2511</v>
      </c>
      <c r="T41" s="135"/>
    </row>
    <row r="42" ht="18" customHeight="1" x14ac:dyDescent="0.2">
      <c r="B42" s="3218" t="s">
        <v>2837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20" t="s">
        <v>2511</v>
      </c>
      <c r="T42" s="135"/>
    </row>
    <row r="43" ht="18" customHeight="1" x14ac:dyDescent="0.25">
      <c r="B43" s="3221" t="s">
        <v>2838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3">
        <v>-88.41626457541288</v>
      </c>
      <c r="T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6"/>
      <c r="T44" s="135"/>
    </row>
    <row r="45" ht="18" customHeight="1" x14ac:dyDescent="0.25">
      <c r="B45" s="3232" t="s">
        <v>2839</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4" t="s">
        <v>2511</v>
      </c>
      <c r="T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6"/>
      <c r="T46" s="135"/>
    </row>
    <row r="47" ht="18" customHeight="1" x14ac:dyDescent="0.2">
      <c r="B47" s="3235" t="s">
        <v>2840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8">
        <v>7.326543116797961</v>
      </c>
      <c r="T47" s="135"/>
    </row>
    <row r="48" ht="18" customHeight="1" x14ac:dyDescent="0.25">
      <c r="B48" s="3239" t="s">
        <v>2432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2">
        <v>7.326543116797968</v>
      </c>
      <c r="T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4"/>
      <c r="T49" s="135"/>
    </row>
    <row r="50" ht="18" customHeight="1" x14ac:dyDescent="0.2">
      <c r="B50" s="3245" t="s">
        <v>2841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8">
        <v>153.1473841540598</v>
      </c>
      <c r="T50" s="135"/>
    </row>
    <row r="51" ht="18" customHeight="1" x14ac:dyDescent="0.25">
      <c r="B51" s="3246" t="s">
        <v>2842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2">
        <v>153.14738415405978</v>
      </c>
      <c r="T51" s="135"/>
    </row>
    <row r="52" ht="14.1" customHeight="1" x14ac:dyDescent="0.2">
      <c r="B52" s="152" t="s">
        <v>136</v>
      </c>
      <c r="C52" s="3247"/>
      <c r="D52" s="3247"/>
      <c r="E52" s="3247"/>
      <c r="F52" s="3248"/>
      <c r="G52" s="135"/>
    </row>
    <row r="53" ht="14.1" customHeight="1" x14ac:dyDescent="0.2">
      <c r="B53" s="152" t="s">
        <v>2802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2843</v>
      </c>
      <c r="C1" s="181"/>
      <c r="D1" s="181"/>
      <c r="E1" s="181"/>
      <c r="F1" s="181"/>
      <c r="G1" s="181"/>
      <c r="H1" s="181"/>
      <c r="I1" s="181"/>
      <c r="J1" s="181"/>
      <c r="K1" s="181"/>
      <c r="L1" s="181"/>
      <c r="M1" s="181"/>
      <c r="N1" s="181"/>
      <c r="O1" s="181"/>
      <c r="P1" s="181"/>
      <c r="Q1" s="181"/>
      <c r="R1" s="181"/>
      <c r="S1" s="100" t="s">
        <v>62</v>
      </c>
    </row>
    <row r="2" ht="18.95" customHeight="1" x14ac:dyDescent="0.2">
      <c r="B2" s="5" t="s">
        <v>2844</v>
      </c>
      <c r="C2" s="181"/>
      <c r="D2" s="181"/>
      <c r="E2" s="181"/>
      <c r="F2" s="181"/>
      <c r="G2" s="181"/>
      <c r="H2" s="181"/>
      <c r="I2" s="181"/>
      <c r="J2" s="181"/>
      <c r="K2" s="181"/>
      <c r="L2" s="181"/>
      <c r="M2" s="181"/>
      <c r="N2" s="181"/>
      <c r="O2" s="181"/>
      <c r="P2" s="181"/>
      <c r="Q2" s="181"/>
      <c r="R2" s="181"/>
      <c r="S2" s="100" t="s">
        <v>64</v>
      </c>
    </row>
    <row r="3" ht="18.95" customHeight="1" x14ac:dyDescent="0.2">
      <c r="B3" s="5" t="s">
        <v>2845</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249"/>
      <c r="F7" s="3249"/>
      <c r="G7" s="3249"/>
      <c r="H7" s="3249"/>
      <c r="I7" s="3249"/>
      <c r="J7" s="3249"/>
      <c r="K7" s="3249"/>
      <c r="L7" s="3249"/>
      <c r="M7" s="3249"/>
      <c r="N7" s="3249"/>
      <c r="O7" s="3249"/>
      <c r="P7" s="3249"/>
      <c r="Q7" s="3249"/>
      <c r="R7" s="3249"/>
      <c r="S7" s="181"/>
    </row>
    <row r="8" ht="60" customHeight="1" x14ac:dyDescent="0.2">
      <c r="B8" s="3250" t="s">
        <v>2343</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62</v>
      </c>
      <c r="S8" s="3145" t="s">
        <v>2787</v>
      </c>
      <c r="T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9" t="s">
        <v>377</v>
      </c>
      <c r="T9" s="135"/>
    </row>
    <row r="10" ht="18" customHeight="1" x14ac:dyDescent="0.2">
      <c r="B10" s="3252" t="s">
        <v>2846</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20">
        <v>-5.180320615304517</v>
      </c>
      <c r="T10" s="135"/>
    </row>
    <row r="11" ht="18" customHeight="1" x14ac:dyDescent="0.2">
      <c r="B11" s="3252" t="s">
        <v>2847</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20">
        <v>-6.163852778015509</v>
      </c>
      <c r="T11" s="135"/>
    </row>
    <row r="12" ht="18" customHeight="1" x14ac:dyDescent="0.2">
      <c r="B12" s="3252" t="s">
        <v>2848</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20">
        <v>-20.470051147337248</v>
      </c>
      <c r="T12" s="135"/>
    </row>
    <row r="13" ht="18" customHeight="1" x14ac:dyDescent="0.2">
      <c r="B13" s="3254" t="s">
        <v>2849</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20">
        <v>-19.603151832045565</v>
      </c>
      <c r="T13" s="135"/>
    </row>
    <row r="14" ht="18" customHeight="1" x14ac:dyDescent="0.2">
      <c r="B14" s="3254" t="s">
        <v>2850</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20">
        <v>-44.705579162495205</v>
      </c>
      <c r="T14" s="135"/>
    </row>
    <row r="15" ht="18" customHeight="1" x14ac:dyDescent="0.2">
      <c r="B15" s="3254" t="s">
        <v>2851</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20">
        <v>-43.48987338789786</v>
      </c>
      <c r="T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20">
        <v>-30.98145972397034</v>
      </c>
      <c r="T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20">
        <v>-78.52880889055503</v>
      </c>
      <c r="T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20" t="s">
        <v>2511</v>
      </c>
      <c r="T18" s="135"/>
    </row>
    <row r="19" ht="18" customHeight="1" x14ac:dyDescent="0.2">
      <c r="B19" s="3254" t="s">
        <v>2432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20">
        <v>7.326543116797961</v>
      </c>
      <c r="T19" s="135"/>
    </row>
    <row r="20" ht="18" customHeight="1" x14ac:dyDescent="0.25">
      <c r="B20" s="3254" t="s">
        <v>2842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20">
        <v>153.1473841540598</v>
      </c>
      <c r="T20" s="135"/>
    </row>
    <row r="21" ht="18" customHeight="1" x14ac:dyDescent="0.2">
      <c r="B21" s="3255" t="s">
        <v>2852</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8">
        <v>-10.405133566341725</v>
      </c>
      <c r="T21" s="135"/>
    </row>
    <row r="22" ht="18" customHeight="1" x14ac:dyDescent="0.2">
      <c r="B22" s="3259" t="s">
        <v>2853</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1">
        <v>-11.068929646518855</v>
      </c>
      <c r="T22" s="135"/>
    </row>
    <row r="23" ht="18" customHeight="1" x14ac:dyDescent="0.2">
      <c r="B23" s="3259" t="s">
        <v>2854</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1">
        <v>-10.405133566341725</v>
      </c>
      <c r="T23" s="135"/>
    </row>
    <row r="24" ht="18" customHeight="1" x14ac:dyDescent="0.25">
      <c r="B24" s="3262" t="s">
        <v>2855</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5">
        <v>-11.068929646518855</v>
      </c>
      <c r="T24" s="135"/>
    </row>
    <row r="25" ht="18" customHeight="1" x14ac:dyDescent="0.2">
      <c r="B25" s="535"/>
      <c r="C25" s="535"/>
      <c r="D25" s="535"/>
      <c r="E25" s="535"/>
      <c r="F25" s="535"/>
      <c r="G25" s="535"/>
      <c r="H25" s="535"/>
      <c r="I25" s="535"/>
      <c r="J25" s="535"/>
      <c r="K25" s="535"/>
      <c r="L25" s="535"/>
      <c r="M25" s="535"/>
      <c r="N25" s="535"/>
      <c r="O25" s="535"/>
      <c r="P25" s="535"/>
      <c r="Q25" s="535"/>
      <c r="R25" s="535"/>
      <c r="S25" s="3266"/>
      <c r="T25" s="135"/>
    </row>
    <row r="26" ht="18" customHeight="1" x14ac:dyDescent="0.25">
      <c r="B26" s="535"/>
      <c r="C26" s="535"/>
      <c r="D26" s="535"/>
      <c r="E26" s="535"/>
      <c r="F26" s="535"/>
      <c r="G26" s="535"/>
      <c r="H26" s="535"/>
      <c r="I26" s="535"/>
      <c r="J26" s="535"/>
      <c r="K26" s="535"/>
      <c r="L26" s="535"/>
      <c r="M26" s="535"/>
      <c r="N26" s="535"/>
      <c r="O26" s="535"/>
      <c r="P26" s="535"/>
      <c r="Q26" s="535"/>
      <c r="R26" s="535"/>
      <c r="S26" s="535"/>
    </row>
    <row r="27" ht="60" customHeight="1" x14ac:dyDescent="0.2">
      <c r="B27" s="3250" t="s">
        <v>67</v>
      </c>
      <c r="C27" s="3143" t="s">
        <v>2814</v>
      </c>
      <c r="D27" s="3143" t="s">
        <v>2786</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62</v>
      </c>
      <c r="S27" s="3145" t="s">
        <v>2787</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9" t="s">
        <v>377</v>
      </c>
      <c r="T28" s="135"/>
    </row>
    <row r="29" ht="18" customHeight="1" x14ac:dyDescent="0.2">
      <c r="B29" s="3254" t="s">
        <v>2856</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20">
        <v>-8.134918653363574</v>
      </c>
      <c r="T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20">
        <v>-38.59018490453549</v>
      </c>
      <c r="T30" s="135"/>
    </row>
    <row r="31" ht="18" customHeight="1" x14ac:dyDescent="0.2">
      <c r="B31" s="3254" t="s">
        <v>2857</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20">
        <v>-9.408661238836213</v>
      </c>
      <c r="T31" s="135"/>
    </row>
    <row r="32" ht="18" customHeight="1" x14ac:dyDescent="0.2">
      <c r="B32" s="3254" t="s">
        <v>2858</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20">
        <v>-61.64969809314578</v>
      </c>
      <c r="T32" s="135"/>
    </row>
    <row r="33" ht="18" customHeight="1" x14ac:dyDescent="0.2">
      <c r="B33" s="3254" t="s">
        <v>2859</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20">
        <v>5.058572127196149</v>
      </c>
      <c r="T33" s="135"/>
    </row>
    <row r="34" ht="18" customHeight="1" x14ac:dyDescent="0.2">
      <c r="B34" s="3267" t="s">
        <v>2860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70" t="s">
        <v>2511</v>
      </c>
      <c r="T34" s="135"/>
    </row>
    <row r="35" ht="18" customHeight="1" x14ac:dyDescent="0.25">
      <c r="B35" s="3262" t="s">
        <v>2861</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5">
        <v>-11.068929646518855</v>
      </c>
      <c r="T35" s="135"/>
    </row>
    <row r="36" ht="14.1" customHeight="1" x14ac:dyDescent="0.2">
      <c r="B36" s="224" t="s">
        <v>2862</v>
      </c>
      <c r="C36" s="535"/>
      <c r="D36" s="535"/>
      <c r="E36" s="535"/>
      <c r="F36" s="3266"/>
      <c r="G36" s="135"/>
    </row>
    <row r="37" ht="14.1" customHeight="1" x14ac:dyDescent="0.2">
      <c r="B37" s="224" t="s">
        <v>2863</v>
      </c>
      <c r="C37" s="535"/>
      <c r="D37" s="535"/>
      <c r="E37" s="535"/>
      <c r="F37" s="535"/>
    </row>
    <row r="38" ht="14.1" customHeight="1" x14ac:dyDescent="0.25">
      <c r="B38" s="224" t="s">
        <v>2864</v>
      </c>
      <c r="C38" s="535"/>
      <c r="D38" s="535"/>
      <c r="E38" s="535"/>
      <c r="F38" s="535"/>
    </row>
    <row r="39" ht="14.1" customHeight="1" x14ac:dyDescent="0.2">
      <c r="B39" s="224" t="s">
        <v>2865</v>
      </c>
      <c r="C39" s="1516"/>
      <c r="D39" s="1516"/>
      <c r="E39" s="1516"/>
      <c r="F39" s="1516"/>
    </row>
    <row r="40" ht="14.1" customHeight="1" x14ac:dyDescent="0.25">
      <c r="B40" s="224" t="s">
        <v>2866</v>
      </c>
      <c r="C40" s="189"/>
      <c r="D40" s="189"/>
      <c r="E40" s="189"/>
      <c r="F40" s="189"/>
    </row>
    <row r="41" ht="14.1" customHeight="1" x14ac:dyDescent="0.25">
      <c r="B41" s="224" t="s">
        <v>2867</v>
      </c>
      <c r="C41" s="189"/>
      <c r="D41" s="189"/>
      <c r="E41" s="189"/>
      <c r="F41" s="189"/>
    </row>
    <row r="42" ht="14.1" customHeight="1" x14ac:dyDescent="0.25">
      <c r="B42" s="224" t="s">
        <v>2868</v>
      </c>
      <c r="C42" s="189"/>
      <c r="D42" s="189"/>
      <c r="E42" s="189"/>
      <c r="F42" s="189"/>
    </row>
    <row r="43" ht="14.1" customHeight="1" x14ac:dyDescent="0.25">
      <c r="B43" s="224" t="s">
        <v>2869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2870</v>
      </c>
      <c r="C48" s="3276"/>
      <c r="D48" s="3276"/>
      <c r="E48" s="3276"/>
    </row>
    <row r="49" ht="14.1" customHeight="1" x14ac:dyDescent="0.25">
      <c r="B49" s="3277" t="s">
        <v>2871</v>
      </c>
      <c r="C49" s="3278"/>
      <c r="D49" s="3278"/>
      <c r="E49" s="3278"/>
    </row>
    <row r="50" ht="18" customHeight="1" x14ac:dyDescent="0.25">
      <c r="B50" s="1941" t="s">
        <v>2872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2873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2874</v>
      </c>
      <c r="C9" s="3286" t="s">
        <v>2875</v>
      </c>
      <c r="D9" s="3286" t="s">
        <v>2876</v>
      </c>
      <c r="E9" s="3286" t="s">
        <v>2877</v>
      </c>
      <c r="F9" s="3286" t="s">
        <v>2878</v>
      </c>
      <c r="G9" s="3286" t="s">
        <v>2879</v>
      </c>
      <c r="H9" s="3286" t="s">
        <v>2880</v>
      </c>
      <c r="I9" s="3287" t="s">
        <v>2881</v>
      </c>
      <c r="J9" s="3287" t="s">
        <v>2882</v>
      </c>
    </row>
    <row r="10" x14ac:dyDescent="0.25">
      <c r="B10" s="354" t="s">
        <v>2883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