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<sst xmlns="http://schemas.openxmlformats.org/spreadsheetml/2006/main" count="25049" uniqueCount="2875">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</sst>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525336.6532733402</v>
      </c>
      <c r="D10" s="17">
        <v>733.3881328343782</v>
      </c>
      <c r="E10" s="17">
        <v>10.708827573958404</v>
      </c>
      <c r="F10" s="17">
        <v>1758.7734212249723</v>
      </c>
      <c r="G10" s="17">
        <v>3994.902495816031</v>
      </c>
      <c r="H10" s="17">
        <v>1008.3380922641838</v>
      </c>
      <c r="I10" s="18">
        <v>1148.2262869005983</v>
      </c>
      <c r="J10" s="19">
        <v>548709.3602998018</v>
      </c>
    </row>
    <row r="11" ht="18" customHeight="1" x14ac:dyDescent="0.2" s="1" customFormat="1">
      <c r="B11" s="20" t="s">
        <v>79</v>
      </c>
      <c r="C11" s="21">
        <v>518890.54810201266</v>
      </c>
      <c r="D11" s="21">
        <v>82.81755990876493</v>
      </c>
      <c r="E11" s="21">
        <v>10.544800016204507</v>
      </c>
      <c r="F11" s="21">
        <v>1754.3476344840333</v>
      </c>
      <c r="G11" s="21">
        <v>3954.8529199289956</v>
      </c>
      <c r="H11" s="21">
        <v>613.2167069993072</v>
      </c>
      <c r="I11" s="22">
        <v>1136.4826950659399</v>
      </c>
      <c r="J11" s="23">
        <v>524003.8117837523</v>
      </c>
    </row>
    <row r="12" ht="18" customHeight="1" x14ac:dyDescent="0.2" s="1" customFormat="1">
      <c r="B12" s="24" t="s">
        <v>80</v>
      </c>
      <c r="C12" s="21">
        <v>199459.22155470378</v>
      </c>
      <c r="D12" s="21">
        <v>11.735004108232092</v>
      </c>
      <c r="E12" s="21">
        <v>3.7582770878904244</v>
      </c>
      <c r="F12" s="21">
        <v>437.8246767029212</v>
      </c>
      <c r="G12" s="21">
        <v>95.76381673515407</v>
      </c>
      <c r="H12" s="21">
        <v>10.120627660841691</v>
      </c>
      <c r="I12" s="22">
        <v>898.0298463308256</v>
      </c>
      <c r="J12" s="23">
        <v>200783.74509802522</v>
      </c>
    </row>
    <row r="13" ht="18" customHeight="1" x14ac:dyDescent="0.2" s="1" customFormat="1">
      <c r="B13" s="25" t="s">
        <v>81</v>
      </c>
      <c r="C13" s="26">
        <v>159659.7190587216</v>
      </c>
      <c r="D13" s="26">
        <v>3.0758530803430943</v>
      </c>
      <c r="E13" s="26">
        <v>2.179385137789118</v>
      </c>
      <c r="F13" s="27">
        <v>341.2141551598316</v>
      </c>
      <c r="G13" s="27">
        <v>65.08452759840763</v>
      </c>
      <c r="H13" s="27">
        <v>5.11842216111899</v>
      </c>
      <c r="I13" s="28">
        <v>818.7092205990294</v>
      </c>
      <c r="J13" s="29">
        <v>160323.38000648533</v>
      </c>
    </row>
    <row r="14" ht="18" customHeight="1" x14ac:dyDescent="0.2" s="1" customFormat="1">
      <c r="B14" s="25" t="s">
        <v>82</v>
      </c>
      <c r="C14" s="26">
        <v>17298.374342298535</v>
      </c>
      <c r="D14" s="26">
        <v>0.4583997439070496</v>
      </c>
      <c r="E14" s="26">
        <v>0.07711149833489951</v>
      </c>
      <c r="F14" s="27">
        <v>26.169949084078375</v>
      </c>
      <c r="G14" s="27">
        <v>5.551177937686218</v>
      </c>
      <c r="H14" s="27">
        <v>0.722896705613568</v>
      </c>
      <c r="I14" s="28">
        <v>72.43549558485319</v>
      </c>
      <c r="J14" s="29">
        <v>17331.644082186678</v>
      </c>
    </row>
    <row r="15" ht="18" customHeight="1" x14ac:dyDescent="0.2" s="1" customFormat="1">
      <c r="B15" s="30" t="s">
        <v>83</v>
      </c>
      <c r="C15" s="31">
        <v>22501.12815368363</v>
      </c>
      <c r="D15" s="31">
        <v>8.200751283981948</v>
      </c>
      <c r="E15" s="31">
        <v>1.5017804517664068</v>
      </c>
      <c r="F15" s="32">
        <v>70.44057245901121</v>
      </c>
      <c r="G15" s="32">
        <v>25.12811119906021</v>
      </c>
      <c r="H15" s="32">
        <v>4.279308794109133</v>
      </c>
      <c r="I15" s="33">
        <v>6.88513014694294</v>
      </c>
      <c r="J15" s="34">
        <v>23128.721009353223</v>
      </c>
    </row>
    <row r="16" ht="18" customHeight="1" x14ac:dyDescent="0.2" s="1" customFormat="1">
      <c r="B16" s="35" t="s">
        <v>84</v>
      </c>
      <c r="C16" s="21">
        <v>68727.0694769883</v>
      </c>
      <c r="D16" s="21">
        <v>2.5896074647609035</v>
      </c>
      <c r="E16" s="21">
        <v>0.6484370223986098</v>
      </c>
      <c r="F16" s="21">
        <v>221.64818873957722</v>
      </c>
      <c r="G16" s="21">
        <v>524.0660882660833</v>
      </c>
      <c r="H16" s="21">
        <v>35.21967531025939</v>
      </c>
      <c r="I16" s="22">
        <v>128.79138214389485</v>
      </c>
      <c r="J16" s="23">
        <v>68971.41429693723</v>
      </c>
    </row>
    <row r="17" ht="18" customHeight="1" x14ac:dyDescent="0.2" s="1" customFormat="1">
      <c r="B17" s="25" t="s">
        <v>85</v>
      </c>
      <c r="C17" s="26">
        <v>2065.5227148653</v>
      </c>
      <c r="D17" s="26">
        <v>0.04669357747392748</v>
      </c>
      <c r="E17" s="26">
        <v>0.005949006879861887</v>
      </c>
      <c r="F17" s="27">
        <v>2.864561742647667</v>
      </c>
      <c r="G17" s="27">
        <v>1.233295442244261</v>
      </c>
      <c r="H17" s="27">
        <v>0.11107475801210831</v>
      </c>
      <c r="I17" s="28">
        <v>2.3971246278248914</v>
      </c>
      <c r="J17" s="29">
        <v>2068.406621857733</v>
      </c>
    </row>
    <row r="18" ht="18" customHeight="1" x14ac:dyDescent="0.2" s="1" customFormat="1">
      <c r="B18" s="25" t="s">
        <v>86</v>
      </c>
      <c r="C18" s="26">
        <v>1361.1040824671195</v>
      </c>
      <c r="D18" s="26">
        <v>0.04090714519938292</v>
      </c>
      <c r="E18" s="26">
        <v>0.005390621634739669</v>
      </c>
      <c r="F18" s="27">
        <v>2.04991874060348</v>
      </c>
      <c r="G18" s="27">
        <v>2.1736854900627316</v>
      </c>
      <c r="H18" s="27">
        <v>0.12070817803487216</v>
      </c>
      <c r="I18" s="28">
        <v>1.9646620481700106</v>
      </c>
      <c r="J18" s="29">
        <v>1363.677997265908</v>
      </c>
    </row>
    <row r="19" ht="18" customHeight="1" x14ac:dyDescent="0.2" s="1" customFormat="1">
      <c r="B19" s="25" t="s">
        <v>87</v>
      </c>
      <c r="C19" s="26">
        <v>11683.902867348183</v>
      </c>
      <c r="D19" s="26">
        <v>0.26726550123566606</v>
      </c>
      <c r="E19" s="26">
        <v>0.03314942421196601</v>
      </c>
      <c r="F19" s="27">
        <v>14.07354974808464</v>
      </c>
      <c r="G19" s="27">
        <v>7.613253054534704</v>
      </c>
      <c r="H19" s="27">
        <v>0.6281532072754482</v>
      </c>
      <c r="I19" s="28">
        <v>10.492822890782648</v>
      </c>
      <c r="J19" s="29">
        <v>11700.170898798953</v>
      </c>
    </row>
    <row r="20" ht="18" customHeight="1" x14ac:dyDescent="0.2" s="1" customFormat="1">
      <c r="B20" s="25" t="s">
        <v>88</v>
      </c>
      <c r="C20" s="26">
        <v>4287.213553319958</v>
      </c>
      <c r="D20" s="26">
        <v>0.11861333227827252</v>
      </c>
      <c r="E20" s="26">
        <v>0.0149590490980428</v>
      </c>
      <c r="F20" s="27">
        <v>5.465429394956469</v>
      </c>
      <c r="G20" s="27">
        <v>3.0191749663856586</v>
      </c>
      <c r="H20" s="27">
        <v>0.30883997687994763</v>
      </c>
      <c r="I20" s="28">
        <v>5.093811930184439</v>
      </c>
      <c r="J20" s="29">
        <v>4294.498874634731</v>
      </c>
    </row>
    <row r="21" ht="18" customHeight="1" x14ac:dyDescent="0.2" s="1" customFormat="1">
      <c r="B21" s="25" t="s">
        <v>89</v>
      </c>
      <c r="C21" s="26">
        <v>6686.53591074664</v>
      </c>
      <c r="D21" s="26">
        <v>0.15732985814395858</v>
      </c>
      <c r="E21" s="26">
        <v>0.02000029563533248</v>
      </c>
      <c r="F21" s="27">
        <v>7.428005617384785</v>
      </c>
      <c r="G21" s="27">
        <v>4.010662372182556</v>
      </c>
      <c r="H21" s="27">
        <v>0.5092950571629894</v>
      </c>
      <c r="I21" s="28">
        <v>6.9542210614360975</v>
      </c>
      <c r="J21" s="29">
        <v>6696.241225118034</v>
      </c>
    </row>
    <row r="22" ht="18" customHeight="1" x14ac:dyDescent="0.2" s="1" customFormat="1">
      <c r="B22" s="25" t="s">
        <v>90</v>
      </c>
      <c r="C22" s="26">
        <v>4625.650475646412</v>
      </c>
      <c r="D22" s="26">
        <v>0.3953653515711944</v>
      </c>
      <c r="E22" s="26">
        <v>0.17130383021358447</v>
      </c>
      <c r="F22" s="27">
        <v>45.288040891450734</v>
      </c>
      <c r="G22" s="27">
        <v>30.703473526466443</v>
      </c>
      <c r="H22" s="27">
        <v>1.5882896859437075</v>
      </c>
      <c r="I22" s="28">
        <v>25.42368189248561</v>
      </c>
      <c r="J22" s="29">
        <v>4682.116220497005</v>
      </c>
    </row>
    <row r="23" ht="18" customHeight="1" x14ac:dyDescent="0.2" s="1" customFormat="1">
      <c r="B23" s="36" t="s">
        <v>91</v>
      </c>
      <c r="C23" s="26">
        <v>38017.139872594686</v>
      </c>
      <c r="D23" s="26">
        <v>1.5634326988585014</v>
      </c>
      <c r="E23" s="26">
        <v>0.39768479472508256</v>
      </c>
      <c r="F23" s="27">
        <v>144.47868260444946</v>
      </c>
      <c r="G23" s="27">
        <v>475.3125434142069</v>
      </c>
      <c r="H23" s="27">
        <v>31.95331444695032</v>
      </c>
      <c r="I23" s="28">
        <v>76.46505769301115</v>
      </c>
      <c r="J23" s="29">
        <v>38166.30245876487</v>
      </c>
    </row>
    <row r="24" ht="18" customHeight="1" x14ac:dyDescent="0.2" s="1" customFormat="1">
      <c r="B24" s="35" t="s">
        <v>92</v>
      </c>
      <c r="C24" s="21">
        <v>124406.6482018526</v>
      </c>
      <c r="D24" s="21">
        <v>24.530346387525515</v>
      </c>
      <c r="E24" s="21">
        <v>5.017105776954869</v>
      </c>
      <c r="F24" s="21">
        <v>877.6208323299213</v>
      </c>
      <c r="G24" s="21">
        <v>2802.816329242623</v>
      </c>
      <c r="H24" s="21">
        <v>481.46487581487196</v>
      </c>
      <c r="I24" s="22">
        <v>37.95970549395086</v>
      </c>
      <c r="J24" s="23">
        <v>126423.03093159635</v>
      </c>
    </row>
    <row r="25" ht="18" customHeight="1" x14ac:dyDescent="0.2" s="1" customFormat="1">
      <c r="B25" s="25" t="s">
        <v>93</v>
      </c>
      <c r="C25" s="37">
        <v>2420.104357300144</v>
      </c>
      <c r="D25" s="37">
        <v>0.2096043093029151</v>
      </c>
      <c r="E25" s="37">
        <v>0.07687206809967208</v>
      </c>
      <c r="F25" s="27">
        <v>8.738061526370647</v>
      </c>
      <c r="G25" s="27">
        <v>53.33651708018475</v>
      </c>
      <c r="H25" s="27">
        <v>2.4880531157912262</v>
      </c>
      <c r="I25" s="28">
        <v>0.5534788903176391</v>
      </c>
      <c r="J25" s="29">
        <v>2446.3443760070386</v>
      </c>
    </row>
    <row r="26" ht="18" customHeight="1" x14ac:dyDescent="0.2" s="1" customFormat="1">
      <c r="B26" s="25" t="s">
        <v>94</v>
      </c>
      <c r="C26" s="37">
        <v>115047.0644980865</v>
      </c>
      <c r="D26" s="37">
        <v>23.941783866623204</v>
      </c>
      <c r="E26" s="37">
        <v>4.735913648622439</v>
      </c>
      <c r="F26" s="27">
        <v>784.6223616816428</v>
      </c>
      <c r="G26" s="27">
        <v>2718.7297829538106</v>
      </c>
      <c r="H26" s="27">
        <v>470.3485849153977</v>
      </c>
      <c r="I26" s="28">
        <v>5.860036006993867</v>
      </c>
      <c r="J26" s="29">
        <v>116972.4515632369</v>
      </c>
    </row>
    <row r="27" ht="18" customHeight="1" x14ac:dyDescent="0.2" s="1" customFormat="1">
      <c r="B27" s="25" t="s">
        <v>95</v>
      </c>
      <c r="C27" s="37">
        <v>1687.2924813646628</v>
      </c>
      <c r="D27" s="37">
        <v>0.07678920710595133</v>
      </c>
      <c r="E27" s="37">
        <v>0.012694363496160465</v>
      </c>
      <c r="F27" s="27">
        <v>19.986846583540856</v>
      </c>
      <c r="G27" s="27">
        <v>5.562944418981413</v>
      </c>
      <c r="H27" s="27">
        <v>1.957066685715603</v>
      </c>
      <c r="I27" s="28">
        <v>1.3963799845776508</v>
      </c>
      <c r="J27" s="29">
        <v>1692.806585490112</v>
      </c>
    </row>
    <row r="28" ht="18" customHeight="1" x14ac:dyDescent="0.2" s="1" customFormat="1">
      <c r="B28" s="25" t="s">
        <v>96</v>
      </c>
      <c r="C28" s="37">
        <v>4682.938311995628</v>
      </c>
      <c r="D28" s="37">
        <v>0.2858807732397104</v>
      </c>
      <c r="E28" s="37">
        <v>0.16723731887064888</v>
      </c>
      <c r="F28" s="27">
        <v>56.12824477271502</v>
      </c>
      <c r="G28" s="27">
        <v>19.93951436134026</v>
      </c>
      <c r="H28" s="27">
        <v>5.348662044871786</v>
      </c>
      <c r="I28" s="28">
        <v>29.678708361215644</v>
      </c>
      <c r="J28" s="29">
        <v>4735.260863147062</v>
      </c>
    </row>
    <row r="29" ht="18" customHeight="1" x14ac:dyDescent="0.2" s="1" customFormat="1">
      <c r="B29" s="38" t="s">
        <v>97</v>
      </c>
      <c r="C29" s="39">
        <v>569.2485531056528</v>
      </c>
      <c r="D29" s="39">
        <v>0.016288231253733913</v>
      </c>
      <c r="E29" s="39">
        <v>0.024388377865948465</v>
      </c>
      <c r="F29" s="40">
        <v>8.145317765651953</v>
      </c>
      <c r="G29" s="40">
        <v>5.247570428306115</v>
      </c>
      <c r="H29" s="40">
        <v>1.3225090530956847</v>
      </c>
      <c r="I29" s="41">
        <v>0.4711022508460576</v>
      </c>
      <c r="J29" s="42">
        <v>576.1675437152337</v>
      </c>
    </row>
    <row r="30" ht="18" customHeight="1" x14ac:dyDescent="0.2">
      <c r="B30" s="24" t="s">
        <v>98</v>
      </c>
      <c r="C30" s="43">
        <v>123376.74811778043</v>
      </c>
      <c r="D30" s="43">
        <v>43.87319411179304</v>
      </c>
      <c r="E30" s="43">
        <v>1.017687652603897</v>
      </c>
      <c r="F30" s="43">
        <v>201.61414959812282</v>
      </c>
      <c r="G30" s="43">
        <v>526.7190821827116</v>
      </c>
      <c r="H30" s="43">
        <v>85.39803892873931</v>
      </c>
      <c r="I30" s="44">
        <v>65.51547277294414</v>
      </c>
      <c r="J30" s="45">
        <v>124874.88478085065</v>
      </c>
    </row>
    <row r="31" ht="18" customHeight="1" x14ac:dyDescent="0.2">
      <c r="B31" s="25" t="s">
        <v>99</v>
      </c>
      <c r="C31" s="26">
        <v>32156.810386066758</v>
      </c>
      <c r="D31" s="26">
        <v>3.943477538160574</v>
      </c>
      <c r="E31" s="26">
        <v>0.16749493436676283</v>
      </c>
      <c r="F31" s="27">
        <v>75.34121484201884</v>
      </c>
      <c r="G31" s="27">
        <v>27.160454558621947</v>
      </c>
      <c r="H31" s="27">
        <v>8.04222065987923</v>
      </c>
      <c r="I31" s="28">
        <v>16.79762681450524</v>
      </c>
      <c r="J31" s="29">
        <v>32311.613914742444</v>
      </c>
    </row>
    <row r="32" ht="18" customHeight="1" x14ac:dyDescent="0.2">
      <c r="B32" s="25" t="s">
        <v>100</v>
      </c>
      <c r="C32" s="26">
        <v>86105.09570923078</v>
      </c>
      <c r="D32" s="26">
        <v>38.844571158312355</v>
      </c>
      <c r="E32" s="26">
        <v>0.6618719832113494</v>
      </c>
      <c r="F32" s="27">
        <v>61.314680015561535</v>
      </c>
      <c r="G32" s="27">
        <v>462.66564129585555</v>
      </c>
      <c r="H32" s="27">
        <v>67.63499048051679</v>
      </c>
      <c r="I32" s="28">
        <v>42.80310689739671</v>
      </c>
      <c r="J32" s="29">
        <v>87368.13977721453</v>
      </c>
    </row>
    <row r="33" ht="18" customHeight="1" x14ac:dyDescent="0.2">
      <c r="B33" s="25" t="s">
        <v>101</v>
      </c>
      <c r="C33" s="26">
        <v>5114.842022482874</v>
      </c>
      <c r="D33" s="26">
        <v>1.085145415320111</v>
      </c>
      <c r="E33" s="26">
        <v>0.18832073502578478</v>
      </c>
      <c r="F33" s="27">
        <v>64.95825474054243</v>
      </c>
      <c r="G33" s="27">
        <v>36.89298632823412</v>
      </c>
      <c r="H33" s="27">
        <v>9.720827788343291</v>
      </c>
      <c r="I33" s="28">
        <v>5.914739061042191</v>
      </c>
      <c r="J33" s="29">
        <v>5195.1310888936705</v>
      </c>
    </row>
    <row r="34" ht="18" customHeight="1" x14ac:dyDescent="0.2">
      <c r="B34" s="35" t="s">
        <v>102</v>
      </c>
      <c r="C34" s="21">
        <v>2920.8607506874923</v>
      </c>
      <c r="D34" s="21">
        <v>0.08940783645339864</v>
      </c>
      <c r="E34" s="21">
        <v>0.10329247635670566</v>
      </c>
      <c r="F34" s="21">
        <v>15.639787113490632</v>
      </c>
      <c r="G34" s="21">
        <v>5.487603502423598</v>
      </c>
      <c r="H34" s="21">
        <v>1.0134892845948857</v>
      </c>
      <c r="I34" s="22">
        <v>6.186288324324328</v>
      </c>
      <c r="J34" s="23">
        <v>2950.7366763427144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2920.8607506874923</v>
      </c>
      <c r="D36" s="46">
        <v>0.08940783645339864</v>
      </c>
      <c r="E36" s="46">
        <v>0.10329247635670566</v>
      </c>
      <c r="F36" s="40">
        <v>15.639787113490632</v>
      </c>
      <c r="G36" s="40">
        <v>5.487603502423598</v>
      </c>
      <c r="H36" s="40">
        <v>1.0134892845948857</v>
      </c>
      <c r="I36" s="41">
        <v>6.186288324324328</v>
      </c>
      <c r="J36" s="42">
        <v>2950.7366763427144</v>
      </c>
    </row>
    <row r="37" ht="18" customHeight="1" x14ac:dyDescent="0.2">
      <c r="B37" s="20" t="s">
        <v>107</v>
      </c>
      <c r="C37" s="21">
        <v>6446.105171327573</v>
      </c>
      <c r="D37" s="21">
        <v>650.5705729256133</v>
      </c>
      <c r="E37" s="21">
        <v>0.16402755775389666</v>
      </c>
      <c r="F37" s="21">
        <v>4.425786740939067</v>
      </c>
      <c r="G37" s="21">
        <v>40.04957588703543</v>
      </c>
      <c r="H37" s="21">
        <v>395.12138526487666</v>
      </c>
      <c r="I37" s="22">
        <v>11.743591834658345</v>
      </c>
      <c r="J37" s="23">
        <v>24705.54851604953</v>
      </c>
    </row>
    <row r="38" ht="18" customHeight="1" x14ac:dyDescent="0.2">
      <c r="B38" s="24" t="s">
        <v>108</v>
      </c>
      <c r="C38" s="21">
        <v>190.2562537828559</v>
      </c>
      <c r="D38" s="21">
        <v>324.4417334501002</v>
      </c>
      <c r="E38" s="21">
        <v>0.0001053</v>
      </c>
      <c r="F38" s="21">
        <v>0.29767533500000004</v>
      </c>
      <c r="G38" s="21">
        <v>25.792277539583413</v>
      </c>
      <c r="H38" s="21">
        <v>55.385070610820044</v>
      </c>
      <c r="I38" s="22">
        <v>8.769485173136665</v>
      </c>
      <c r="J38" s="23">
        <v>9274.65269488566</v>
      </c>
    </row>
    <row r="39" ht="18" customHeight="1" x14ac:dyDescent="0.2">
      <c r="B39" s="25" t="s">
        <v>109</v>
      </c>
      <c r="C39" s="26" t="s">
        <v>110</v>
      </c>
      <c r="D39" s="26">
        <v>323.74883601316117</v>
      </c>
      <c r="E39" s="27" t="s">
        <v>105</v>
      </c>
      <c r="F39" s="27" t="s">
        <v>105</v>
      </c>
      <c r="G39" s="27" t="s">
        <v>105</v>
      </c>
      <c r="H39" s="27">
        <v>54.915605</v>
      </c>
      <c r="I39" s="47"/>
      <c r="J39" s="29">
        <v>9064.967408368513</v>
      </c>
    </row>
    <row r="40" ht="18" customHeight="1" x14ac:dyDescent="0.2">
      <c r="B40" s="25" t="s">
        <v>111</v>
      </c>
      <c r="C40" s="26">
        <v>47.67693998157258</v>
      </c>
      <c r="D40" s="26">
        <v>0.6498123304379999</v>
      </c>
      <c r="E40" s="27">
        <v>0.0001053</v>
      </c>
      <c r="F40" s="27">
        <v>0.24401033500000002</v>
      </c>
      <c r="G40" s="27">
        <v>25.71273139255064</v>
      </c>
      <c r="H40" s="27">
        <v>0.4653307108200455</v>
      </c>
      <c r="I40" s="28">
        <v>7.311725173136667</v>
      </c>
      <c r="J40" s="29">
        <v>65.89958973383659</v>
      </c>
    </row>
    <row r="41" ht="18" customHeight="1" x14ac:dyDescent="0.2">
      <c r="B41" s="30" t="s">
        <v>112</v>
      </c>
      <c r="C41" s="26">
        <v>142.57931380128332</v>
      </c>
      <c r="D41" s="26">
        <v>0.043085106501</v>
      </c>
      <c r="E41" s="48" t="s">
        <v>105</v>
      </c>
      <c r="F41" s="27">
        <v>0.05366500000000001</v>
      </c>
      <c r="G41" s="27">
        <v>0.07954614703277234</v>
      </c>
      <c r="H41" s="27">
        <v>0.0041348999999999995</v>
      </c>
      <c r="I41" s="28">
        <v>1.4577599999999988</v>
      </c>
      <c r="J41" s="29">
        <v>143.78569678331132</v>
      </c>
    </row>
    <row r="42" ht="18" customHeight="1" x14ac:dyDescent="0.2">
      <c r="B42" s="35" t="s">
        <v>113</v>
      </c>
      <c r="C42" s="21">
        <v>6255.848917544717</v>
      </c>
      <c r="D42" s="21">
        <v>326.1288394755131</v>
      </c>
      <c r="E42" s="21">
        <v>0.16392225775389666</v>
      </c>
      <c r="F42" s="21">
        <v>4.128111405939067</v>
      </c>
      <c r="G42" s="21">
        <v>14.257298347452014</v>
      </c>
      <c r="H42" s="21">
        <v>339.7363146540566</v>
      </c>
      <c r="I42" s="22">
        <v>2.974106661521679</v>
      </c>
      <c r="J42" s="23">
        <v>15430.895821163866</v>
      </c>
    </row>
    <row r="43" ht="18" customHeight="1" x14ac:dyDescent="0.2">
      <c r="B43" s="25" t="s">
        <v>114</v>
      </c>
      <c r="C43" s="26">
        <v>229.2923890495249</v>
      </c>
      <c r="D43" s="26">
        <v>10.722839857081114</v>
      </c>
      <c r="E43" s="26">
        <v>0.00262816731</v>
      </c>
      <c r="F43" s="27">
        <v>0.126741087</v>
      </c>
      <c r="G43" s="27">
        <v>0.62269718</v>
      </c>
      <c r="H43" s="27">
        <v>250.4602049444427</v>
      </c>
      <c r="I43" s="28">
        <v>0.7911149313279999</v>
      </c>
      <c r="J43" s="29">
        <v>530.2283693849461</v>
      </c>
    </row>
    <row r="44" ht="18" customHeight="1" x14ac:dyDescent="0.2">
      <c r="B44" s="25" t="s">
        <v>115</v>
      </c>
      <c r="C44" s="26">
        <v>953.0009646464131</v>
      </c>
      <c r="D44" s="26">
        <v>266.6095768798623</v>
      </c>
      <c r="E44" s="49"/>
      <c r="F44" s="49"/>
      <c r="G44" s="27">
        <v>0.0820215005</v>
      </c>
      <c r="H44" s="27">
        <v>62.49856047102636</v>
      </c>
      <c r="I44" s="28">
        <v>0.28014669779199997</v>
      </c>
      <c r="J44" s="29">
        <v>8418.069117282557</v>
      </c>
    </row>
    <row r="45" ht="18" customHeight="1" x14ac:dyDescent="0.2">
      <c r="B45" s="25" t="s">
        <v>116</v>
      </c>
      <c r="C45" s="26">
        <v>5073.555563848779</v>
      </c>
      <c r="D45" s="26">
        <v>48.79642273856965</v>
      </c>
      <c r="E45" s="26">
        <v>0.15959148033559392</v>
      </c>
      <c r="F45" s="48">
        <v>3.4640799009390664</v>
      </c>
      <c r="G45" s="48">
        <v>13.552579666952015</v>
      </c>
      <c r="H45" s="48">
        <v>26.77754923858758</v>
      </c>
      <c r="I45" s="50">
        <v>1.902845032401679</v>
      </c>
      <c r="J45" s="29">
        <v>6482.147142817661</v>
      </c>
    </row>
    <row r="46" ht="18" customHeight="1" x14ac:dyDescent="0.2">
      <c r="B46" s="30" t="s">
        <v>117</v>
      </c>
      <c r="C46" s="31" t="s">
        <v>105</v>
      </c>
      <c r="D46" s="31" t="s">
        <v>105</v>
      </c>
      <c r="E46" s="31">
        <v>0.0017026101083027134</v>
      </c>
      <c r="F46" s="27">
        <v>0.5372904180000001</v>
      </c>
      <c r="G46" s="27" t="s">
        <v>105</v>
      </c>
      <c r="H46" s="27" t="s">
        <v>105</v>
      </c>
      <c r="I46" s="28" t="s">
        <v>105</v>
      </c>
      <c r="J46" s="29">
        <v>0.45119167870021903</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38351.16818123461</v>
      </c>
      <c r="D52" s="43">
        <v>0.8220443979043032</v>
      </c>
      <c r="E52" s="43">
        <v>1.2477363576191283</v>
      </c>
      <c r="F52" s="43">
        <v>345.4942569210333</v>
      </c>
      <c r="G52" s="43">
        <v>30.512410574142777</v>
      </c>
      <c r="H52" s="43">
        <v>13.658540500908973</v>
      </c>
      <c r="I52" s="44">
        <v>110.3060616307553</v>
      </c>
      <c r="J52" s="45">
        <v>38704.835559145</v>
      </c>
      <c r="K52" s="68"/>
    </row>
    <row r="53" ht="18" customHeight="1" x14ac:dyDescent="0.2">
      <c r="B53" s="69" t="s">
        <v>126</v>
      </c>
      <c r="C53" s="26">
        <v>30022.909029318565</v>
      </c>
      <c r="D53" s="26">
        <v>0.15826966242896492</v>
      </c>
      <c r="E53" s="26">
        <v>0.9532106027571772</v>
      </c>
      <c r="F53" s="27">
        <v>148.94809811704414</v>
      </c>
      <c r="G53" s="27">
        <v>24.60910978979051</v>
      </c>
      <c r="H53" s="27">
        <v>5.2393904372580264</v>
      </c>
      <c r="I53" s="28">
        <v>6.867092004434539</v>
      </c>
      <c r="J53" s="29">
        <v>30279.94138959723</v>
      </c>
    </row>
    <row r="54" ht="18" customHeight="1" x14ac:dyDescent="0.2">
      <c r="B54" s="69" t="s">
        <v>127</v>
      </c>
      <c r="C54" s="26">
        <v>8328.259151916038</v>
      </c>
      <c r="D54" s="26">
        <v>0.6637747354753383</v>
      </c>
      <c r="E54" s="26">
        <v>0.2945257548619512</v>
      </c>
      <c r="F54" s="27">
        <v>196.5461588039892</v>
      </c>
      <c r="G54" s="27">
        <v>5.903300784352269</v>
      </c>
      <c r="H54" s="27">
        <v>8.419150063650946</v>
      </c>
      <c r="I54" s="28">
        <v>103.43896962632076</v>
      </c>
      <c r="J54" s="29">
        <v>8424.894169547764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7640.102032475816</v>
      </c>
      <c r="D56" s="72"/>
      <c r="E56" s="72"/>
      <c r="F56" s="72"/>
      <c r="G56" s="72"/>
      <c r="H56" s="72"/>
      <c r="I56" s="73"/>
      <c r="J56" s="34">
        <v>7640.102032475816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7618853.818685376</v>
      </c>
      <c r="D10" s="119" t="s">
        <v>156</v>
      </c>
      <c r="E10" s="49"/>
      <c r="F10" s="49"/>
      <c r="G10" s="49"/>
      <c r="H10" s="119">
        <v>518890.54810201266</v>
      </c>
      <c r="I10" s="119">
        <v>82.81755990876493</v>
      </c>
      <c r="J10" s="120">
        <v>10.544800016204507</v>
      </c>
      <c r="K10" s="121" t="s">
        <v>157</v>
      </c>
    </row>
    <row r="11" ht="18" customHeight="1" x14ac:dyDescent="0.2">
      <c r="B11" s="122" t="s">
        <v>158</v>
      </c>
      <c r="C11" s="123">
        <v>2636977.4980783463</v>
      </c>
      <c r="D11" s="124" t="s">
        <v>156</v>
      </c>
      <c r="E11" s="119">
        <v>72.02461551943176</v>
      </c>
      <c r="F11" s="119">
        <v>10.984995458707031</v>
      </c>
      <c r="G11" s="119">
        <v>2.2787196162823222</v>
      </c>
      <c r="H11" s="119">
        <v>189927.29043248598</v>
      </c>
      <c r="I11" s="119">
        <v>28.967185841103262</v>
      </c>
      <c r="J11" s="119">
        <v>6.008932352566207</v>
      </c>
      <c r="K11" s="121" t="s">
        <v>157</v>
      </c>
    </row>
    <row r="12" ht="18" customHeight="1" x14ac:dyDescent="0.2">
      <c r="B12" s="122" t="s">
        <v>159</v>
      </c>
      <c r="C12" s="123">
        <v>1294528.7165886809</v>
      </c>
      <c r="D12" s="124" t="s">
        <v>160</v>
      </c>
      <c r="E12" s="119">
        <v>93.5014260123192</v>
      </c>
      <c r="F12" s="119">
        <v>19.195141872706724</v>
      </c>
      <c r="G12" s="119">
        <v>1.9375639140345495</v>
      </c>
      <c r="H12" s="119">
        <v>121040.28101493907</v>
      </c>
      <c r="I12" s="119">
        <v>24.848662373212683</v>
      </c>
      <c r="J12" s="119">
        <v>2.5082321269436867</v>
      </c>
      <c r="K12" s="121" t="s">
        <v>157</v>
      </c>
    </row>
    <row r="13" ht="18" customHeight="1" x14ac:dyDescent="0.2">
      <c r="B13" s="122" t="s">
        <v>161</v>
      </c>
      <c r="C13" s="123">
        <v>3581201.33465908</v>
      </c>
      <c r="D13" s="124" t="s">
        <v>160</v>
      </c>
      <c r="E13" s="119">
        <v>57.6631501389525</v>
      </c>
      <c r="F13" s="119">
        <v>4.989187937397009</v>
      </c>
      <c r="G13" s="119">
        <v>0.47851356028912406</v>
      </c>
      <c r="H13" s="119">
        <v>206503.3502382636</v>
      </c>
      <c r="I13" s="119">
        <v>17.867286500271153</v>
      </c>
      <c r="J13" s="119">
        <v>1.7136534007598794</v>
      </c>
      <c r="K13" s="121" t="s">
        <v>157</v>
      </c>
    </row>
    <row r="14" ht="18" customHeight="1" x14ac:dyDescent="0.2">
      <c r="B14" s="122" t="s">
        <v>162</v>
      </c>
      <c r="C14" s="123">
        <v>17073.38075673579</v>
      </c>
      <c r="D14" s="124" t="s">
        <v>156</v>
      </c>
      <c r="E14" s="119">
        <v>77.98567204803241</v>
      </c>
      <c r="F14" s="119">
        <v>53.072781450657025</v>
      </c>
      <c r="G14" s="119">
        <v>3.1419752212342074</v>
      </c>
      <c r="H14" s="119">
        <v>1331.479072445985</v>
      </c>
      <c r="I14" s="119">
        <v>0.9061318055260918</v>
      </c>
      <c r="J14" s="119">
        <v>0.0536441392803608</v>
      </c>
      <c r="K14" s="121" t="s">
        <v>157</v>
      </c>
    </row>
    <row r="15" ht="18" customHeight="1" x14ac:dyDescent="0.2">
      <c r="B15" s="122" t="s">
        <v>163</v>
      </c>
      <c r="C15" s="123">
        <v>837.3450384068431</v>
      </c>
      <c r="D15" s="124" t="s">
        <v>164</v>
      </c>
      <c r="E15" s="125">
        <v>105.27003783969741</v>
      </c>
      <c r="F15" s="119">
        <v>300</v>
      </c>
      <c r="G15" s="119">
        <v>1.4000000000000001</v>
      </c>
      <c r="H15" s="119">
        <v>88.14734387797124</v>
      </c>
      <c r="I15" s="119">
        <v>0.2512035115220529</v>
      </c>
      <c r="J15" s="119">
        <v>0.0011722830537695805</v>
      </c>
      <c r="K15" s="121" t="s">
        <v>157</v>
      </c>
    </row>
    <row r="16" ht="18" customHeight="1" x14ac:dyDescent="0.2">
      <c r="B16" s="122" t="s">
        <v>165</v>
      </c>
      <c r="C16" s="126">
        <v>88235.54356412726</v>
      </c>
      <c r="D16" s="127" t="s">
        <v>160</v>
      </c>
      <c r="E16" s="128">
        <v>86.58757824643752</v>
      </c>
      <c r="F16" s="128">
        <v>113.07336560893536</v>
      </c>
      <c r="G16" s="128">
        <v>2.937203117157071</v>
      </c>
      <c r="H16" s="128">
        <v>7640.102032475816</v>
      </c>
      <c r="I16" s="128">
        <v>9.977089877129705</v>
      </c>
      <c r="J16" s="128">
        <v>0.25916571360060314</v>
      </c>
      <c r="K16" s="129" t="s">
        <v>157</v>
      </c>
    </row>
    <row r="17" ht="18" customHeight="1" x14ac:dyDescent="0.2">
      <c r="B17" s="130" t="s">
        <v>80</v>
      </c>
      <c r="C17" s="131">
        <v>2709290.4947217405</v>
      </c>
      <c r="D17" s="131" t="s">
        <v>164</v>
      </c>
      <c r="E17" s="132"/>
      <c r="F17" s="132"/>
      <c r="G17" s="132"/>
      <c r="H17" s="131">
        <v>199459.22155470378</v>
      </c>
      <c r="I17" s="131">
        <v>11.735004108232092</v>
      </c>
      <c r="J17" s="131">
        <v>3.7582770878904244</v>
      </c>
      <c r="K17" s="133" t="s">
        <v>105</v>
      </c>
    </row>
    <row r="18" ht="18" customHeight="1" x14ac:dyDescent="0.2">
      <c r="B18" s="122" t="s">
        <v>158</v>
      </c>
      <c r="C18" s="123">
        <v>312761.27990313014</v>
      </c>
      <c r="D18" s="124" t="s">
        <v>160</v>
      </c>
      <c r="E18" s="119">
        <v>71.8420617548213</v>
      </c>
      <c r="F18" s="119">
        <v>2.1810440404242413</v>
      </c>
      <c r="G18" s="119">
        <v>0.7715874907106905</v>
      </c>
      <c r="H18" s="123">
        <v>22469.415185317626</v>
      </c>
      <c r="I18" s="123">
        <v>0.6821461256081801</v>
      </c>
      <c r="J18" s="123">
        <v>0.24132269115192012</v>
      </c>
      <c r="K18" s="134" t="s">
        <v>105</v>
      </c>
      <c r="L18" s="135"/>
    </row>
    <row r="19" ht="18" customHeight="1" x14ac:dyDescent="0.2">
      <c r="B19" s="122" t="s">
        <v>159</v>
      </c>
      <c r="C19" s="123">
        <v>1112178.697307248</v>
      </c>
      <c r="D19" s="124" t="s">
        <v>160</v>
      </c>
      <c r="E19" s="119">
        <v>93.12086613266364</v>
      </c>
      <c r="F19" s="119">
        <v>1</v>
      </c>
      <c r="G19" s="119">
        <v>1.727480498606632</v>
      </c>
      <c r="H19" s="123">
        <v>103567.04358754847</v>
      </c>
      <c r="I19" s="123">
        <v>1.1121786973072478</v>
      </c>
      <c r="J19" s="123">
        <v>1.9212670105639993</v>
      </c>
      <c r="K19" s="134" t="s">
        <v>105</v>
      </c>
      <c r="L19" s="135"/>
    </row>
    <row r="20" ht="18" customHeight="1" x14ac:dyDescent="0.2">
      <c r="B20" s="122" t="s">
        <v>161</v>
      </c>
      <c r="C20" s="123">
        <v>1223315.0135450042</v>
      </c>
      <c r="D20" s="124" t="s">
        <v>160</v>
      </c>
      <c r="E20" s="119">
        <v>59.31072070496748</v>
      </c>
      <c r="F20" s="119">
        <v>7.397136555233666</v>
      </c>
      <c r="G20" s="119">
        <v>1.2080819349758622</v>
      </c>
      <c r="H20" s="123">
        <v>72555.69510256125</v>
      </c>
      <c r="I20" s="123">
        <v>9.049028205259917</v>
      </c>
      <c r="J20" s="123">
        <v>1.4778647686484718</v>
      </c>
      <c r="K20" s="134" t="s">
        <v>105</v>
      </c>
      <c r="L20" s="135"/>
    </row>
    <row r="21" ht="18" customHeight="1" x14ac:dyDescent="0.2">
      <c r="B21" s="122" t="s">
        <v>162</v>
      </c>
      <c r="C21" s="123">
        <v>10106.41389810845</v>
      </c>
      <c r="D21" s="124" t="s">
        <v>105</v>
      </c>
      <c r="E21" s="119">
        <v>85.79380263049781</v>
      </c>
      <c r="F21" s="119">
        <v>28.65768410667021</v>
      </c>
      <c r="G21" s="119">
        <v>3.8210245475560276</v>
      </c>
      <c r="H21" s="123">
        <v>867.0676792764364</v>
      </c>
      <c r="I21" s="123">
        <v>0.2896264169432535</v>
      </c>
      <c r="J21" s="123">
        <v>0.038616855592433795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50929.090068249774</v>
      </c>
      <c r="D23" s="124" t="s">
        <v>160</v>
      </c>
      <c r="E23" s="119">
        <v>73.34128427658129</v>
      </c>
      <c r="F23" s="119">
        <v>11.820840747531975</v>
      </c>
      <c r="G23" s="119">
        <v>1.555216514323266</v>
      </c>
      <c r="H23" s="123">
        <v>3735.204872643119</v>
      </c>
      <c r="I23" s="123">
        <v>0.6020246631134929</v>
      </c>
      <c r="J23" s="123">
        <v>0.07920576193359907</v>
      </c>
      <c r="K23" s="134" t="s">
        <v>105</v>
      </c>
      <c r="L23" s="135"/>
    </row>
    <row r="24" ht="18" customHeight="1" x14ac:dyDescent="0.2">
      <c r="B24" s="136" t="s">
        <v>166</v>
      </c>
      <c r="C24" s="123">
        <v>2108397.62589455</v>
      </c>
      <c r="D24" s="124" t="s">
        <v>164</v>
      </c>
      <c r="E24" s="49"/>
      <c r="F24" s="49"/>
      <c r="G24" s="49"/>
      <c r="H24" s="123">
        <v>159659.7190587216</v>
      </c>
      <c r="I24" s="123">
        <v>3.0758530803430943</v>
      </c>
      <c r="J24" s="123">
        <v>2.179385137789118</v>
      </c>
      <c r="K24" s="134" t="s">
        <v>105</v>
      </c>
      <c r="L24" s="135"/>
    </row>
    <row r="25" ht="18" customHeight="1" x14ac:dyDescent="0.2">
      <c r="B25" s="137" t="s">
        <v>158</v>
      </c>
      <c r="C25" s="123">
        <v>57662.49117907821</v>
      </c>
      <c r="D25" s="138" t="s">
        <v>160</v>
      </c>
      <c r="E25" s="119">
        <v>77.67024113414307</v>
      </c>
      <c r="F25" s="119">
        <v>2.9999999999999996</v>
      </c>
      <c r="G25" s="119">
        <v>0.9147240086302187</v>
      </c>
      <c r="H25" s="123">
        <v>4478.6595942744025</v>
      </c>
      <c r="I25" s="123">
        <v>0.17298747353723462</v>
      </c>
      <c r="J25" s="123">
        <v>0.05274526507893105</v>
      </c>
      <c r="K25" s="134" t="s">
        <v>105</v>
      </c>
      <c r="L25" s="135"/>
    </row>
    <row r="26" ht="18" customHeight="1" x14ac:dyDescent="0.2">
      <c r="B26" s="137" t="s">
        <v>159</v>
      </c>
      <c r="C26" s="123">
        <v>1088973.375005568</v>
      </c>
      <c r="D26" s="138" t="s">
        <v>160</v>
      </c>
      <c r="E26" s="119">
        <v>93.29052756323384</v>
      </c>
      <c r="F26" s="119">
        <v>1</v>
      </c>
      <c r="G26" s="119">
        <v>1.7599999999999998</v>
      </c>
      <c r="H26" s="123">
        <v>101590.90065658471</v>
      </c>
      <c r="I26" s="123">
        <v>1.088973375005568</v>
      </c>
      <c r="J26" s="123">
        <v>1.9165931400097993</v>
      </c>
      <c r="K26" s="134" t="s">
        <v>105</v>
      </c>
      <c r="L26" s="135"/>
    </row>
    <row r="27" ht="18" customHeight="1" x14ac:dyDescent="0.2">
      <c r="B27" s="137" t="s">
        <v>161</v>
      </c>
      <c r="C27" s="123">
        <v>900726.2557435451</v>
      </c>
      <c r="D27" s="138" t="s">
        <v>160</v>
      </c>
      <c r="E27" s="119">
        <v>58.53397832292943</v>
      </c>
      <c r="F27" s="119">
        <v>1.0238861650393878</v>
      </c>
      <c r="G27" s="119">
        <v>0.10238861650393875</v>
      </c>
      <c r="H27" s="123">
        <v>52723.091128586064</v>
      </c>
      <c r="I27" s="123">
        <v>0.9222411517435452</v>
      </c>
      <c r="J27" s="123">
        <v>0.09222411517435451</v>
      </c>
      <c r="K27" s="134" t="s">
        <v>105</v>
      </c>
      <c r="L27" s="135"/>
    </row>
    <row r="28" ht="18" customHeight="1" x14ac:dyDescent="0.2">
      <c r="B28" s="122" t="s">
        <v>162</v>
      </c>
      <c r="C28" s="123">
        <v>10106.41389810845</v>
      </c>
      <c r="D28" s="138" t="s">
        <v>105</v>
      </c>
      <c r="E28" s="119">
        <v>85.79380263049781</v>
      </c>
      <c r="F28" s="119">
        <v>28.65768410667021</v>
      </c>
      <c r="G28" s="119">
        <v>3.8210245475560276</v>
      </c>
      <c r="H28" s="123">
        <v>867.0676792764364</v>
      </c>
      <c r="I28" s="123">
        <v>0.2896264169432535</v>
      </c>
      <c r="J28" s="123">
        <v>0.038616855592433795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50929.090068249774</v>
      </c>
      <c r="D30" s="138" t="s">
        <v>160</v>
      </c>
      <c r="E30" s="119">
        <v>73.34128427658129</v>
      </c>
      <c r="F30" s="119">
        <v>11.820840747531975</v>
      </c>
      <c r="G30" s="119">
        <v>1.555216514323266</v>
      </c>
      <c r="H30" s="123">
        <v>3735.204872643119</v>
      </c>
      <c r="I30" s="123">
        <v>0.6020246631134929</v>
      </c>
      <c r="J30" s="123">
        <v>0.07920576193359907</v>
      </c>
      <c r="K30" s="134" t="s">
        <v>105</v>
      </c>
      <c r="L30" s="135"/>
    </row>
    <row r="31" ht="18" customHeight="1" x14ac:dyDescent="0.2">
      <c r="B31" s="139" t="s">
        <v>167</v>
      </c>
      <c r="C31" s="123">
        <v>2108397.62589455</v>
      </c>
      <c r="D31" s="124" t="s">
        <v>164</v>
      </c>
      <c r="E31" s="140"/>
      <c r="F31" s="140"/>
      <c r="G31" s="140"/>
      <c r="H31" s="123">
        <v>159659.7190587216</v>
      </c>
      <c r="I31" s="123">
        <v>3.0758530803430943</v>
      </c>
      <c r="J31" s="123">
        <v>2.179385137789118</v>
      </c>
      <c r="K31" s="134" t="s">
        <v>105</v>
      </c>
      <c r="L31" s="135"/>
    </row>
    <row r="32" ht="18" customHeight="1" x14ac:dyDescent="0.2">
      <c r="B32" s="137" t="s">
        <v>158</v>
      </c>
      <c r="C32" s="27">
        <v>57662.49117907821</v>
      </c>
      <c r="D32" s="124" t="s">
        <v>160</v>
      </c>
      <c r="E32" s="119">
        <v>77.67024113414307</v>
      </c>
      <c r="F32" s="119">
        <v>2.9999999999999996</v>
      </c>
      <c r="G32" s="119">
        <v>0.9147240086302187</v>
      </c>
      <c r="H32" s="27">
        <v>4478.6595942744025</v>
      </c>
      <c r="I32" s="27">
        <v>0.17298747353723462</v>
      </c>
      <c r="J32" s="27">
        <v>0.05274526507893105</v>
      </c>
      <c r="K32" s="141" t="s">
        <v>105</v>
      </c>
      <c r="L32" s="135"/>
    </row>
    <row r="33" ht="18" customHeight="1" x14ac:dyDescent="0.2">
      <c r="B33" s="137" t="s">
        <v>159</v>
      </c>
      <c r="C33" s="27">
        <v>1088973.375005568</v>
      </c>
      <c r="D33" s="124" t="s">
        <v>160</v>
      </c>
      <c r="E33" s="119">
        <v>93.29052756323384</v>
      </c>
      <c r="F33" s="119">
        <v>1</v>
      </c>
      <c r="G33" s="119">
        <v>1.7599999999999998</v>
      </c>
      <c r="H33" s="27">
        <v>101590.90065658471</v>
      </c>
      <c r="I33" s="27">
        <v>1.088973375005568</v>
      </c>
      <c r="J33" s="27">
        <v>1.9165931400097993</v>
      </c>
      <c r="K33" s="141" t="s">
        <v>105</v>
      </c>
      <c r="L33" s="135"/>
    </row>
    <row r="34" ht="18" customHeight="1" x14ac:dyDescent="0.2">
      <c r="B34" s="137" t="s">
        <v>161</v>
      </c>
      <c r="C34" s="27">
        <v>900726.2557435451</v>
      </c>
      <c r="D34" s="124" t="s">
        <v>160</v>
      </c>
      <c r="E34" s="119">
        <v>58.53397832292943</v>
      </c>
      <c r="F34" s="119">
        <v>1.0238861650393878</v>
      </c>
      <c r="G34" s="119">
        <v>0.10238861650393875</v>
      </c>
      <c r="H34" s="27">
        <v>52723.091128586064</v>
      </c>
      <c r="I34" s="27">
        <v>0.9222411517435452</v>
      </c>
      <c r="J34" s="27">
        <v>0.09222411517435451</v>
      </c>
      <c r="K34" s="141" t="s">
        <v>105</v>
      </c>
      <c r="L34" s="135"/>
    </row>
    <row r="35" ht="18" customHeight="1" x14ac:dyDescent="0.2">
      <c r="B35" s="122" t="s">
        <v>162</v>
      </c>
      <c r="C35" s="27">
        <v>10106.41389810845</v>
      </c>
      <c r="D35" s="124" t="s">
        <v>105</v>
      </c>
      <c r="E35" s="119">
        <v>85.79380263049781</v>
      </c>
      <c r="F35" s="119">
        <v>28.65768410667021</v>
      </c>
      <c r="G35" s="119">
        <v>3.8210245475560276</v>
      </c>
      <c r="H35" s="27">
        <v>867.0676792764364</v>
      </c>
      <c r="I35" s="27">
        <v>0.2896264169432535</v>
      </c>
      <c r="J35" s="27">
        <v>0.038616855592433795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50929.090068249774</v>
      </c>
      <c r="D37" s="124" t="s">
        <v>160</v>
      </c>
      <c r="E37" s="119">
        <v>73.34128427658129</v>
      </c>
      <c r="F37" s="119">
        <v>11.820840747531975</v>
      </c>
      <c r="G37" s="119">
        <v>1.555216514323266</v>
      </c>
      <c r="H37" s="27">
        <v>3735.204872643119</v>
      </c>
      <c r="I37" s="27">
        <v>0.6020246631134929</v>
      </c>
      <c r="J37" s="27">
        <v>0.07920576193359907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249922.91761241932</v>
      </c>
      <c r="D45" s="124" t="s">
        <v>164</v>
      </c>
      <c r="E45" s="49"/>
      <c r="F45" s="49"/>
      <c r="G45" s="49"/>
      <c r="H45" s="123">
        <v>17298.374342298535</v>
      </c>
      <c r="I45" s="123">
        <v>0.4583997439070496</v>
      </c>
      <c r="J45" s="123">
        <v>0.07711149833489951</v>
      </c>
      <c r="K45" s="134" t="s">
        <v>105</v>
      </c>
      <c r="L45" s="135"/>
    </row>
    <row r="46" ht="18" customHeight="1" x14ac:dyDescent="0.2">
      <c r="B46" s="137" t="s">
        <v>158</v>
      </c>
      <c r="C46" s="27">
        <v>231568.08365931516</v>
      </c>
      <c r="D46" s="138" t="s">
        <v>160</v>
      </c>
      <c r="E46" s="119">
        <v>70.19834225548956</v>
      </c>
      <c r="F46" s="119">
        <v>1.9002830744211843</v>
      </c>
      <c r="G46" s="119">
        <v>0.3250707686052961</v>
      </c>
      <c r="H46" s="27">
        <v>16255.695592164446</v>
      </c>
      <c r="I46" s="27">
        <v>0.4400449099539454</v>
      </c>
      <c r="J46" s="27">
        <v>0.07527601493958909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18354.833953104157</v>
      </c>
      <c r="D48" s="138" t="s">
        <v>160</v>
      </c>
      <c r="E48" s="119">
        <v>56.80676560725596</v>
      </c>
      <c r="F48" s="119">
        <v>1</v>
      </c>
      <c r="G48" s="119">
        <v>0.1</v>
      </c>
      <c r="H48" s="27">
        <v>1042.6787501340912</v>
      </c>
      <c r="I48" s="27">
        <v>0.018354833953104156</v>
      </c>
      <c r="J48" s="27">
        <v>0.0018354833953104156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350969.95121477154</v>
      </c>
      <c r="D52" s="124" t="s">
        <v>164</v>
      </c>
      <c r="E52" s="49"/>
      <c r="F52" s="49"/>
      <c r="G52" s="49"/>
      <c r="H52" s="123">
        <v>22501.12815368363</v>
      </c>
      <c r="I52" s="123">
        <v>8.200751283981948</v>
      </c>
      <c r="J52" s="123">
        <v>1.5017804517664068</v>
      </c>
      <c r="K52" s="134" t="s">
        <v>105</v>
      </c>
    </row>
    <row r="53" ht="18" customHeight="1" x14ac:dyDescent="0.2">
      <c r="B53" s="137" t="s">
        <v>158</v>
      </c>
      <c r="C53" s="144">
        <v>23530.70506473675</v>
      </c>
      <c r="D53" s="138" t="s">
        <v>160</v>
      </c>
      <c r="E53" s="119">
        <v>73.73599703474035</v>
      </c>
      <c r="F53" s="119">
        <v>2.9371725975425296</v>
      </c>
      <c r="G53" s="119">
        <v>4.815045312993792</v>
      </c>
      <c r="H53" s="144">
        <v>1735.059998878779</v>
      </c>
      <c r="I53" s="144">
        <v>0.069113742117</v>
      </c>
      <c r="J53" s="144">
        <v>0.11330141113339998</v>
      </c>
      <c r="K53" s="145" t="s">
        <v>105</v>
      </c>
      <c r="L53" s="135"/>
    </row>
    <row r="54" ht="18" customHeight="1" x14ac:dyDescent="0.2">
      <c r="B54" s="137" t="s">
        <v>159</v>
      </c>
      <c r="C54" s="144">
        <v>23205.322301679997</v>
      </c>
      <c r="D54" s="138" t="s">
        <v>160</v>
      </c>
      <c r="E54" s="119">
        <v>85.15903831340827</v>
      </c>
      <c r="F54" s="119">
        <v>0.9999999999999997</v>
      </c>
      <c r="G54" s="119">
        <v>0.20141373144649774</v>
      </c>
      <c r="H54" s="144">
        <v>1976.1429309637545</v>
      </c>
      <c r="I54" s="144">
        <v>0.02320532230167999</v>
      </c>
      <c r="J54" s="144">
        <v>0.004673870554199999</v>
      </c>
      <c r="K54" s="145" t="s">
        <v>105</v>
      </c>
    </row>
    <row r="55" ht="18" customHeight="1" x14ac:dyDescent="0.2">
      <c r="B55" s="137" t="s">
        <v>161</v>
      </c>
      <c r="C55" s="144">
        <v>304233.9238483548</v>
      </c>
      <c r="D55" s="138" t="s">
        <v>160</v>
      </c>
      <c r="E55" s="119">
        <v>61.76143996751304</v>
      </c>
      <c r="F55" s="119">
        <v>26.651966082536248</v>
      </c>
      <c r="G55" s="119">
        <v>4.548490689580573</v>
      </c>
      <c r="H55" s="144">
        <v>18789.925223841095</v>
      </c>
      <c r="I55" s="144">
        <v>8.108432219563268</v>
      </c>
      <c r="J55" s="144">
        <v>1.3838051700788068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22923.19459462728</v>
      </c>
      <c r="D59" s="124" t="s">
        <v>164</v>
      </c>
      <c r="E59" s="148"/>
      <c r="F59" s="148"/>
      <c r="G59" s="148"/>
      <c r="H59" s="147">
        <v>1948.4917716525204</v>
      </c>
      <c r="I59" s="147">
        <v>0.022923194594627275</v>
      </c>
      <c r="J59" s="147">
        <v>0.0038359594594627277</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22867.947999999997</v>
      </c>
      <c r="D61" s="119" t="s">
        <v>160</v>
      </c>
      <c r="E61" s="119">
        <v>85.0689966279847</v>
      </c>
      <c r="F61" s="119">
        <v>0.9999999999999999</v>
      </c>
      <c r="G61" s="119">
        <v>0.16750233995634414</v>
      </c>
      <c r="H61" s="27">
        <v>1945.3533913009292</v>
      </c>
      <c r="I61" s="27">
        <v>0.022867947999999992</v>
      </c>
      <c r="J61" s="27">
        <v>0.0038304347999999996</v>
      </c>
      <c r="K61" s="143" t="s">
        <v>105</v>
      </c>
    </row>
    <row r="62" ht="18" customHeight="1" x14ac:dyDescent="0.2">
      <c r="B62" s="137" t="s">
        <v>161</v>
      </c>
      <c r="C62" s="27">
        <v>55.246594627282626</v>
      </c>
      <c r="D62" s="119" t="s">
        <v>160</v>
      </c>
      <c r="E62" s="119">
        <v>56.80676560725595</v>
      </c>
      <c r="F62" s="119">
        <v>0.9999999999999999</v>
      </c>
      <c r="G62" s="119">
        <v>0.1</v>
      </c>
      <c r="H62" s="27">
        <v>3.13838035159113</v>
      </c>
      <c r="I62" s="27">
        <v>0.00005524659462728262</v>
      </c>
      <c r="J62" s="27">
        <v>0.000005524659462728262</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296701.6798360241</v>
      </c>
      <c r="D66" s="119" t="s">
        <v>164</v>
      </c>
      <c r="E66" s="140"/>
      <c r="F66" s="140"/>
      <c r="G66" s="140"/>
      <c r="H66" s="144">
        <v>18736.66174751076</v>
      </c>
      <c r="I66" s="144">
        <v>8.1464830126032</v>
      </c>
      <c r="J66" s="144">
        <v>1.4940002863044999</v>
      </c>
      <c r="K66" s="145" t="s">
        <v>105</v>
      </c>
    </row>
    <row r="67" ht="18" customHeight="1" x14ac:dyDescent="0.2">
      <c r="B67" s="122" t="s">
        <v>158</v>
      </c>
      <c r="C67" s="27">
        <v>21714.50467873675</v>
      </c>
      <c r="D67" s="119" t="s">
        <v>160</v>
      </c>
      <c r="E67" s="119">
        <v>74.58973040071392</v>
      </c>
      <c r="F67" s="119">
        <v>3.0991976435409563</v>
      </c>
      <c r="G67" s="119">
        <v>5.209411532447664</v>
      </c>
      <c r="H67" s="27">
        <v>1619.6790497720153</v>
      </c>
      <c r="I67" s="27">
        <v>0.067297541731</v>
      </c>
      <c r="J67" s="27">
        <v>0.11311979109479997</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274987.1751572874</v>
      </c>
      <c r="D69" s="119" t="s">
        <v>160</v>
      </c>
      <c r="E69" s="119">
        <v>62.24647636002719</v>
      </c>
      <c r="F69" s="119">
        <v>29.38022642783636</v>
      </c>
      <c r="G69" s="119">
        <v>5.021617806066275</v>
      </c>
      <c r="H69" s="27">
        <v>17116.982697738746</v>
      </c>
      <c r="I69" s="27">
        <v>8.0791854708722</v>
      </c>
      <c r="J69" s="27">
        <v>1.3808804952097</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31345.076784120127</v>
      </c>
      <c r="D73" s="119" t="s">
        <v>164</v>
      </c>
      <c r="E73" s="140"/>
      <c r="F73" s="140"/>
      <c r="G73" s="140"/>
      <c r="H73" s="144">
        <v>1815.9746345203448</v>
      </c>
      <c r="I73" s="144">
        <v>0.03134507678412013</v>
      </c>
      <c r="J73" s="144">
        <v>0.0039442060024440125</v>
      </c>
      <c r="K73" s="145" t="s">
        <v>105</v>
      </c>
    </row>
    <row r="74" ht="18" customHeight="1" x14ac:dyDescent="0.2">
      <c r="B74" s="122" t="s">
        <v>158</v>
      </c>
      <c r="C74" s="27">
        <v>1816.200386</v>
      </c>
      <c r="D74" s="119" t="s">
        <v>160</v>
      </c>
      <c r="E74" s="119">
        <v>63.52875486436747</v>
      </c>
      <c r="F74" s="119">
        <v>1</v>
      </c>
      <c r="G74" s="119">
        <v>0.09999999999999999</v>
      </c>
      <c r="H74" s="27">
        <v>115.38094910676358</v>
      </c>
      <c r="I74" s="27">
        <v>0.001816200386</v>
      </c>
      <c r="J74" s="27">
        <v>0.0001816200386</v>
      </c>
      <c r="K74" s="143" t="s">
        <v>105</v>
      </c>
    </row>
    <row r="75" ht="18" customHeight="1" x14ac:dyDescent="0.2">
      <c r="B75" s="122" t="s">
        <v>159</v>
      </c>
      <c r="C75" s="27">
        <v>337.37430168000003</v>
      </c>
      <c r="D75" s="119" t="s">
        <v>160</v>
      </c>
      <c r="E75" s="119">
        <v>91.26225533333341</v>
      </c>
      <c r="F75" s="119">
        <v>1</v>
      </c>
      <c r="G75" s="119">
        <v>2.5</v>
      </c>
      <c r="H75" s="27">
        <v>30.78953966282522</v>
      </c>
      <c r="I75" s="27">
        <v>0.00033737430168000003</v>
      </c>
      <c r="J75" s="27">
        <v>0.0008434357542</v>
      </c>
      <c r="K75" s="143" t="s">
        <v>105</v>
      </c>
    </row>
    <row r="76" ht="18" customHeight="1" x14ac:dyDescent="0.2">
      <c r="B76" s="122" t="s">
        <v>161</v>
      </c>
      <c r="C76" s="27">
        <v>29191.502096440126</v>
      </c>
      <c r="D76" s="119" t="s">
        <v>160</v>
      </c>
      <c r="E76" s="119">
        <v>57.201720563546715</v>
      </c>
      <c r="F76" s="119">
        <v>1</v>
      </c>
      <c r="G76" s="119">
        <v>0.09999999999999998</v>
      </c>
      <c r="H76" s="27">
        <v>1669.804145750756</v>
      </c>
      <c r="I76" s="27">
        <v>0.029191502096440128</v>
      </c>
      <c r="J76" s="27">
        <v>0.0029191502096440123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1085258.9922806998</v>
      </c>
      <c r="D10" s="119" t="s">
        <v>164</v>
      </c>
      <c r="E10" s="49"/>
      <c r="F10" s="49"/>
      <c r="G10" s="49"/>
      <c r="H10" s="119">
        <v>68727.0694769883</v>
      </c>
      <c r="I10" s="119">
        <v>2.5896074647609035</v>
      </c>
      <c r="J10" s="120">
        <v>0.6484370223986098</v>
      </c>
      <c r="K10" s="121" t="s">
        <v>105</v>
      </c>
    </row>
    <row r="11" ht="18" customHeight="1" x14ac:dyDescent="0.2">
      <c r="B11" s="122" t="s">
        <v>158</v>
      </c>
      <c r="C11" s="119">
        <v>228576.36024190483</v>
      </c>
      <c r="D11" s="124" t="s">
        <v>160</v>
      </c>
      <c r="E11" s="119">
        <v>74.03288447340515</v>
      </c>
      <c r="F11" s="119">
        <v>3.7807950192276456</v>
      </c>
      <c r="G11" s="119">
        <v>1.2845802366300916</v>
      </c>
      <c r="H11" s="119">
        <v>16922.167271140377</v>
      </c>
      <c r="I11" s="119">
        <v>0.8642003643157777</v>
      </c>
      <c r="J11" s="119">
        <v>0.29362467492759114</v>
      </c>
      <c r="K11" s="121" t="s">
        <v>105</v>
      </c>
    </row>
    <row r="12" ht="18" customHeight="1" x14ac:dyDescent="0.2">
      <c r="B12" s="122" t="s">
        <v>159</v>
      </c>
      <c r="C12" s="119">
        <v>97618.76417091678</v>
      </c>
      <c r="D12" s="124" t="s">
        <v>160</v>
      </c>
      <c r="E12" s="119">
        <v>95.433205692451</v>
      </c>
      <c r="F12" s="119">
        <v>6.776959247558418</v>
      </c>
      <c r="G12" s="119">
        <v>2.433160650647351</v>
      </c>
      <c r="H12" s="119">
        <v>9316.071600565967</v>
      </c>
      <c r="I12" s="119">
        <v>0.6615583865833188</v>
      </c>
      <c r="J12" s="119">
        <v>0.23752213574549821</v>
      </c>
      <c r="K12" s="121" t="s">
        <v>105</v>
      </c>
    </row>
    <row r="13" ht="18" customHeight="1" x14ac:dyDescent="0.2">
      <c r="B13" s="122" t="s">
        <v>161</v>
      </c>
      <c r="C13" s="119">
        <v>742793.3276397855</v>
      </c>
      <c r="D13" s="124" t="s">
        <v>160</v>
      </c>
      <c r="E13" s="119">
        <v>56.8118269930817</v>
      </c>
      <c r="F13" s="119">
        <v>1</v>
      </c>
      <c r="G13" s="119">
        <v>0.1</v>
      </c>
      <c r="H13" s="119">
        <v>42199.44602148695</v>
      </c>
      <c r="I13" s="119">
        <v>0.7427933276397855</v>
      </c>
      <c r="J13" s="119">
        <v>0.07427933276397855</v>
      </c>
      <c r="K13" s="121" t="s">
        <v>105</v>
      </c>
    </row>
    <row r="14" ht="18" customHeight="1" x14ac:dyDescent="0.2">
      <c r="B14" s="122" t="s">
        <v>162</v>
      </c>
      <c r="C14" s="119">
        <v>5058.277552540384</v>
      </c>
      <c r="D14" s="124" t="s">
        <v>164</v>
      </c>
      <c r="E14" s="119">
        <v>57.210103793074104</v>
      </c>
      <c r="F14" s="119">
        <v>8.678566231444673</v>
      </c>
      <c r="G14" s="119">
        <v>1.4614711009415609</v>
      </c>
      <c r="H14" s="119">
        <v>289.3845837950122</v>
      </c>
      <c r="I14" s="119">
        <v>0.04389859675675158</v>
      </c>
      <c r="J14" s="119">
        <v>0.007392526463579179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11212.262675552152</v>
      </c>
      <c r="D16" s="165" t="s">
        <v>160</v>
      </c>
      <c r="E16" s="119">
        <v>92.28695344499182</v>
      </c>
      <c r="F16" s="119">
        <v>24.719077449870866</v>
      </c>
      <c r="G16" s="119">
        <v>3.176731898694012</v>
      </c>
      <c r="H16" s="119">
        <v>1034.745563551701</v>
      </c>
      <c r="I16" s="119">
        <v>0.27715678946527</v>
      </c>
      <c r="J16" s="119">
        <v>0.03561835249796279</v>
      </c>
      <c r="K16" s="121" t="s">
        <v>105</v>
      </c>
    </row>
    <row r="17" ht="18" customHeight="1" x14ac:dyDescent="0.2">
      <c r="B17" s="166" t="s">
        <v>181</v>
      </c>
      <c r="C17" s="119">
        <v>34491.02047103287</v>
      </c>
      <c r="D17" s="119" t="s">
        <v>164</v>
      </c>
      <c r="E17" s="49"/>
      <c r="F17" s="49"/>
      <c r="G17" s="49"/>
      <c r="H17" s="119">
        <v>2065.5227148653</v>
      </c>
      <c r="I17" s="119">
        <v>0.04669357747392748</v>
      </c>
      <c r="J17" s="119">
        <v>0.005949006879861887</v>
      </c>
      <c r="K17" s="121" t="s">
        <v>105</v>
      </c>
    </row>
    <row r="18" ht="18" customHeight="1" x14ac:dyDescent="0.2">
      <c r="B18" s="122" t="s">
        <v>158</v>
      </c>
      <c r="C18" s="167">
        <v>4289.419300455851</v>
      </c>
      <c r="D18" s="124" t="s">
        <v>160</v>
      </c>
      <c r="E18" s="119">
        <v>74.65877850576955</v>
      </c>
      <c r="F18" s="119">
        <v>2.485341244264604</v>
      </c>
      <c r="G18" s="119">
        <v>0.471335311066151</v>
      </c>
      <c r="H18" s="167">
        <v>320.2428054711063</v>
      </c>
      <c r="I18" s="167">
        <v>0.010660670701367553</v>
      </c>
      <c r="J18" s="167">
        <v>0.0020217547802735105</v>
      </c>
      <c r="K18" s="168" t="s">
        <v>105</v>
      </c>
    </row>
    <row r="19" ht="18" customHeight="1" x14ac:dyDescent="0.2">
      <c r="B19" s="122" t="s">
        <v>159</v>
      </c>
      <c r="C19" s="167">
        <v>647.9228446647678</v>
      </c>
      <c r="D19" s="124" t="s">
        <v>160</v>
      </c>
      <c r="E19" s="119">
        <v>102.52923237523265</v>
      </c>
      <c r="F19" s="119">
        <v>10</v>
      </c>
      <c r="G19" s="119">
        <v>1.5</v>
      </c>
      <c r="H19" s="167">
        <v>66.43103190185575</v>
      </c>
      <c r="I19" s="167">
        <v>0.006479228446647677</v>
      </c>
      <c r="J19" s="167">
        <v>0.0009718842669971517</v>
      </c>
      <c r="K19" s="168" t="s">
        <v>105</v>
      </c>
    </row>
    <row r="20" ht="18" customHeight="1" x14ac:dyDescent="0.2">
      <c r="B20" s="122" t="s">
        <v>161</v>
      </c>
      <c r="C20" s="167">
        <v>29553.67832591225</v>
      </c>
      <c r="D20" s="124" t="s">
        <v>160</v>
      </c>
      <c r="E20" s="119">
        <v>56.806765607255954</v>
      </c>
      <c r="F20" s="119">
        <v>1</v>
      </c>
      <c r="G20" s="119">
        <v>0.09999999999999999</v>
      </c>
      <c r="H20" s="167">
        <v>1678.8488774923378</v>
      </c>
      <c r="I20" s="167">
        <v>0.02955367832591225</v>
      </c>
      <c r="J20" s="167">
        <v>0.0029553678325912247</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22342.274354210665</v>
      </c>
      <c r="D24" s="124" t="s">
        <v>164</v>
      </c>
      <c r="E24" s="49"/>
      <c r="F24" s="49"/>
      <c r="G24" s="49"/>
      <c r="H24" s="119">
        <v>1361.1040824671195</v>
      </c>
      <c r="I24" s="119">
        <v>0.04090714519938292</v>
      </c>
      <c r="J24" s="119">
        <v>0.005390621634739669</v>
      </c>
      <c r="K24" s="121" t="s">
        <v>105</v>
      </c>
    </row>
    <row r="25" ht="18" customHeight="1" x14ac:dyDescent="0.2">
      <c r="B25" s="122" t="s">
        <v>158</v>
      </c>
      <c r="C25" s="167">
        <v>1421.6050650742716</v>
      </c>
      <c r="D25" s="124" t="s">
        <v>160</v>
      </c>
      <c r="E25" s="119">
        <v>75.7235336003663</v>
      </c>
      <c r="F25" s="119">
        <v>3.0000000000000004</v>
      </c>
      <c r="G25" s="119">
        <v>0.6</v>
      </c>
      <c r="H25" s="167">
        <v>107.64895891160252</v>
      </c>
      <c r="I25" s="167">
        <v>0.004264815195222815</v>
      </c>
      <c r="J25" s="167">
        <v>0.0008529630390445629</v>
      </c>
      <c r="K25" s="168" t="s">
        <v>105</v>
      </c>
    </row>
    <row r="26" ht="18" customHeight="1" x14ac:dyDescent="0.2">
      <c r="B26" s="122" t="s">
        <v>159</v>
      </c>
      <c r="C26" s="167">
        <v>1746.8511905581909</v>
      </c>
      <c r="D26" s="124" t="s">
        <v>160</v>
      </c>
      <c r="E26" s="119">
        <v>94.02777633333342</v>
      </c>
      <c r="F26" s="119">
        <v>10</v>
      </c>
      <c r="G26" s="119">
        <v>1.5</v>
      </c>
      <c r="H26" s="167">
        <v>164.25253303342276</v>
      </c>
      <c r="I26" s="167">
        <v>0.017468511905581907</v>
      </c>
      <c r="J26" s="167">
        <v>0.0026202767858372862</v>
      </c>
      <c r="K26" s="168" t="s">
        <v>105</v>
      </c>
    </row>
    <row r="27" ht="18" customHeight="1" x14ac:dyDescent="0.2">
      <c r="B27" s="122" t="s">
        <v>161</v>
      </c>
      <c r="C27" s="167">
        <v>19173.818098578202</v>
      </c>
      <c r="D27" s="124" t="s">
        <v>160</v>
      </c>
      <c r="E27" s="119">
        <v>56.80676560725597</v>
      </c>
      <c r="F27" s="119">
        <v>0.9999999999999998</v>
      </c>
      <c r="G27" s="119">
        <v>0.09999999999999999</v>
      </c>
      <c r="H27" s="167">
        <v>1089.2025905220942</v>
      </c>
      <c r="I27" s="167">
        <v>0.0191738180985782</v>
      </c>
      <c r="J27" s="167">
        <v>0.00191738180985782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197638.1111121319</v>
      </c>
      <c r="D31" s="124" t="s">
        <v>164</v>
      </c>
      <c r="E31" s="49"/>
      <c r="F31" s="49"/>
      <c r="G31" s="49"/>
      <c r="H31" s="119">
        <v>11683.902867348183</v>
      </c>
      <c r="I31" s="119">
        <v>0.26726550123566606</v>
      </c>
      <c r="J31" s="119">
        <v>0.03314942421196601</v>
      </c>
      <c r="K31" s="121" t="s">
        <v>105</v>
      </c>
    </row>
    <row r="32" ht="18" customHeight="1" x14ac:dyDescent="0.2">
      <c r="B32" s="122" t="s">
        <v>158</v>
      </c>
      <c r="C32" s="167">
        <v>13525.074207190279</v>
      </c>
      <c r="D32" s="124" t="s">
        <v>160</v>
      </c>
      <c r="E32" s="119">
        <v>77.55713507845722</v>
      </c>
      <c r="F32" s="119">
        <v>3</v>
      </c>
      <c r="G32" s="119">
        <v>0.6</v>
      </c>
      <c r="H32" s="167">
        <v>1048.966007233214</v>
      </c>
      <c r="I32" s="167">
        <v>0.04057522262157084</v>
      </c>
      <c r="J32" s="167">
        <v>0.008115044524314167</v>
      </c>
      <c r="K32" s="168" t="s">
        <v>105</v>
      </c>
    </row>
    <row r="33" ht="18" customHeight="1" x14ac:dyDescent="0.2">
      <c r="B33" s="122" t="s">
        <v>159</v>
      </c>
      <c r="C33" s="167">
        <v>4730.538409431565</v>
      </c>
      <c r="D33" s="124" t="s">
        <v>160</v>
      </c>
      <c r="E33" s="119">
        <v>94.02777633333343</v>
      </c>
      <c r="F33" s="119">
        <v>10</v>
      </c>
      <c r="G33" s="119">
        <v>1.5</v>
      </c>
      <c r="H33" s="167">
        <v>444.80200749827407</v>
      </c>
      <c r="I33" s="167">
        <v>0.047305384094315645</v>
      </c>
      <c r="J33" s="167">
        <v>0.0070958076141473475</v>
      </c>
      <c r="K33" s="168" t="s">
        <v>105</v>
      </c>
    </row>
    <row r="34" ht="18" customHeight="1" x14ac:dyDescent="0.2">
      <c r="B34" s="122" t="s">
        <v>161</v>
      </c>
      <c r="C34" s="167">
        <v>179382.41587398355</v>
      </c>
      <c r="D34" s="124" t="s">
        <v>160</v>
      </c>
      <c r="E34" s="119">
        <v>56.80676560725597</v>
      </c>
      <c r="F34" s="119">
        <v>1</v>
      </c>
      <c r="G34" s="119">
        <v>0.1</v>
      </c>
      <c r="H34" s="167">
        <v>10190.134852616695</v>
      </c>
      <c r="I34" s="167">
        <v>0.17938241587398354</v>
      </c>
      <c r="J34" s="167">
        <v>0.017938241587398356</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0.08262152653489942</v>
      </c>
      <c r="D37" s="124" t="s">
        <v>160</v>
      </c>
      <c r="E37" s="119">
        <v>99.99999999000008</v>
      </c>
      <c r="F37" s="119">
        <v>29.999999999999996</v>
      </c>
      <c r="G37" s="119">
        <v>4</v>
      </c>
      <c r="H37" s="167">
        <v>0.008262152652663734</v>
      </c>
      <c r="I37" s="167">
        <v>0.0000024786457960469824</v>
      </c>
      <c r="J37" s="167">
        <v>3.3048610613959765e-7</v>
      </c>
      <c r="K37" s="168" t="s">
        <v>105</v>
      </c>
    </row>
    <row r="38" ht="18" customHeight="1" x14ac:dyDescent="0.2">
      <c r="B38" s="166" t="s">
        <v>184</v>
      </c>
      <c r="C38" s="119">
        <v>71554.27921896693</v>
      </c>
      <c r="D38" s="124" t="s">
        <v>164</v>
      </c>
      <c r="E38" s="49"/>
      <c r="F38" s="49"/>
      <c r="G38" s="49"/>
      <c r="H38" s="119">
        <v>4287.213553319958</v>
      </c>
      <c r="I38" s="119">
        <v>0.11861333227827252</v>
      </c>
      <c r="J38" s="119">
        <v>0.0149590490980428</v>
      </c>
      <c r="K38" s="121" t="s">
        <v>105</v>
      </c>
    </row>
    <row r="39" ht="18" customHeight="1" x14ac:dyDescent="0.2">
      <c r="B39" s="122" t="s">
        <v>158</v>
      </c>
      <c r="C39" s="167">
        <v>2673.448114203663</v>
      </c>
      <c r="D39" s="124" t="s">
        <v>160</v>
      </c>
      <c r="E39" s="119">
        <v>77.85162376608613</v>
      </c>
      <c r="F39" s="119">
        <v>3</v>
      </c>
      <c r="G39" s="119">
        <v>0.6</v>
      </c>
      <c r="H39" s="167">
        <v>208.13227674513604</v>
      </c>
      <c r="I39" s="167">
        <v>0.008020344342610989</v>
      </c>
      <c r="J39" s="167">
        <v>0.0016040688685221977</v>
      </c>
      <c r="K39" s="168" t="s">
        <v>105</v>
      </c>
    </row>
    <row r="40" ht="18" customHeight="1" x14ac:dyDescent="0.2">
      <c r="B40" s="122" t="s">
        <v>159</v>
      </c>
      <c r="C40" s="167">
        <v>4520.473602141954</v>
      </c>
      <c r="D40" s="124" t="s">
        <v>160</v>
      </c>
      <c r="E40" s="119">
        <v>94.02777633333342</v>
      </c>
      <c r="F40" s="119">
        <v>10</v>
      </c>
      <c r="G40" s="119">
        <v>1.5000000000000002</v>
      </c>
      <c r="H40" s="167">
        <v>425.05008078294173</v>
      </c>
      <c r="I40" s="167">
        <v>0.045204736021419535</v>
      </c>
      <c r="J40" s="167">
        <v>0.0067807104032129315</v>
      </c>
      <c r="K40" s="168" t="s">
        <v>105</v>
      </c>
    </row>
    <row r="41" ht="18" customHeight="1" x14ac:dyDescent="0.2">
      <c r="B41" s="122" t="s">
        <v>161</v>
      </c>
      <c r="C41" s="167">
        <v>64323.87334027602</v>
      </c>
      <c r="D41" s="124" t="s">
        <v>160</v>
      </c>
      <c r="E41" s="119">
        <v>56.806765607255954</v>
      </c>
      <c r="F41" s="119">
        <v>1</v>
      </c>
      <c r="G41" s="119">
        <v>0.1</v>
      </c>
      <c r="H41" s="167">
        <v>3654.0311957918802</v>
      </c>
      <c r="I41" s="167">
        <v>0.06432387334027602</v>
      </c>
      <c r="J41" s="167">
        <v>0.006432387334027602</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36.48416234529003</v>
      </c>
      <c r="D44" s="119" t="s">
        <v>160</v>
      </c>
      <c r="E44" s="119">
        <v>98.71783645195666</v>
      </c>
      <c r="F44" s="119">
        <v>29.173715539706798</v>
      </c>
      <c r="G44" s="119">
        <v>3.8888789863743636</v>
      </c>
      <c r="H44" s="167">
        <v>3.601637571488977</v>
      </c>
      <c r="I44" s="167">
        <v>0.0010643785739659734</v>
      </c>
      <c r="J44" s="167">
        <v>0.00014188249228006922</v>
      </c>
      <c r="K44" s="168" t="s">
        <v>105</v>
      </c>
    </row>
    <row r="45" ht="18" customHeight="1" x14ac:dyDescent="0.2">
      <c r="B45" s="166" t="s">
        <v>185</v>
      </c>
      <c r="C45" s="119">
        <v>112371.16534736256</v>
      </c>
      <c r="D45" s="119" t="s">
        <v>164</v>
      </c>
      <c r="E45" s="49"/>
      <c r="F45" s="49"/>
      <c r="G45" s="49"/>
      <c r="H45" s="119">
        <v>6686.53591074664</v>
      </c>
      <c r="I45" s="119">
        <v>0.15732985814395858</v>
      </c>
      <c r="J45" s="119">
        <v>0.02000029563533248</v>
      </c>
      <c r="K45" s="121" t="s">
        <v>105</v>
      </c>
    </row>
    <row r="46" ht="18" customHeight="1" x14ac:dyDescent="0.2">
      <c r="B46" s="122" t="s">
        <v>158</v>
      </c>
      <c r="C46" s="167">
        <v>9371.256491456972</v>
      </c>
      <c r="D46" s="119" t="s">
        <v>160</v>
      </c>
      <c r="E46" s="119">
        <v>77.60676776554818</v>
      </c>
      <c r="F46" s="119">
        <v>3</v>
      </c>
      <c r="G46" s="119">
        <v>0.6</v>
      </c>
      <c r="H46" s="167">
        <v>727.2729262038871</v>
      </c>
      <c r="I46" s="167">
        <v>0.028113769474370914</v>
      </c>
      <c r="J46" s="167">
        <v>0.005622753894874183</v>
      </c>
      <c r="K46" s="168" t="s">
        <v>105</v>
      </c>
    </row>
    <row r="47" ht="18" customHeight="1" x14ac:dyDescent="0.2">
      <c r="B47" s="122" t="s">
        <v>159</v>
      </c>
      <c r="C47" s="167">
        <v>2910.1588214189374</v>
      </c>
      <c r="D47" s="119" t="s">
        <v>160</v>
      </c>
      <c r="E47" s="119">
        <v>94.02777633333343</v>
      </c>
      <c r="F47" s="119">
        <v>9.999999999999998</v>
      </c>
      <c r="G47" s="119">
        <v>1.5000000000000002</v>
      </c>
      <c r="H47" s="167">
        <v>273.63576275485707</v>
      </c>
      <c r="I47" s="167">
        <v>0.029101588214189372</v>
      </c>
      <c r="J47" s="167">
        <v>0.004365238232128406</v>
      </c>
      <c r="K47" s="168" t="s">
        <v>105</v>
      </c>
    </row>
    <row r="48" ht="18" customHeight="1" x14ac:dyDescent="0.2">
      <c r="B48" s="122" t="s">
        <v>161</v>
      </c>
      <c r="C48" s="167">
        <v>100087.14914516569</v>
      </c>
      <c r="D48" s="119" t="s">
        <v>160</v>
      </c>
      <c r="E48" s="119">
        <v>56.80676560725596</v>
      </c>
      <c r="F48" s="119">
        <v>1</v>
      </c>
      <c r="G48" s="119">
        <v>0.09999999999999999</v>
      </c>
      <c r="H48" s="167">
        <v>5685.627221787896</v>
      </c>
      <c r="I48" s="167">
        <v>0.10008714914516569</v>
      </c>
      <c r="J48" s="167">
        <v>0.010008714914516569</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2.6008893209664032</v>
      </c>
      <c r="D51" s="119" t="s">
        <v>160</v>
      </c>
      <c r="E51" s="119">
        <v>69.76646821364662</v>
      </c>
      <c r="F51" s="119">
        <v>10.516137696495916</v>
      </c>
      <c r="G51" s="119">
        <v>1.3797564488391056</v>
      </c>
      <c r="H51" s="167">
        <v>0.1814548621384155</v>
      </c>
      <c r="I51" s="167">
        <v>0.000027351310232628455</v>
      </c>
      <c r="J51" s="167">
        <v>0.0000035885938133201574</v>
      </c>
      <c r="K51" s="168" t="s">
        <v>105</v>
      </c>
    </row>
    <row r="52" ht="18" customHeight="1" x14ac:dyDescent="0.2">
      <c r="B52" s="166" t="s">
        <v>186</v>
      </c>
      <c r="C52" s="169">
        <v>49395.829150370686</v>
      </c>
      <c r="D52" s="119" t="s">
        <v>164</v>
      </c>
      <c r="E52" s="49"/>
      <c r="F52" s="49"/>
      <c r="G52" s="49"/>
      <c r="H52" s="119">
        <v>4625.650475646412</v>
      </c>
      <c r="I52" s="119">
        <v>0.3953653515711944</v>
      </c>
      <c r="J52" s="119">
        <v>0.17130383021358447</v>
      </c>
      <c r="K52" s="121" t="s">
        <v>105</v>
      </c>
    </row>
    <row r="53" ht="18" customHeight="1" x14ac:dyDescent="0.2">
      <c r="B53" s="122" t="s">
        <v>158</v>
      </c>
      <c r="C53" s="170">
        <v>8403.70070405</v>
      </c>
      <c r="D53" s="119" t="s">
        <v>160</v>
      </c>
      <c r="E53" s="119">
        <v>95.01484941762432</v>
      </c>
      <c r="F53" s="119">
        <v>2.999999999826716</v>
      </c>
      <c r="G53" s="119">
        <v>3.8867531147157175</v>
      </c>
      <c r="H53" s="170">
        <v>798.4763569460941</v>
      </c>
      <c r="I53" s="170">
        <v>0.02521110211069377</v>
      </c>
      <c r="J53" s="170">
        <v>0.032663109886605</v>
      </c>
      <c r="K53" s="171" t="s">
        <v>105</v>
      </c>
    </row>
    <row r="54" ht="18" customHeight="1" x14ac:dyDescent="0.2">
      <c r="B54" s="122" t="s">
        <v>159</v>
      </c>
      <c r="C54" s="167">
        <v>32998.22495457839</v>
      </c>
      <c r="D54" s="119" t="s">
        <v>160</v>
      </c>
      <c r="E54" s="119">
        <v>101.03038074244063</v>
      </c>
      <c r="F54" s="119">
        <v>10</v>
      </c>
      <c r="G54" s="119">
        <v>4.011173031654324</v>
      </c>
      <c r="H54" s="167">
        <v>3333.823230985761</v>
      </c>
      <c r="I54" s="167">
        <v>0.3299822495457839</v>
      </c>
      <c r="J54" s="167">
        <v>0.13236159003026757</v>
      </c>
      <c r="K54" s="168" t="s">
        <v>105</v>
      </c>
    </row>
    <row r="55" ht="18" customHeight="1" x14ac:dyDescent="0.2">
      <c r="B55" s="122" t="s">
        <v>161</v>
      </c>
      <c r="C55" s="167">
        <v>5224.630280255094</v>
      </c>
      <c r="D55" s="119" t="s">
        <v>160</v>
      </c>
      <c r="E55" s="119">
        <v>56.80676560725597</v>
      </c>
      <c r="F55" s="119">
        <v>1</v>
      </c>
      <c r="G55" s="119">
        <v>0.10000000000000003</v>
      </c>
      <c r="H55" s="167">
        <v>296.79434771502315</v>
      </c>
      <c r="I55" s="167">
        <v>0.0052246302802550935</v>
      </c>
      <c r="J55" s="167">
        <v>0.0005224630280255095</v>
      </c>
      <c r="K55" s="168" t="s">
        <v>105</v>
      </c>
    </row>
    <row r="56" ht="18" customHeight="1" x14ac:dyDescent="0.2">
      <c r="B56" s="122" t="s">
        <v>162</v>
      </c>
      <c r="C56" s="167">
        <v>2769.2732114872</v>
      </c>
      <c r="D56" s="119" t="s">
        <v>105</v>
      </c>
      <c r="E56" s="119">
        <v>70.97766272543979</v>
      </c>
      <c r="F56" s="119">
        <v>12.619690065067145</v>
      </c>
      <c r="G56" s="119">
        <v>2.078764653775299</v>
      </c>
      <c r="H56" s="167">
        <v>196.55653999953398</v>
      </c>
      <c r="I56" s="167">
        <v>0.0349473696344616</v>
      </c>
      <c r="J56" s="167">
        <v>0.0057566672686863996</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20.97009501848585</v>
      </c>
      <c r="I58" s="172" t="s">
        <v>104</v>
      </c>
      <c r="J58" s="172" t="s">
        <v>104</v>
      </c>
      <c r="K58" s="174" t="s">
        <v>105</v>
      </c>
    </row>
    <row r="59" ht="18" customHeight="1" x14ac:dyDescent="0.2">
      <c r="B59" s="166" t="s">
        <v>187</v>
      </c>
      <c r="C59" s="169">
        <v>597466.312626624</v>
      </c>
      <c r="D59" s="119" t="s">
        <v>164</v>
      </c>
      <c r="E59" s="140"/>
      <c r="F59" s="140"/>
      <c r="G59" s="140"/>
      <c r="H59" s="119">
        <v>38017.139872594686</v>
      </c>
      <c r="I59" s="119">
        <v>1.5634326988585014</v>
      </c>
      <c r="J59" s="119">
        <v>0.39768479472508256</v>
      </c>
      <c r="K59" s="121" t="s">
        <v>105</v>
      </c>
    </row>
    <row r="60" ht="18" customHeight="1" x14ac:dyDescent="0.2">
      <c r="B60" s="122" t="s">
        <v>158</v>
      </c>
      <c r="C60" s="169">
        <v>188891.85635947378</v>
      </c>
      <c r="D60" s="119" t="s">
        <v>160</v>
      </c>
      <c r="E60" s="119">
        <v>72.58877224190955</v>
      </c>
      <c r="F60" s="119">
        <v>3.9565201712437803</v>
      </c>
      <c r="G60" s="119">
        <v>1.2851002928998572</v>
      </c>
      <c r="H60" s="119">
        <v>13711.427939629337</v>
      </c>
      <c r="I60" s="119">
        <v>0.7473544398699408</v>
      </c>
      <c r="J60" s="119">
        <v>0.24274497993395752</v>
      </c>
      <c r="K60" s="121" t="s">
        <v>105</v>
      </c>
    </row>
    <row r="61" ht="18" customHeight="1" x14ac:dyDescent="0.2">
      <c r="B61" s="122" t="s">
        <v>159</v>
      </c>
      <c r="C61" s="169">
        <v>50064.59434812296</v>
      </c>
      <c r="D61" s="119" t="s">
        <v>160</v>
      </c>
      <c r="E61" s="119">
        <v>92.04263039797551</v>
      </c>
      <c r="F61" s="119">
        <v>3.715533717539348</v>
      </c>
      <c r="G61" s="119">
        <v>1.6643823743681572</v>
      </c>
      <c r="H61" s="119">
        <v>4608.076953608856</v>
      </c>
      <c r="I61" s="119">
        <v>0.18601668835538077</v>
      </c>
      <c r="J61" s="119">
        <v>0.08332662841290753</v>
      </c>
      <c r="K61" s="121" t="s">
        <v>105</v>
      </c>
    </row>
    <row r="62" ht="18" customHeight="1" x14ac:dyDescent="0.2">
      <c r="B62" s="122" t="s">
        <v>161</v>
      </c>
      <c r="C62" s="169">
        <v>345047.7625756147</v>
      </c>
      <c r="D62" s="119" t="s">
        <v>160</v>
      </c>
      <c r="E62" s="119">
        <v>56.817661384675006</v>
      </c>
      <c r="F62" s="119">
        <v>1</v>
      </c>
      <c r="G62" s="119">
        <v>0.1</v>
      </c>
      <c r="H62" s="119">
        <v>19604.806935561013</v>
      </c>
      <c r="I62" s="119">
        <v>0.34504776257561465</v>
      </c>
      <c r="J62" s="119">
        <v>0.034504776257561466</v>
      </c>
      <c r="K62" s="121" t="s">
        <v>105</v>
      </c>
    </row>
    <row r="63" ht="18" customHeight="1" x14ac:dyDescent="0.2">
      <c r="B63" s="122" t="s">
        <v>162</v>
      </c>
      <c r="C63" s="169">
        <v>2289.004341053184</v>
      </c>
      <c r="D63" s="119" t="s">
        <v>164</v>
      </c>
      <c r="E63" s="119">
        <v>40.55389591474846</v>
      </c>
      <c r="F63" s="119">
        <v>3.910533047819156</v>
      </c>
      <c r="G63" s="119">
        <v>0.7146597171327826</v>
      </c>
      <c r="H63" s="119">
        <v>92.8280437954782</v>
      </c>
      <c r="I63" s="119">
        <v>0.008951227122289985</v>
      </c>
      <c r="J63" s="119">
        <v>0.0016358591948927798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11173.095002359361</v>
      </c>
      <c r="D65" s="119" t="s">
        <v>160</v>
      </c>
      <c r="E65" s="119">
        <v>90.39430110758587</v>
      </c>
      <c r="F65" s="119">
        <v>24.707798589108993</v>
      </c>
      <c r="G65" s="119">
        <v>3.1748186977979436</v>
      </c>
      <c r="H65" s="119">
        <v>1009.984113946935</v>
      </c>
      <c r="I65" s="119">
        <v>0.27606258093527536</v>
      </c>
      <c r="J65" s="119">
        <v>0.035472550925763256</v>
      </c>
      <c r="K65" s="121" t="s">
        <v>105</v>
      </c>
    </row>
    <row r="66" ht="18" customHeight="1" x14ac:dyDescent="0.2">
      <c r="B66" s="175" t="s">
        <v>188</v>
      </c>
      <c r="C66" s="119">
        <v>5553.481279425888</v>
      </c>
      <c r="D66" s="124" t="s">
        <v>164</v>
      </c>
      <c r="E66" s="49"/>
      <c r="F66" s="49"/>
      <c r="G66" s="49"/>
      <c r="H66" s="119">
        <v>413.29799555264515</v>
      </c>
      <c r="I66" s="119">
        <v>0.007205200635102578</v>
      </c>
      <c r="J66" s="119">
        <v>0.014519108125194672</v>
      </c>
      <c r="K66" s="121" t="s">
        <v>105</v>
      </c>
    </row>
    <row r="67" ht="18" customHeight="1" x14ac:dyDescent="0.2">
      <c r="B67" s="176" t="s">
        <v>158</v>
      </c>
      <c r="C67" s="167">
        <v>5553.481279425888</v>
      </c>
      <c r="D67" s="124" t="s">
        <v>160</v>
      </c>
      <c r="E67" s="119">
        <v>74.4214259051885</v>
      </c>
      <c r="F67" s="119">
        <v>1.2974205318375438</v>
      </c>
      <c r="G67" s="119">
        <v>2.614415606114304</v>
      </c>
      <c r="H67" s="167">
        <v>413.29799555264515</v>
      </c>
      <c r="I67" s="167">
        <v>0.007205200635102578</v>
      </c>
      <c r="J67" s="167">
        <v>0.014519108125194672</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28792.04765357912</v>
      </c>
      <c r="D73" s="124" t="s">
        <v>164</v>
      </c>
      <c r="E73" s="49"/>
      <c r="F73" s="49"/>
      <c r="G73" s="49"/>
      <c r="H73" s="119">
        <v>2139.6862804934804</v>
      </c>
      <c r="I73" s="119">
        <v>0.08836357985113363</v>
      </c>
      <c r="J73" s="119">
        <v>0.09005550323488837</v>
      </c>
      <c r="K73" s="121" t="s">
        <v>105</v>
      </c>
    </row>
    <row r="74" ht="18" customHeight="1" x14ac:dyDescent="0.2">
      <c r="B74" s="176" t="s">
        <v>158</v>
      </c>
      <c r="C74" s="167">
        <v>28792.04765357912</v>
      </c>
      <c r="D74" s="124" t="s">
        <v>160</v>
      </c>
      <c r="E74" s="119">
        <v>74.31518265869143</v>
      </c>
      <c r="F74" s="119">
        <v>3.069027285391743</v>
      </c>
      <c r="G74" s="119">
        <v>3.1277908510857033</v>
      </c>
      <c r="H74" s="167">
        <v>2139.6862804934804</v>
      </c>
      <c r="I74" s="167">
        <v>0.08836357985113363</v>
      </c>
      <c r="J74" s="167">
        <v>0.09005550323488837</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37630.60887377481</v>
      </c>
      <c r="D80" s="119" t="s">
        <v>164</v>
      </c>
      <c r="E80" s="49"/>
      <c r="F80" s="49"/>
      <c r="G80" s="49"/>
      <c r="H80" s="119">
        <v>2728.5629061889904</v>
      </c>
      <c r="I80" s="119">
        <v>0.36739425278257404</v>
      </c>
      <c r="J80" s="119">
        <v>0.08460987470649595</v>
      </c>
      <c r="K80" s="121" t="s">
        <v>105</v>
      </c>
    </row>
    <row r="81" ht="18" customHeight="1" x14ac:dyDescent="0.2">
      <c r="B81" s="176" t="s">
        <v>191</v>
      </c>
      <c r="C81" s="167">
        <v>17098.23667659018</v>
      </c>
      <c r="D81" s="119" t="s">
        <v>160</v>
      </c>
      <c r="E81" s="119">
        <v>70.21276595744688</v>
      </c>
      <c r="F81" s="119">
        <v>18.850382998680804</v>
      </c>
      <c r="G81" s="119">
        <v>1.2209561927927912</v>
      </c>
      <c r="H81" s="167">
        <v>1200.5144900584605</v>
      </c>
      <c r="I81" s="167">
        <v>0.32230830995581605</v>
      </c>
      <c r="J81" s="167">
        <v>0.020876197956119613</v>
      </c>
      <c r="K81" s="168" t="s">
        <v>105</v>
      </c>
    </row>
    <row r="82" ht="18" customHeight="1" x14ac:dyDescent="0.2">
      <c r="B82" s="176" t="s">
        <v>192</v>
      </c>
      <c r="C82" s="167">
        <v>20532.37219718463</v>
      </c>
      <c r="D82" s="119" t="s">
        <v>160</v>
      </c>
      <c r="E82" s="119">
        <v>74.42142590518856</v>
      </c>
      <c r="F82" s="119">
        <v>2.195846753301116</v>
      </c>
      <c r="G82" s="119">
        <v>3.10405812530105</v>
      </c>
      <c r="H82" s="167">
        <v>1528.0484161305296</v>
      </c>
      <c r="I82" s="167">
        <v>0.04508594282675798</v>
      </c>
      <c r="J82" s="167">
        <v>0.06373367675037633</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525490.1748198441</v>
      </c>
      <c r="D88" s="119" t="s">
        <v>160</v>
      </c>
      <c r="E88" s="49"/>
      <c r="F88" s="49"/>
      <c r="G88" s="49"/>
      <c r="H88" s="119">
        <v>32735.59269035957</v>
      </c>
      <c r="I88" s="119">
        <v>1.1004696655896913</v>
      </c>
      <c r="J88" s="119">
        <v>0.20850030865850355</v>
      </c>
      <c r="K88" s="121" t="s">
        <v>105</v>
      </c>
    </row>
    <row r="89" ht="18" customHeight="1" x14ac:dyDescent="0.2">
      <c r="B89" s="177" t="s">
        <v>196</v>
      </c>
      <c r="C89" s="178">
        <v>525490.1748198441</v>
      </c>
      <c r="D89" s="178" t="s">
        <v>160</v>
      </c>
      <c r="E89" s="49"/>
      <c r="F89" s="49"/>
      <c r="G89" s="49"/>
      <c r="H89" s="178">
        <v>32735.59269035957</v>
      </c>
      <c r="I89" s="178">
        <v>1.1004696655896913</v>
      </c>
      <c r="J89" s="178">
        <v>0.20850030865850355</v>
      </c>
      <c r="K89" s="179" t="s">
        <v>105</v>
      </c>
    </row>
    <row r="90" ht="18" customHeight="1" x14ac:dyDescent="0.2">
      <c r="B90" s="176" t="s">
        <v>158</v>
      </c>
      <c r="C90" s="167">
        <v>116915.71855269394</v>
      </c>
      <c r="D90" s="119" t="s">
        <v>160</v>
      </c>
      <c r="E90" s="119">
        <v>72.1022020113991</v>
      </c>
      <c r="F90" s="119">
        <v>2.432448007176684</v>
      </c>
      <c r="G90" s="119">
        <v>0.45811200179417094</v>
      </c>
      <c r="H90" s="167">
        <v>8429.880757394221</v>
      </c>
      <c r="I90" s="167">
        <v>0.28439140660113044</v>
      </c>
      <c r="J90" s="167">
        <v>0.05356049386737852</v>
      </c>
      <c r="K90" s="168" t="s">
        <v>105</v>
      </c>
    </row>
    <row r="91" ht="18" customHeight="1" x14ac:dyDescent="0.2">
      <c r="B91" s="176" t="s">
        <v>159</v>
      </c>
      <c r="C91" s="167">
        <v>50064.59434812296</v>
      </c>
      <c r="D91" s="119" t="s">
        <v>160</v>
      </c>
      <c r="E91" s="119">
        <v>92.04263039797551</v>
      </c>
      <c r="F91" s="119">
        <v>3.715533717539348</v>
      </c>
      <c r="G91" s="119">
        <v>1.6643823743681572</v>
      </c>
      <c r="H91" s="167">
        <v>4608.076953608856</v>
      </c>
      <c r="I91" s="167">
        <v>0.18601668835538077</v>
      </c>
      <c r="J91" s="167">
        <v>0.08332662841290753</v>
      </c>
      <c r="K91" s="168" t="s">
        <v>105</v>
      </c>
    </row>
    <row r="92" ht="18" customHeight="1" x14ac:dyDescent="0.2">
      <c r="B92" s="176" t="s">
        <v>161</v>
      </c>
      <c r="C92" s="167">
        <v>345047.7625756147</v>
      </c>
      <c r="D92" s="119" t="s">
        <v>160</v>
      </c>
      <c r="E92" s="119">
        <v>56.817661384675006</v>
      </c>
      <c r="F92" s="119">
        <v>1</v>
      </c>
      <c r="G92" s="119">
        <v>0.1</v>
      </c>
      <c r="H92" s="167">
        <v>19604.806935561013</v>
      </c>
      <c r="I92" s="167">
        <v>0.34504776257561465</v>
      </c>
      <c r="J92" s="167">
        <v>0.034504776257561466</v>
      </c>
      <c r="K92" s="168" t="s">
        <v>105</v>
      </c>
    </row>
    <row r="93" ht="18" customHeight="1" x14ac:dyDescent="0.2">
      <c r="B93" s="176" t="s">
        <v>162</v>
      </c>
      <c r="C93" s="167">
        <v>2289.004341053184</v>
      </c>
      <c r="D93" s="119" t="s">
        <v>160</v>
      </c>
      <c r="E93" s="119">
        <v>40.55389591474846</v>
      </c>
      <c r="F93" s="119">
        <v>3.910533047819156</v>
      </c>
      <c r="G93" s="119">
        <v>0.7146597171327826</v>
      </c>
      <c r="H93" s="167">
        <v>92.8280437954782</v>
      </c>
      <c r="I93" s="167">
        <v>0.008951227122289985</v>
      </c>
      <c r="J93" s="167">
        <v>0.0016358591948927798</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11173.095002359361</v>
      </c>
      <c r="D95" s="173" t="s">
        <v>160</v>
      </c>
      <c r="E95" s="173">
        <v>90.39430110758587</v>
      </c>
      <c r="F95" s="173">
        <v>24.707798589108993</v>
      </c>
      <c r="G95" s="173">
        <v>3.1748186977979436</v>
      </c>
      <c r="H95" s="172">
        <v>1009.984113946935</v>
      </c>
      <c r="I95" s="172">
        <v>0.27606258093527536</v>
      </c>
      <c r="J95" s="172">
        <v>0.035472550925763256</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1737825.3700085615</v>
      </c>
      <c r="D10" s="119" t="s">
        <v>156</v>
      </c>
      <c r="E10" s="49"/>
      <c r="F10" s="49"/>
      <c r="G10" s="49"/>
      <c r="H10" s="120">
        <v>124406.6482018526</v>
      </c>
      <c r="I10" s="120">
        <v>24.530346387525515</v>
      </c>
      <c r="J10" s="185">
        <v>5.017105776954869</v>
      </c>
    </row>
    <row r="11" ht="18" customHeight="1" x14ac:dyDescent="0.2">
      <c r="B11" s="122" t="s">
        <v>158</v>
      </c>
      <c r="C11" s="119">
        <v>1737825.3700085615</v>
      </c>
      <c r="D11" s="124" t="s">
        <v>156</v>
      </c>
      <c r="E11" s="119">
        <v>71.58754288484101</v>
      </c>
      <c r="F11" s="119">
        <v>14.11554164812582</v>
      </c>
      <c r="G11" s="119">
        <v>2.8870022635992196</v>
      </c>
      <c r="H11" s="119">
        <v>124406.6482018526</v>
      </c>
      <c r="I11" s="119">
        <v>24.530346387525515</v>
      </c>
      <c r="J11" s="186">
        <v>5.017105776954869</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33791.85420054122</v>
      </c>
      <c r="D16" s="124" t="s">
        <v>160</v>
      </c>
      <c r="E16" s="49"/>
      <c r="F16" s="49"/>
      <c r="G16" s="49"/>
      <c r="H16" s="119">
        <v>2420.104357300144</v>
      </c>
      <c r="I16" s="119">
        <v>0.2096043093029151</v>
      </c>
      <c r="J16" s="186">
        <v>0.07687206809967208</v>
      </c>
      <c r="L16" s="187"/>
      <c r="M16" s="188"/>
      <c r="N16" s="189"/>
      <c r="O16" s="189"/>
    </row>
    <row r="17" ht="18" customHeight="1" x14ac:dyDescent="0.2">
      <c r="B17" s="122" t="s">
        <v>206</v>
      </c>
      <c r="C17" s="167">
        <v>2266.2509985912575</v>
      </c>
      <c r="D17" s="124" t="s">
        <v>160</v>
      </c>
      <c r="E17" s="119">
        <v>69.60424316605474</v>
      </c>
      <c r="F17" s="119">
        <v>51.48240137933189</v>
      </c>
      <c r="G17" s="119">
        <v>2.2254367419606105</v>
      </c>
      <c r="H17" s="167">
        <v>157.74068558126027</v>
      </c>
      <c r="I17" s="167">
        <v>0.11667204353578682</v>
      </c>
      <c r="J17" s="190">
        <v>0.005043398238769908</v>
      </c>
      <c r="L17" s="189"/>
      <c r="M17" s="189"/>
      <c r="N17" s="189"/>
      <c r="O17" s="189"/>
    </row>
    <row r="18" ht="18" customHeight="1" x14ac:dyDescent="0.2">
      <c r="B18" s="122" t="s">
        <v>207</v>
      </c>
      <c r="C18" s="167">
        <v>31525.60320194996</v>
      </c>
      <c r="D18" s="124" t="s">
        <v>160</v>
      </c>
      <c r="E18" s="119">
        <v>71.76274018379287</v>
      </c>
      <c r="F18" s="119">
        <v>2.9478346590805318</v>
      </c>
      <c r="G18" s="119">
        <v>2.2784233310549102</v>
      </c>
      <c r="H18" s="167">
        <v>2262.363671718884</v>
      </c>
      <c r="I18" s="167">
        <v>0.09293226576712828</v>
      </c>
      <c r="J18" s="190">
        <v>0.07182866986090217</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1611065.472293555</v>
      </c>
      <c r="D20" s="124" t="s">
        <v>156</v>
      </c>
      <c r="E20" s="49"/>
      <c r="F20" s="49"/>
      <c r="G20" s="49"/>
      <c r="H20" s="119">
        <v>115047.0644980865</v>
      </c>
      <c r="I20" s="119">
        <v>23.941783866623204</v>
      </c>
      <c r="J20" s="186">
        <v>4.735913648622439</v>
      </c>
    </row>
    <row r="21" ht="18" customHeight="1" x14ac:dyDescent="0.2">
      <c r="B21" s="122" t="s">
        <v>191</v>
      </c>
      <c r="C21" s="119">
        <v>934535.690521657</v>
      </c>
      <c r="D21" s="124" t="s">
        <v>160</v>
      </c>
      <c r="E21" s="119">
        <v>70.21276595744688</v>
      </c>
      <c r="F21" s="119">
        <v>21.770533818961407</v>
      </c>
      <c r="G21" s="119">
        <v>3.9806046263192867</v>
      </c>
      <c r="H21" s="119">
        <v>65616.33571747811</v>
      </c>
      <c r="I21" s="119">
        <v>20.345340855528185</v>
      </c>
      <c r="J21" s="186">
        <v>3.720017093150997</v>
      </c>
    </row>
    <row r="22" ht="18" customHeight="1" x14ac:dyDescent="0.2">
      <c r="B22" s="122" t="s">
        <v>192</v>
      </c>
      <c r="C22" s="119">
        <v>675503.5626772912</v>
      </c>
      <c r="D22" s="124" t="s">
        <v>160</v>
      </c>
      <c r="E22" s="119">
        <v>73.0792917628946</v>
      </c>
      <c r="F22" s="119">
        <v>5.306065074574648</v>
      </c>
      <c r="G22" s="119">
        <v>1.4986063076376952</v>
      </c>
      <c r="H22" s="119">
        <v>49365.321943768526</v>
      </c>
      <c r="I22" s="119">
        <v>3.584265861672722</v>
      </c>
      <c r="J22" s="186">
        <v>1.0123138998599237</v>
      </c>
    </row>
    <row r="23" ht="18" customHeight="1" x14ac:dyDescent="0.2">
      <c r="B23" s="122" t="s">
        <v>193</v>
      </c>
      <c r="C23" s="119">
        <v>1011.8108</v>
      </c>
      <c r="D23" s="124" t="s">
        <v>160</v>
      </c>
      <c r="E23" s="119">
        <v>63.528754864367414</v>
      </c>
      <c r="F23" s="119">
        <v>12.035006369071585</v>
      </c>
      <c r="G23" s="119">
        <v>3.5408355114599144</v>
      </c>
      <c r="H23" s="119">
        <v>64.27908028231948</v>
      </c>
      <c r="I23" s="119">
        <v>0.012177149422295416</v>
      </c>
      <c r="J23" s="186">
        <v>0.003582655611518665</v>
      </c>
    </row>
    <row r="24" ht="18" customHeight="1" x14ac:dyDescent="0.2">
      <c r="B24" s="122" t="s">
        <v>210</v>
      </c>
      <c r="C24" s="119">
        <v>14.408294606757718</v>
      </c>
      <c r="D24" s="124" t="s">
        <v>156</v>
      </c>
      <c r="E24" s="119">
        <v>78.27134219108774</v>
      </c>
      <c r="F24" s="119" t="s">
        <v>203</v>
      </c>
      <c r="G24" s="119" t="s">
        <v>203</v>
      </c>
      <c r="H24" s="119">
        <v>1.1277565575555373</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1072596.3347917444</v>
      </c>
      <c r="D28" s="124" t="s">
        <v>160</v>
      </c>
      <c r="E28" s="49"/>
      <c r="F28" s="49"/>
      <c r="G28" s="49"/>
      <c r="H28" s="119">
        <v>75849.33080742376</v>
      </c>
      <c r="I28" s="119">
        <v>19.059809026554113</v>
      </c>
      <c r="J28" s="186">
        <v>3.8640901843542954</v>
      </c>
    </row>
    <row r="29" ht="18" customHeight="1" x14ac:dyDescent="0.2">
      <c r="B29" s="122" t="s">
        <v>191</v>
      </c>
      <c r="C29" s="167">
        <v>884432.8845096598</v>
      </c>
      <c r="D29" s="124" t="s">
        <v>160</v>
      </c>
      <c r="E29" s="119">
        <v>70.21276595744688</v>
      </c>
      <c r="F29" s="119">
        <v>20.883551127700184</v>
      </c>
      <c r="G29" s="119">
        <v>4.062820763205975</v>
      </c>
      <c r="H29" s="167">
        <v>62098.47912514639</v>
      </c>
      <c r="I29" s="167">
        <v>18.470099362676834</v>
      </c>
      <c r="J29" s="190">
        <v>3.5932922868479977</v>
      </c>
    </row>
    <row r="30" ht="18" customHeight="1" x14ac:dyDescent="0.2">
      <c r="B30" s="122" t="s">
        <v>192</v>
      </c>
      <c r="C30" s="167">
        <v>188163.45028208446</v>
      </c>
      <c r="D30" s="124" t="s">
        <v>160</v>
      </c>
      <c r="E30" s="119">
        <v>73.07929176289461</v>
      </c>
      <c r="F30" s="119">
        <v>3.1340287552827975</v>
      </c>
      <c r="G30" s="119">
        <v>1.4391631164305945</v>
      </c>
      <c r="H30" s="167">
        <v>13750.851682277367</v>
      </c>
      <c r="I30" s="167">
        <v>0.5897096638772777</v>
      </c>
      <c r="J30" s="190">
        <v>0.2707978975062979</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183709.804202726</v>
      </c>
      <c r="D36" s="124" t="s">
        <v>160</v>
      </c>
      <c r="E36" s="49"/>
      <c r="F36" s="49"/>
      <c r="G36" s="49"/>
      <c r="H36" s="119">
        <v>13303.110964881285</v>
      </c>
      <c r="I36" s="119">
        <v>1.3771692272258422</v>
      </c>
      <c r="J36" s="186">
        <v>0.2727580514646675</v>
      </c>
    </row>
    <row r="37" ht="18" customHeight="1" x14ac:dyDescent="0.2">
      <c r="B37" s="122" t="s">
        <v>191</v>
      </c>
      <c r="C37" s="167">
        <v>42654.91555024362</v>
      </c>
      <c r="D37" s="124" t="s">
        <v>160</v>
      </c>
      <c r="E37" s="119">
        <v>70.21276595744689</v>
      </c>
      <c r="F37" s="119">
        <v>24.062852612524274</v>
      </c>
      <c r="G37" s="119">
        <v>2.766804731997002</v>
      </c>
      <c r="H37" s="167">
        <v>2994.9196024639173</v>
      </c>
      <c r="I37" s="167">
        <v>1.026398946085182</v>
      </c>
      <c r="J37" s="190">
        <v>0.11801782218734655</v>
      </c>
    </row>
    <row r="38" ht="18" customHeight="1" x14ac:dyDescent="0.2">
      <c r="B38" s="122" t="s">
        <v>192</v>
      </c>
      <c r="C38" s="167">
        <v>141054.88865248236</v>
      </c>
      <c r="D38" s="124" t="s">
        <v>160</v>
      </c>
      <c r="E38" s="119">
        <v>73.0792917628946</v>
      </c>
      <c r="F38" s="119">
        <v>2.486764439656217</v>
      </c>
      <c r="G38" s="119">
        <v>1.097021384764304</v>
      </c>
      <c r="H38" s="167">
        <v>10308.191362417369</v>
      </c>
      <c r="I38" s="167">
        <v>0.3507702811406604</v>
      </c>
      <c r="J38" s="190">
        <v>0.1547402292773209</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346285.22374272434</v>
      </c>
      <c r="D44" s="124" t="s">
        <v>160</v>
      </c>
      <c r="E44" s="49"/>
      <c r="F44" s="49"/>
      <c r="G44" s="49"/>
      <c r="H44" s="119">
        <v>25306.27889907379</v>
      </c>
      <c r="I44" s="119">
        <v>2.6437859166547835</v>
      </c>
      <c r="J44" s="186">
        <v>0.5867757730763049</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346285.22374272434</v>
      </c>
      <c r="D46" s="124" t="s">
        <v>160</v>
      </c>
      <c r="E46" s="119">
        <v>73.07929176289461</v>
      </c>
      <c r="F46" s="119">
        <v>7.6347061190777445</v>
      </c>
      <c r="G46" s="119">
        <v>1.694486893591091</v>
      </c>
      <c r="H46" s="167">
        <v>25306.27889907379</v>
      </c>
      <c r="I46" s="167">
        <v>2.6437859166547835</v>
      </c>
      <c r="J46" s="190">
        <v>0.5867757730763049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7462.298756360326</v>
      </c>
      <c r="D52" s="124" t="s">
        <v>164</v>
      </c>
      <c r="E52" s="49"/>
      <c r="F52" s="49"/>
      <c r="G52" s="49"/>
      <c r="H52" s="119">
        <v>524.0647464253599</v>
      </c>
      <c r="I52" s="119">
        <v>0.8488425467661702</v>
      </c>
      <c r="J52" s="186">
        <v>0.008706984115652568</v>
      </c>
    </row>
    <row r="53" ht="18" customHeight="1" x14ac:dyDescent="0.2">
      <c r="B53" s="122" t="s">
        <v>191</v>
      </c>
      <c r="C53" s="167">
        <v>7447.890461753568</v>
      </c>
      <c r="D53" s="124" t="s">
        <v>160</v>
      </c>
      <c r="E53" s="119">
        <v>70.21276595744688</v>
      </c>
      <c r="F53" s="119">
        <v>113.97086881515635</v>
      </c>
      <c r="G53" s="119">
        <v>1.169053728752417</v>
      </c>
      <c r="H53" s="167">
        <v>522.9369898678043</v>
      </c>
      <c r="I53" s="167">
        <v>0.8488425467661702</v>
      </c>
      <c r="J53" s="190">
        <v>0.008706984115652568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14.408294606757718</v>
      </c>
      <c r="D56" s="124" t="s">
        <v>105</v>
      </c>
      <c r="E56" s="49"/>
      <c r="F56" s="49"/>
      <c r="G56" s="49"/>
      <c r="H56" s="119">
        <v>1.1277565575555373</v>
      </c>
      <c r="I56" s="119" t="s">
        <v>104</v>
      </c>
      <c r="J56" s="186" t="s">
        <v>104</v>
      </c>
    </row>
    <row r="57" ht="18" customHeight="1" x14ac:dyDescent="0.2">
      <c r="B57" s="192" t="s">
        <v>217</v>
      </c>
      <c r="C57" s="167">
        <v>14.408294606757718</v>
      </c>
      <c r="D57" s="124" t="s">
        <v>105</v>
      </c>
      <c r="E57" s="119">
        <v>78.27134219108774</v>
      </c>
      <c r="F57" s="119" t="s">
        <v>104</v>
      </c>
      <c r="G57" s="119" t="s">
        <v>104</v>
      </c>
      <c r="H57" s="167">
        <v>1.1277565575555373</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1011.8108</v>
      </c>
      <c r="D61" s="124" t="s">
        <v>211</v>
      </c>
      <c r="E61" s="49"/>
      <c r="F61" s="49"/>
      <c r="G61" s="49"/>
      <c r="H61" s="119">
        <v>64.27908028231948</v>
      </c>
      <c r="I61" s="119">
        <v>0.012177149422295416</v>
      </c>
      <c r="J61" s="186">
        <v>0.003582655611518665</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1011.8108</v>
      </c>
      <c r="D71" s="178" t="s">
        <v>211</v>
      </c>
      <c r="E71" s="49"/>
      <c r="F71" s="49"/>
      <c r="G71" s="49"/>
      <c r="H71" s="178">
        <v>64.27908028231948</v>
      </c>
      <c r="I71" s="178">
        <v>0.012177149422295416</v>
      </c>
      <c r="J71" s="194">
        <v>0.003582655611518665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1011.8108</v>
      </c>
      <c r="D74" s="124" t="s">
        <v>160</v>
      </c>
      <c r="E74" s="119">
        <v>63.528754864367414</v>
      </c>
      <c r="F74" s="119">
        <v>12.035006369071585</v>
      </c>
      <c r="G74" s="119">
        <v>3.5408355114599144</v>
      </c>
      <c r="H74" s="167">
        <v>64.27908028231948</v>
      </c>
      <c r="I74" s="167">
        <v>0.012177149422295416</v>
      </c>
      <c r="J74" s="190">
        <v>0.003582655611518665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22672.133204142585</v>
      </c>
      <c r="D79" s="124" t="s">
        <v>160</v>
      </c>
      <c r="E79" s="49"/>
      <c r="F79" s="49"/>
      <c r="G79" s="49"/>
      <c r="H79" s="119">
        <v>1687.2924813646628</v>
      </c>
      <c r="I79" s="119">
        <v>0.07678920710595133</v>
      </c>
      <c r="J79" s="186">
        <v>0.012694363496160465</v>
      </c>
    </row>
    <row r="80" ht="18" customHeight="1" x14ac:dyDescent="0.2">
      <c r="B80" s="122" t="s">
        <v>158</v>
      </c>
      <c r="C80" s="167">
        <v>22672.133204142585</v>
      </c>
      <c r="D80" s="124" t="s">
        <v>160</v>
      </c>
      <c r="E80" s="119">
        <v>74.42142590518857</v>
      </c>
      <c r="F80" s="119">
        <v>3.386942305540117</v>
      </c>
      <c r="G80" s="119">
        <v>0.5599104143337068</v>
      </c>
      <c r="H80" s="167">
        <v>1687.2924813646628</v>
      </c>
      <c r="I80" s="167">
        <v>0.07678920710595133</v>
      </c>
      <c r="J80" s="190">
        <v>0.012694363496160465</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62646.9228556768</v>
      </c>
      <c r="D85" s="124" t="s">
        <v>211</v>
      </c>
      <c r="E85" s="49"/>
      <c r="F85" s="49"/>
      <c r="G85" s="49"/>
      <c r="H85" s="119">
        <v>4682.938311995628</v>
      </c>
      <c r="I85" s="119">
        <v>0.2858807732397104</v>
      </c>
      <c r="J85" s="186">
        <v>0.16723731887064888</v>
      </c>
    </row>
    <row r="86" ht="18" customHeight="1" x14ac:dyDescent="0.2">
      <c r="B86" s="122" t="s">
        <v>224</v>
      </c>
      <c r="C86" s="167">
        <v>5128.213917412716</v>
      </c>
      <c r="D86" s="124" t="s">
        <v>160</v>
      </c>
      <c r="E86" s="119">
        <v>77.49925433537925</v>
      </c>
      <c r="F86" s="119">
        <v>5.532151319415774</v>
      </c>
      <c r="G86" s="119">
        <v>2.673061194289778</v>
      </c>
      <c r="H86" s="167">
        <v>397.4327546717996</v>
      </c>
      <c r="I86" s="167">
        <v>0.02837005538946109</v>
      </c>
      <c r="J86" s="190">
        <v>0.013708029618652695</v>
      </c>
    </row>
    <row r="87" ht="18" customHeight="1" x14ac:dyDescent="0.2">
      <c r="B87" s="122" t="s">
        <v>225</v>
      </c>
      <c r="C87" s="167">
        <v>54996.37098909738</v>
      </c>
      <c r="D87" s="124" t="s">
        <v>160</v>
      </c>
      <c r="E87" s="119">
        <v>74.70320603604667</v>
      </c>
      <c r="F87" s="119">
        <v>2.9361110830412143</v>
      </c>
      <c r="G87" s="119">
        <v>2.709451188436999</v>
      </c>
      <c r="H87" s="167">
        <v>4108.4052332334</v>
      </c>
      <c r="I87" s="167">
        <v>0.16147545438813513</v>
      </c>
      <c r="J87" s="190">
        <v>0.149009982736132</v>
      </c>
    </row>
    <row r="88" ht="18" customHeight="1" x14ac:dyDescent="0.2">
      <c r="B88" s="122" t="s">
        <v>191</v>
      </c>
      <c r="C88" s="167">
        <v>2522.337949166705</v>
      </c>
      <c r="D88" s="124" t="s">
        <v>160</v>
      </c>
      <c r="E88" s="119">
        <v>70.21276595744688</v>
      </c>
      <c r="F88" s="119">
        <v>38.07390817469205</v>
      </c>
      <c r="G88" s="119">
        <v>1.7917133258678608</v>
      </c>
      <c r="H88" s="167">
        <v>177.10032409042842</v>
      </c>
      <c r="I88" s="167">
        <v>0.09603526346211419</v>
      </c>
      <c r="J88" s="190">
        <v>0.004519306515864197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7648.987454645989</v>
      </c>
      <c r="D93" s="124" t="s">
        <v>164</v>
      </c>
      <c r="E93" s="49"/>
      <c r="F93" s="49"/>
      <c r="G93" s="49"/>
      <c r="H93" s="119">
        <v>569.2485531056528</v>
      </c>
      <c r="I93" s="119">
        <v>0.016288231253733913</v>
      </c>
      <c r="J93" s="186">
        <v>0.024388377865948465</v>
      </c>
    </row>
    <row r="94" ht="18" customHeight="1" x14ac:dyDescent="0.2">
      <c r="B94" s="122" t="s">
        <v>158</v>
      </c>
      <c r="C94" s="119">
        <v>7648.987454645989</v>
      </c>
      <c r="D94" s="124" t="s">
        <v>160</v>
      </c>
      <c r="E94" s="124">
        <v>74.4214259051885</v>
      </c>
      <c r="F94" s="124">
        <v>2.1294624092814343</v>
      </c>
      <c r="G94" s="124">
        <v>3.188445269463082</v>
      </c>
      <c r="H94" s="119">
        <v>569.2485531056528</v>
      </c>
      <c r="I94" s="119">
        <v>0.016288231253733913</v>
      </c>
      <c r="J94" s="186">
        <v>0.024388377865948465</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7648.987454645989</v>
      </c>
      <c r="D105" s="124" t="s">
        <v>160</v>
      </c>
      <c r="E105" s="49"/>
      <c r="F105" s="49"/>
      <c r="G105" s="49"/>
      <c r="H105" s="178">
        <v>569.2485531056528</v>
      </c>
      <c r="I105" s="178">
        <v>0.016288231253733913</v>
      </c>
      <c r="J105" s="194">
        <v>0.024388377865948465</v>
      </c>
    </row>
    <row r="106" ht="18" customHeight="1" x14ac:dyDescent="0.2">
      <c r="B106" s="193" t="s">
        <v>230</v>
      </c>
      <c r="C106" s="178">
        <v>2713.7041310100803</v>
      </c>
      <c r="D106" s="178" t="s">
        <v>160</v>
      </c>
      <c r="E106" s="49"/>
      <c r="F106" s="49"/>
      <c r="G106" s="49"/>
      <c r="H106" s="178">
        <v>201.95773091457065</v>
      </c>
      <c r="I106" s="178">
        <v>0.007063206008314291</v>
      </c>
      <c r="J106" s="194">
        <v>0.008550863995551758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2713.7041310100803</v>
      </c>
      <c r="D108" s="119" t="s">
        <v>160</v>
      </c>
      <c r="E108" s="119">
        <v>74.4214259051885</v>
      </c>
      <c r="F108" s="119">
        <v>2.602791486220446</v>
      </c>
      <c r="G108" s="119">
        <v>3.1509934697151385</v>
      </c>
      <c r="H108" s="167">
        <v>201.95773091457065</v>
      </c>
      <c r="I108" s="167">
        <v>0.007063206008314291</v>
      </c>
      <c r="J108" s="196">
        <v>0.008550863995551758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3745.647396358189</v>
      </c>
      <c r="D115" s="178" t="s">
        <v>160</v>
      </c>
      <c r="E115" s="49"/>
      <c r="F115" s="49"/>
      <c r="G115" s="49"/>
      <c r="H115" s="178">
        <v>278.75642017503316</v>
      </c>
      <c r="I115" s="178">
        <v>0.004259533727208368</v>
      </c>
      <c r="J115" s="194">
        <v>0.012184459876944538</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3745.647396358189</v>
      </c>
      <c r="D117" s="119" t="s">
        <v>160</v>
      </c>
      <c r="E117" s="119">
        <v>74.4214259051885</v>
      </c>
      <c r="F117" s="119">
        <v>1.1371955970414676</v>
      </c>
      <c r="G117" s="119">
        <v>3.2529649984649445</v>
      </c>
      <c r="H117" s="167">
        <v>278.75642017503316</v>
      </c>
      <c r="I117" s="167">
        <v>0.004259533727208368</v>
      </c>
      <c r="J117" s="196">
        <v>0.012184459876944538</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1189.6359272777192</v>
      </c>
      <c r="D124" s="178" t="s">
        <v>160</v>
      </c>
      <c r="E124" s="49"/>
      <c r="F124" s="49"/>
      <c r="G124" s="49"/>
      <c r="H124" s="178">
        <v>88.534402016049</v>
      </c>
      <c r="I124" s="178">
        <v>0.004965491518211253</v>
      </c>
      <c r="J124" s="194">
        <v>0.003653053993452169</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1189.6359272777192</v>
      </c>
      <c r="D126" s="119" t="s">
        <v>160</v>
      </c>
      <c r="E126" s="119">
        <v>74.4214259051885</v>
      </c>
      <c r="F126" s="119">
        <v>4.1739589435348865</v>
      </c>
      <c r="G126" s="119">
        <v>3.0707327424210913</v>
      </c>
      <c r="H126" s="167">
        <v>88.534402016049</v>
      </c>
      <c r="I126" s="167">
        <v>0.004965491518211253</v>
      </c>
      <c r="J126" s="196">
        <v>0.003653053993452169</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2046303.1439382278</v>
      </c>
      <c r="D10" s="201" t="s">
        <v>164</v>
      </c>
      <c r="E10" s="202"/>
      <c r="F10" s="202"/>
      <c r="G10" s="202"/>
      <c r="H10" s="201">
        <v>123376.74811778043</v>
      </c>
      <c r="I10" s="201">
        <v>43.87319411179304</v>
      </c>
      <c r="J10" s="203">
        <v>1.017687652603897</v>
      </c>
      <c r="K10" s="204" t="s">
        <v>105</v>
      </c>
    </row>
    <row r="11" ht="18" customHeight="1" x14ac:dyDescent="0.2">
      <c r="B11" s="122" t="s">
        <v>158</v>
      </c>
      <c r="C11" s="119">
        <v>317638.6701886023</v>
      </c>
      <c r="D11" s="119" t="s">
        <v>160</v>
      </c>
      <c r="E11" s="119">
        <v>73.0647783209384</v>
      </c>
      <c r="F11" s="119">
        <v>8.818463839863092</v>
      </c>
      <c r="G11" s="119">
        <v>1.1131728166635797</v>
      </c>
      <c r="H11" s="119">
        <v>23208.19902348789</v>
      </c>
      <c r="I11" s="119">
        <v>2.8010851272003885</v>
      </c>
      <c r="J11" s="119">
        <v>0.35358673317512024</v>
      </c>
      <c r="K11" s="186" t="s">
        <v>105</v>
      </c>
    </row>
    <row r="12" ht="18" customHeight="1" x14ac:dyDescent="0.2">
      <c r="B12" s="122" t="s">
        <v>159</v>
      </c>
      <c r="C12" s="119">
        <v>84731.25511051629</v>
      </c>
      <c r="D12" s="119" t="s">
        <v>160</v>
      </c>
      <c r="E12" s="119">
        <v>96.27103736614211</v>
      </c>
      <c r="F12" s="119">
        <v>272.3307386303334</v>
      </c>
      <c r="G12" s="119">
        <v>4.124133180588499</v>
      </c>
      <c r="H12" s="119">
        <v>8157.165826824634</v>
      </c>
      <c r="I12" s="119">
        <v>23.074925289322117</v>
      </c>
      <c r="J12" s="119">
        <v>0.34944298063418905</v>
      </c>
      <c r="K12" s="186" t="s">
        <v>105</v>
      </c>
    </row>
    <row r="13" ht="18" customHeight="1" x14ac:dyDescent="0.2">
      <c r="B13" s="122" t="s">
        <v>161</v>
      </c>
      <c r="C13" s="119">
        <v>1615092.9934742902</v>
      </c>
      <c r="D13" s="119" t="s">
        <v>160</v>
      </c>
      <c r="E13" s="119">
        <v>56.80676560725596</v>
      </c>
      <c r="F13" s="119">
        <v>5</v>
      </c>
      <c r="G13" s="119">
        <v>0.09999999999999999</v>
      </c>
      <c r="H13" s="119">
        <v>91748.2091142154</v>
      </c>
      <c r="I13" s="119">
        <v>8.07546496737145</v>
      </c>
      <c r="J13" s="119">
        <v>0.16150929934742903</v>
      </c>
      <c r="K13" s="186" t="s">
        <v>105</v>
      </c>
    </row>
    <row r="14" ht="18" customHeight="1" x14ac:dyDescent="0.2">
      <c r="B14" s="122" t="s">
        <v>162</v>
      </c>
      <c r="C14" s="119">
        <v>1908.689306086956</v>
      </c>
      <c r="D14" s="119" t="s">
        <v>164</v>
      </c>
      <c r="E14" s="119">
        <v>91.7000000033334</v>
      </c>
      <c r="F14" s="119">
        <v>299.99999999999994</v>
      </c>
      <c r="G14" s="119">
        <v>4</v>
      </c>
      <c r="H14" s="119">
        <v>175.0268093745363</v>
      </c>
      <c r="I14" s="119">
        <v>0.5726067918260868</v>
      </c>
      <c r="J14" s="119">
        <v>0.007634757224347824</v>
      </c>
      <c r="K14" s="186" t="s">
        <v>105</v>
      </c>
    </row>
    <row r="15" ht="18" customHeight="1" x14ac:dyDescent="0.2">
      <c r="B15" s="122" t="s">
        <v>239</v>
      </c>
      <c r="C15" s="119">
        <v>837.3450384068431</v>
      </c>
      <c r="D15" s="119" t="s">
        <v>105</v>
      </c>
      <c r="E15" s="119">
        <v>105.27003783969741</v>
      </c>
      <c r="F15" s="119">
        <v>300</v>
      </c>
      <c r="G15" s="119">
        <v>1.4000000000000001</v>
      </c>
      <c r="H15" s="119">
        <v>88.14734387797124</v>
      </c>
      <c r="I15" s="119">
        <v>0.2512035115220529</v>
      </c>
      <c r="J15" s="119">
        <v>0.0011722830537695805</v>
      </c>
      <c r="K15" s="186" t="s">
        <v>105</v>
      </c>
    </row>
    <row r="16" ht="18" customHeight="1" x14ac:dyDescent="0.2">
      <c r="B16" s="122" t="s">
        <v>240</v>
      </c>
      <c r="C16" s="119">
        <v>26094.19082032534</v>
      </c>
      <c r="D16" s="119" t="s">
        <v>160</v>
      </c>
      <c r="E16" s="119">
        <v>109.99197545705731</v>
      </c>
      <c r="F16" s="119">
        <v>348.656468682845</v>
      </c>
      <c r="G16" s="119">
        <v>5.531560651292947</v>
      </c>
      <c r="H16" s="119">
        <v>2870.151596280995</v>
      </c>
      <c r="I16" s="119">
        <v>9.097908424550942</v>
      </c>
      <c r="J16" s="119">
        <v>0.1443415991690413</v>
      </c>
      <c r="K16" s="186" t="s">
        <v>105</v>
      </c>
    </row>
    <row r="17" ht="18" customHeight="1" x14ac:dyDescent="0.2">
      <c r="B17" s="166" t="s">
        <v>241</v>
      </c>
      <c r="C17" s="125">
        <v>528277.5421590465</v>
      </c>
      <c r="D17" s="125" t="s">
        <v>164</v>
      </c>
      <c r="E17" s="49"/>
      <c r="F17" s="49"/>
      <c r="G17" s="49"/>
      <c r="H17" s="125">
        <v>32156.810386066758</v>
      </c>
      <c r="I17" s="125">
        <v>3.943477538160574</v>
      </c>
      <c r="J17" s="205">
        <v>0.16749493436676283</v>
      </c>
      <c r="K17" s="186" t="s">
        <v>105</v>
      </c>
    </row>
    <row r="18" ht="18" customHeight="1" x14ac:dyDescent="0.2">
      <c r="B18" s="122" t="s">
        <v>158</v>
      </c>
      <c r="C18" s="119">
        <v>109960.29318818907</v>
      </c>
      <c r="D18" s="119" t="s">
        <v>160</v>
      </c>
      <c r="E18" s="119">
        <v>73.36523875247723</v>
      </c>
      <c r="F18" s="119">
        <v>9.407070260229023</v>
      </c>
      <c r="G18" s="119">
        <v>0.8729313284638507</v>
      </c>
      <c r="H18" s="119">
        <v>8067.2631630438855</v>
      </c>
      <c r="I18" s="119">
        <v>1.0344042038566774</v>
      </c>
      <c r="J18" s="119">
        <v>0.0959877848110404</v>
      </c>
      <c r="K18" s="186" t="s">
        <v>105</v>
      </c>
    </row>
    <row r="19" ht="18" customHeight="1" x14ac:dyDescent="0.2">
      <c r="B19" s="122" t="s">
        <v>159</v>
      </c>
      <c r="C19" s="119">
        <v>8084.314633906097</v>
      </c>
      <c r="D19" s="119" t="s">
        <v>160</v>
      </c>
      <c r="E19" s="119">
        <v>94.02777633333343</v>
      </c>
      <c r="F19" s="119">
        <v>10</v>
      </c>
      <c r="G19" s="119">
        <v>2.5</v>
      </c>
      <c r="H19" s="119">
        <v>760.1501282052168</v>
      </c>
      <c r="I19" s="119">
        <v>0.08084314633906096</v>
      </c>
      <c r="J19" s="119">
        <v>0.02021078658476524</v>
      </c>
      <c r="K19" s="186" t="s">
        <v>105</v>
      </c>
    </row>
    <row r="20" ht="18" customHeight="1" x14ac:dyDescent="0.2">
      <c r="B20" s="122" t="s">
        <v>161</v>
      </c>
      <c r="C20" s="119">
        <v>407598.81394278153</v>
      </c>
      <c r="D20" s="119" t="s">
        <v>160</v>
      </c>
      <c r="E20" s="119">
        <v>56.80676560725594</v>
      </c>
      <c r="F20" s="119">
        <v>4.999999999999999</v>
      </c>
      <c r="G20" s="119">
        <v>0.09999999999999999</v>
      </c>
      <c r="H20" s="119">
        <v>23154.370285443118</v>
      </c>
      <c r="I20" s="119">
        <v>2.0379940697139074</v>
      </c>
      <c r="J20" s="119">
        <v>0.04075988139427815</v>
      </c>
      <c r="K20" s="186" t="s">
        <v>105</v>
      </c>
    </row>
    <row r="21" ht="18" customHeight="1" x14ac:dyDescent="0.2">
      <c r="B21" s="122" t="s">
        <v>162</v>
      </c>
      <c r="C21" s="119">
        <v>1908.689306086956</v>
      </c>
      <c r="D21" s="119" t="s">
        <v>105</v>
      </c>
      <c r="E21" s="119">
        <v>91.7000000033334</v>
      </c>
      <c r="F21" s="119">
        <v>299.99999999999994</v>
      </c>
      <c r="G21" s="119">
        <v>4</v>
      </c>
      <c r="H21" s="119">
        <v>175.0268093745363</v>
      </c>
      <c r="I21" s="119">
        <v>0.5726067918260868</v>
      </c>
      <c r="J21" s="119">
        <v>0.007634757224347824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725.4310880828051</v>
      </c>
      <c r="D23" s="119" t="s">
        <v>160</v>
      </c>
      <c r="E23" s="119">
        <v>99.99999999000006</v>
      </c>
      <c r="F23" s="119">
        <v>299.99999999999994</v>
      </c>
      <c r="G23" s="119">
        <v>4</v>
      </c>
      <c r="H23" s="119">
        <v>72.54310880102625</v>
      </c>
      <c r="I23" s="119">
        <v>0.2176293264248415</v>
      </c>
      <c r="J23" s="119">
        <v>0.0029017243523312202</v>
      </c>
      <c r="K23" s="186" t="s">
        <v>105</v>
      </c>
    </row>
    <row r="24" ht="18" customHeight="1" x14ac:dyDescent="0.2">
      <c r="B24" s="175" t="s">
        <v>243</v>
      </c>
      <c r="C24" s="125">
        <v>516877.6648127394</v>
      </c>
      <c r="D24" s="125" t="s">
        <v>164</v>
      </c>
      <c r="E24" s="49"/>
      <c r="F24" s="49"/>
      <c r="G24" s="49"/>
      <c r="H24" s="125">
        <v>31348.326303066355</v>
      </c>
      <c r="I24" s="125">
        <v>3.8921299120763666</v>
      </c>
      <c r="J24" s="205">
        <v>0.1303886409962166</v>
      </c>
      <c r="K24" s="186" t="s">
        <v>105</v>
      </c>
    </row>
    <row r="25" ht="18" customHeight="1" x14ac:dyDescent="0.2">
      <c r="B25" s="122" t="s">
        <v>158</v>
      </c>
      <c r="C25" s="167">
        <v>98560.41584188199</v>
      </c>
      <c r="D25" s="119" t="s">
        <v>160</v>
      </c>
      <c r="E25" s="119">
        <v>73.64801597112339</v>
      </c>
      <c r="F25" s="119">
        <v>9.97415209113528</v>
      </c>
      <c r="G25" s="119">
        <v>0.5974152091135279</v>
      </c>
      <c r="H25" s="167">
        <v>7258.779080043486</v>
      </c>
      <c r="I25" s="167">
        <v>0.98305657777247</v>
      </c>
      <c r="J25" s="167">
        <v>0.05888149144049419</v>
      </c>
      <c r="K25" s="190" t="s">
        <v>105</v>
      </c>
    </row>
    <row r="26" ht="18" customHeight="1" x14ac:dyDescent="0.2">
      <c r="B26" s="122" t="s">
        <v>159</v>
      </c>
      <c r="C26" s="167">
        <v>8084.314633906097</v>
      </c>
      <c r="D26" s="119" t="s">
        <v>160</v>
      </c>
      <c r="E26" s="119">
        <v>94.02777633333343</v>
      </c>
      <c r="F26" s="119">
        <v>10</v>
      </c>
      <c r="G26" s="119">
        <v>2.5</v>
      </c>
      <c r="H26" s="167">
        <v>760.1501282052168</v>
      </c>
      <c r="I26" s="167">
        <v>0.08084314633906096</v>
      </c>
      <c r="J26" s="167">
        <v>0.02021078658476524</v>
      </c>
      <c r="K26" s="190" t="s">
        <v>105</v>
      </c>
    </row>
    <row r="27" ht="18" customHeight="1" x14ac:dyDescent="0.2">
      <c r="B27" s="122" t="s">
        <v>161</v>
      </c>
      <c r="C27" s="167">
        <v>407598.81394278153</v>
      </c>
      <c r="D27" s="119" t="s">
        <v>160</v>
      </c>
      <c r="E27" s="119">
        <v>56.80676560725594</v>
      </c>
      <c r="F27" s="119">
        <v>4.999999999999999</v>
      </c>
      <c r="G27" s="119">
        <v>0.09999999999999999</v>
      </c>
      <c r="H27" s="167">
        <v>23154.370285443118</v>
      </c>
      <c r="I27" s="167">
        <v>2.0379940697139074</v>
      </c>
      <c r="J27" s="167">
        <v>0.04075988139427815</v>
      </c>
      <c r="K27" s="190" t="s">
        <v>105</v>
      </c>
    </row>
    <row r="28" ht="18" customHeight="1" x14ac:dyDescent="0.2">
      <c r="B28" s="122" t="s">
        <v>162</v>
      </c>
      <c r="C28" s="167">
        <v>1908.689306086956</v>
      </c>
      <c r="D28" s="119" t="s">
        <v>105</v>
      </c>
      <c r="E28" s="119">
        <v>91.7000000033334</v>
      </c>
      <c r="F28" s="119">
        <v>299.99999999999994</v>
      </c>
      <c r="G28" s="119">
        <v>4</v>
      </c>
      <c r="H28" s="167">
        <v>175.0268093745363</v>
      </c>
      <c r="I28" s="167">
        <v>0.5726067918260868</v>
      </c>
      <c r="J28" s="167">
        <v>0.007634757224347824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725.4310880828051</v>
      </c>
      <c r="D30" s="119" t="s">
        <v>160</v>
      </c>
      <c r="E30" s="119">
        <v>99.99999999000006</v>
      </c>
      <c r="F30" s="119">
        <v>299.99999999999994</v>
      </c>
      <c r="G30" s="119">
        <v>4</v>
      </c>
      <c r="H30" s="167">
        <v>72.54310880102625</v>
      </c>
      <c r="I30" s="167">
        <v>0.2176293264248415</v>
      </c>
      <c r="J30" s="167">
        <v>0.0029017243523312202</v>
      </c>
      <c r="K30" s="190" t="s">
        <v>105</v>
      </c>
    </row>
    <row r="31" ht="18" customHeight="1" x14ac:dyDescent="0.2">
      <c r="B31" s="175" t="s">
        <v>244</v>
      </c>
      <c r="C31" s="125">
        <v>11399.877346307076</v>
      </c>
      <c r="D31" s="125" t="s">
        <v>164</v>
      </c>
      <c r="E31" s="49"/>
      <c r="F31" s="49"/>
      <c r="G31" s="49"/>
      <c r="H31" s="125">
        <v>808.4840830003992</v>
      </c>
      <c r="I31" s="125">
        <v>0.0513476260842073</v>
      </c>
      <c r="J31" s="205">
        <v>0.037106293370546196</v>
      </c>
      <c r="K31" s="206"/>
    </row>
    <row r="32" ht="18" customHeight="1" x14ac:dyDescent="0.2">
      <c r="B32" s="122" t="s">
        <v>158</v>
      </c>
      <c r="C32" s="167">
        <v>11399.877346307076</v>
      </c>
      <c r="D32" s="119" t="s">
        <v>160</v>
      </c>
      <c r="E32" s="119">
        <v>70.92041944313576</v>
      </c>
      <c r="F32" s="119">
        <v>4.504226188086231</v>
      </c>
      <c r="G32" s="119">
        <v>3.2549730355271382</v>
      </c>
      <c r="H32" s="167">
        <v>808.4840830003992</v>
      </c>
      <c r="I32" s="167">
        <v>0.0513476260842073</v>
      </c>
      <c r="J32" s="167">
        <v>0.037106293370546196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1445382.282538297</v>
      </c>
      <c r="D37" s="125" t="s">
        <v>164</v>
      </c>
      <c r="E37" s="49"/>
      <c r="F37" s="49"/>
      <c r="G37" s="49"/>
      <c r="H37" s="119">
        <v>86105.09570923078</v>
      </c>
      <c r="I37" s="119">
        <v>38.844571158312355</v>
      </c>
      <c r="J37" s="119">
        <v>0.6618719832113494</v>
      </c>
      <c r="K37" s="186" t="s">
        <v>105</v>
      </c>
    </row>
    <row r="38" ht="18" customHeight="1" x14ac:dyDescent="0.2">
      <c r="B38" s="122" t="s">
        <v>158</v>
      </c>
      <c r="C38" s="119">
        <v>142728.54651155416</v>
      </c>
      <c r="D38" s="119" t="s">
        <v>160</v>
      </c>
      <c r="E38" s="119">
        <v>72.33735462644694</v>
      </c>
      <c r="F38" s="119">
        <v>10.720639762610162</v>
      </c>
      <c r="G38" s="119">
        <v>0.5637729324405851</v>
      </c>
      <c r="H38" s="119">
        <v>10324.60548432362</v>
      </c>
      <c r="I38" s="119">
        <v>1.5301413309913214</v>
      </c>
      <c r="J38" s="119">
        <v>0.08046649120980133</v>
      </c>
      <c r="K38" s="186" t="s">
        <v>105</v>
      </c>
    </row>
    <row r="39" ht="18" customHeight="1" x14ac:dyDescent="0.2">
      <c r="B39" s="122" t="s">
        <v>159</v>
      </c>
      <c r="C39" s="119">
        <v>76452.6904766102</v>
      </c>
      <c r="D39" s="119" t="s">
        <v>160</v>
      </c>
      <c r="E39" s="119">
        <v>96.52350169086048</v>
      </c>
      <c r="F39" s="119">
        <v>300</v>
      </c>
      <c r="G39" s="119">
        <v>4.3</v>
      </c>
      <c r="H39" s="119">
        <v>7379.481398489917</v>
      </c>
      <c r="I39" s="119">
        <v>22.93580714298306</v>
      </c>
      <c r="J39" s="119">
        <v>0.32874656904942384</v>
      </c>
      <c r="K39" s="186" t="s">
        <v>105</v>
      </c>
    </row>
    <row r="40" ht="18" customHeight="1" x14ac:dyDescent="0.2">
      <c r="B40" s="122" t="s">
        <v>161</v>
      </c>
      <c r="C40" s="119">
        <v>1202547.984422011</v>
      </c>
      <c r="D40" s="119" t="s">
        <v>160</v>
      </c>
      <c r="E40" s="119">
        <v>56.80676560725597</v>
      </c>
      <c r="F40" s="119">
        <v>4.999999999999999</v>
      </c>
      <c r="G40" s="119">
        <v>0.1</v>
      </c>
      <c r="H40" s="119">
        <v>68312.86148253929</v>
      </c>
      <c r="I40" s="119">
        <v>6.012739922110055</v>
      </c>
      <c r="J40" s="119">
        <v>0.1202547984422011</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837.3450384068431</v>
      </c>
      <c r="D42" s="119" t="s">
        <v>105</v>
      </c>
      <c r="E42" s="119">
        <v>105.27003783969741</v>
      </c>
      <c r="F42" s="119">
        <v>300</v>
      </c>
      <c r="G42" s="119">
        <v>1.4000000000000001</v>
      </c>
      <c r="H42" s="119">
        <v>88.14734387797124</v>
      </c>
      <c r="I42" s="119">
        <v>0.2512035115220529</v>
      </c>
      <c r="J42" s="119">
        <v>0.0011722830537695805</v>
      </c>
      <c r="K42" s="186" t="s">
        <v>105</v>
      </c>
    </row>
    <row r="43" ht="18" customHeight="1" x14ac:dyDescent="0.2">
      <c r="B43" s="122" t="s">
        <v>242</v>
      </c>
      <c r="C43" s="119">
        <v>22815.716089714846</v>
      </c>
      <c r="D43" s="119" t="s">
        <v>160</v>
      </c>
      <c r="E43" s="119">
        <v>111.42985371871022</v>
      </c>
      <c r="F43" s="119">
        <v>355.66182620776493</v>
      </c>
      <c r="G43" s="119">
        <v>5.751817779469646</v>
      </c>
      <c r="H43" s="119">
        <v>2542.3519063645485</v>
      </c>
      <c r="I43" s="119">
        <v>8.114679250705867</v>
      </c>
      <c r="J43" s="119">
        <v>0.13123184145615352</v>
      </c>
      <c r="K43" s="186" t="s">
        <v>105</v>
      </c>
    </row>
    <row r="44" ht="18" customHeight="1" x14ac:dyDescent="0.2">
      <c r="B44" s="175" t="s">
        <v>246</v>
      </c>
      <c r="C44" s="125">
        <v>1440675.426977207</v>
      </c>
      <c r="D44" s="125" t="s">
        <v>164</v>
      </c>
      <c r="E44" s="49"/>
      <c r="F44" s="49"/>
      <c r="G44" s="49"/>
      <c r="H44" s="125">
        <v>85773.44396147225</v>
      </c>
      <c r="I44" s="125">
        <v>38.629096570225244</v>
      </c>
      <c r="J44" s="205">
        <v>0.6576634899117834</v>
      </c>
      <c r="K44" s="186" t="s">
        <v>105</v>
      </c>
    </row>
    <row r="45" ht="18" customHeight="1" x14ac:dyDescent="0.2">
      <c r="B45" s="122" t="s">
        <v>158</v>
      </c>
      <c r="C45" s="167">
        <v>138021.6909504642</v>
      </c>
      <c r="D45" s="119" t="s">
        <v>160</v>
      </c>
      <c r="E45" s="119">
        <v>72.40132813726751</v>
      </c>
      <c r="F45" s="119">
        <v>9.525073442087027</v>
      </c>
      <c r="G45" s="119">
        <v>0.5525073442087031</v>
      </c>
      <c r="H45" s="167">
        <v>9992.953736565083</v>
      </c>
      <c r="I45" s="167">
        <v>1.31466674290421</v>
      </c>
      <c r="J45" s="167">
        <v>0.07625799791023535</v>
      </c>
      <c r="K45" s="190" t="s">
        <v>105</v>
      </c>
    </row>
    <row r="46" ht="18" customHeight="1" x14ac:dyDescent="0.2">
      <c r="B46" s="122" t="s">
        <v>159</v>
      </c>
      <c r="C46" s="167">
        <v>76452.6904766102</v>
      </c>
      <c r="D46" s="119" t="s">
        <v>160</v>
      </c>
      <c r="E46" s="119">
        <v>96.52350169086048</v>
      </c>
      <c r="F46" s="119">
        <v>300</v>
      </c>
      <c r="G46" s="119">
        <v>4.3</v>
      </c>
      <c r="H46" s="167">
        <v>7379.481398489917</v>
      </c>
      <c r="I46" s="167">
        <v>22.93580714298306</v>
      </c>
      <c r="J46" s="167">
        <v>0.32874656904942384</v>
      </c>
      <c r="K46" s="190" t="s">
        <v>105</v>
      </c>
    </row>
    <row r="47" ht="18" customHeight="1" x14ac:dyDescent="0.2">
      <c r="B47" s="122" t="s">
        <v>161</v>
      </c>
      <c r="C47" s="167">
        <v>1202547.984422011</v>
      </c>
      <c r="D47" s="119" t="s">
        <v>160</v>
      </c>
      <c r="E47" s="119">
        <v>56.80676560725597</v>
      </c>
      <c r="F47" s="119">
        <v>4.999999999999999</v>
      </c>
      <c r="G47" s="119">
        <v>0.1</v>
      </c>
      <c r="H47" s="167">
        <v>68312.86148253929</v>
      </c>
      <c r="I47" s="167">
        <v>6.012739922110055</v>
      </c>
      <c r="J47" s="167">
        <v>0.1202547984422011</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837.3450384068431</v>
      </c>
      <c r="D49" s="119" t="s">
        <v>105</v>
      </c>
      <c r="E49" s="119">
        <v>105.27003783969741</v>
      </c>
      <c r="F49" s="119">
        <v>300</v>
      </c>
      <c r="G49" s="119">
        <v>1.4000000000000001</v>
      </c>
      <c r="H49" s="167">
        <v>88.14734387797124</v>
      </c>
      <c r="I49" s="167">
        <v>0.2512035115220529</v>
      </c>
      <c r="J49" s="167">
        <v>0.0011722830537695805</v>
      </c>
      <c r="K49" s="190" t="s">
        <v>105</v>
      </c>
    </row>
    <row r="50" ht="18" customHeight="1" x14ac:dyDescent="0.2">
      <c r="B50" s="122" t="s">
        <v>242</v>
      </c>
      <c r="C50" s="167">
        <v>22815.716089714846</v>
      </c>
      <c r="D50" s="119" t="s">
        <v>160</v>
      </c>
      <c r="E50" s="119">
        <v>111.42985371871022</v>
      </c>
      <c r="F50" s="119">
        <v>355.66182620776493</v>
      </c>
      <c r="G50" s="119">
        <v>5.751817779469646</v>
      </c>
      <c r="H50" s="167">
        <v>2542.3519063645485</v>
      </c>
      <c r="I50" s="167">
        <v>8.114679250705867</v>
      </c>
      <c r="J50" s="167">
        <v>0.13123184145615352</v>
      </c>
      <c r="K50" s="190" t="s">
        <v>105</v>
      </c>
    </row>
    <row r="51" ht="18" customHeight="1" x14ac:dyDescent="0.2">
      <c r="B51" s="175" t="s">
        <v>247</v>
      </c>
      <c r="C51" s="125">
        <v>4706.855561089955</v>
      </c>
      <c r="D51" s="125" t="s">
        <v>164</v>
      </c>
      <c r="E51" s="49"/>
      <c r="F51" s="49"/>
      <c r="G51" s="49"/>
      <c r="H51" s="125">
        <v>331.65174775853757</v>
      </c>
      <c r="I51" s="125">
        <v>0.2154745880871113</v>
      </c>
      <c r="J51" s="205">
        <v>0.004208493299565981</v>
      </c>
      <c r="K51" s="206"/>
    </row>
    <row r="52" ht="18" customHeight="1" x14ac:dyDescent="0.2">
      <c r="B52" s="122" t="s">
        <v>158</v>
      </c>
      <c r="C52" s="167">
        <v>4706.855561089955</v>
      </c>
      <c r="D52" s="119" t="s">
        <v>160</v>
      </c>
      <c r="E52" s="119">
        <v>70.46142450178306</v>
      </c>
      <c r="F52" s="119">
        <v>45.77888258742624</v>
      </c>
      <c r="G52" s="119">
        <v>0.8941199161402418</v>
      </c>
      <c r="H52" s="167">
        <v>331.65174775853757</v>
      </c>
      <c r="I52" s="167">
        <v>0.2154745880871113</v>
      </c>
      <c r="J52" s="167">
        <v>0.004208493299565981</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72643.3192408844</v>
      </c>
      <c r="D57" s="125" t="s">
        <v>164</v>
      </c>
      <c r="E57" s="49"/>
      <c r="F57" s="49"/>
      <c r="G57" s="49"/>
      <c r="H57" s="119">
        <v>5114.842022482874</v>
      </c>
      <c r="I57" s="119">
        <v>1.085145415320111</v>
      </c>
      <c r="J57" s="119">
        <v>0.18832073502578478</v>
      </c>
      <c r="K57" s="186" t="s">
        <v>105</v>
      </c>
    </row>
    <row r="58" ht="18" customHeight="1" x14ac:dyDescent="0.2">
      <c r="B58" s="122" t="s">
        <v>158</v>
      </c>
      <c r="C58" s="119">
        <v>64949.830488859094</v>
      </c>
      <c r="D58" s="119" t="s">
        <v>160</v>
      </c>
      <c r="E58" s="119">
        <v>74.15462580686082</v>
      </c>
      <c r="F58" s="119">
        <v>3.6418815964879734</v>
      </c>
      <c r="G58" s="119">
        <v>2.7272196989746136</v>
      </c>
      <c r="H58" s="119">
        <v>4816.330376120387</v>
      </c>
      <c r="I58" s="119">
        <v>0.23653959235238942</v>
      </c>
      <c r="J58" s="119">
        <v>0.17713245715427847</v>
      </c>
      <c r="K58" s="186" t="s">
        <v>105</v>
      </c>
    </row>
    <row r="59" ht="18" customHeight="1" x14ac:dyDescent="0.2">
      <c r="B59" s="122" t="s">
        <v>159</v>
      </c>
      <c r="C59" s="119">
        <v>194.25</v>
      </c>
      <c r="D59" s="119" t="s">
        <v>160</v>
      </c>
      <c r="E59" s="119">
        <v>90.2666673333334</v>
      </c>
      <c r="F59" s="119">
        <v>299.99999999999994</v>
      </c>
      <c r="G59" s="119">
        <v>2.4999999999999996</v>
      </c>
      <c r="H59" s="119">
        <v>17.534300129500014</v>
      </c>
      <c r="I59" s="119">
        <v>0.058274999999999993</v>
      </c>
      <c r="J59" s="119">
        <v>0.00048562499999999995</v>
      </c>
      <c r="K59" s="186" t="s">
        <v>105</v>
      </c>
    </row>
    <row r="60" ht="18" customHeight="1" x14ac:dyDescent="0.2">
      <c r="B60" s="122" t="s">
        <v>161</v>
      </c>
      <c r="C60" s="119">
        <v>4946.19510949763</v>
      </c>
      <c r="D60" s="119" t="s">
        <v>160</v>
      </c>
      <c r="E60" s="119">
        <v>56.806765607255954</v>
      </c>
      <c r="F60" s="119">
        <v>5</v>
      </c>
      <c r="G60" s="119">
        <v>0.1</v>
      </c>
      <c r="H60" s="119">
        <v>280.9773462329876</v>
      </c>
      <c r="I60" s="119">
        <v>0.02473097554748815</v>
      </c>
      <c r="J60" s="119">
        <v>0.000494619510949763</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160</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16244.97310729756</v>
      </c>
      <c r="D64" s="119" t="s">
        <v>164</v>
      </c>
      <c r="E64" s="49"/>
      <c r="F64" s="49"/>
      <c r="G64" s="49"/>
      <c r="H64" s="119">
        <v>915.3184915666259</v>
      </c>
      <c r="I64" s="119">
        <v>0.934120666520444</v>
      </c>
      <c r="J64" s="119">
        <v>0.016319168484669674</v>
      </c>
      <c r="K64" s="186" t="s">
        <v>105</v>
      </c>
    </row>
    <row r="65" ht="18" customHeight="1" x14ac:dyDescent="0.2">
      <c r="B65" s="122" t="s">
        <v>158</v>
      </c>
      <c r="C65" s="167">
        <v>8551.484355272241</v>
      </c>
      <c r="D65" s="119" t="s">
        <v>160</v>
      </c>
      <c r="E65" s="178">
        <v>72.12862932081009</v>
      </c>
      <c r="F65" s="178">
        <v>10</v>
      </c>
      <c r="G65" s="178">
        <v>0.6</v>
      </c>
      <c r="H65" s="167">
        <v>616.8068452041382</v>
      </c>
      <c r="I65" s="167">
        <v>0.0855148435527224</v>
      </c>
      <c r="J65" s="167">
        <v>0.005130890613163345</v>
      </c>
      <c r="K65" s="190" t="s">
        <v>105</v>
      </c>
    </row>
    <row r="66" ht="18" customHeight="1" x14ac:dyDescent="0.2">
      <c r="B66" s="122" t="s">
        <v>159</v>
      </c>
      <c r="C66" s="167">
        <v>194.25</v>
      </c>
      <c r="D66" s="119" t="s">
        <v>160</v>
      </c>
      <c r="E66" s="178">
        <v>90.2666673333334</v>
      </c>
      <c r="F66" s="178">
        <v>299.99999999999994</v>
      </c>
      <c r="G66" s="178">
        <v>2.4999999999999996</v>
      </c>
      <c r="H66" s="167">
        <v>17.534300129500014</v>
      </c>
      <c r="I66" s="167">
        <v>0.058274999999999993</v>
      </c>
      <c r="J66" s="167">
        <v>0.00048562499999999995</v>
      </c>
      <c r="K66" s="190" t="s">
        <v>105</v>
      </c>
    </row>
    <row r="67" ht="18" customHeight="1" x14ac:dyDescent="0.2">
      <c r="B67" s="122" t="s">
        <v>161</v>
      </c>
      <c r="C67" s="167">
        <v>4946.19510949763</v>
      </c>
      <c r="D67" s="119" t="s">
        <v>160</v>
      </c>
      <c r="E67" s="178">
        <v>56.806765607255954</v>
      </c>
      <c r="F67" s="178">
        <v>5</v>
      </c>
      <c r="G67" s="178">
        <v>0.1</v>
      </c>
      <c r="H67" s="167">
        <v>280.9773462329876</v>
      </c>
      <c r="I67" s="167">
        <v>0.02473097554748815</v>
      </c>
      <c r="J67" s="167">
        <v>0.000494619510949763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160</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51713.843422319216</v>
      </c>
      <c r="D71" s="119" t="s">
        <v>160</v>
      </c>
      <c r="E71" s="49"/>
      <c r="F71" s="49"/>
      <c r="G71" s="49"/>
      <c r="H71" s="119">
        <v>3848.510410342258</v>
      </c>
      <c r="I71" s="119">
        <v>0.1259320343445488</v>
      </c>
      <c r="J71" s="119">
        <v>0.16323969222250806</v>
      </c>
      <c r="K71" s="206"/>
    </row>
    <row r="72" ht="18" customHeight="1" x14ac:dyDescent="0.2">
      <c r="B72" s="122" t="s">
        <v>191</v>
      </c>
      <c r="C72" s="167">
        <v>25.55592177234191</v>
      </c>
      <c r="D72" s="119" t="s">
        <v>160</v>
      </c>
      <c r="E72" s="119">
        <v>70.21276595744686</v>
      </c>
      <c r="F72" s="119">
        <v>48.70905458128577</v>
      </c>
      <c r="G72" s="119">
        <v>0.33615634631667185</v>
      </c>
      <c r="H72" s="167">
        <v>1.7943519542282633</v>
      </c>
      <c r="I72" s="167">
        <v>0.0012448047884840714</v>
      </c>
      <c r="J72" s="167">
        <v>0.000008590785289745143</v>
      </c>
      <c r="K72" s="206"/>
    </row>
    <row r="73" ht="18" customHeight="1" x14ac:dyDescent="0.2">
      <c r="B73" s="122" t="s">
        <v>192</v>
      </c>
      <c r="C73" s="167">
        <v>51688.287500546874</v>
      </c>
      <c r="D73" s="119" t="s">
        <v>160</v>
      </c>
      <c r="E73" s="119">
        <v>74.4214259051885</v>
      </c>
      <c r="F73" s="119">
        <v>2.4122917509067316</v>
      </c>
      <c r="G73" s="119">
        <v>3.1579901236908126</v>
      </c>
      <c r="H73" s="167">
        <v>3846.71605838803</v>
      </c>
      <c r="I73" s="167">
        <v>0.12468722955606475</v>
      </c>
      <c r="J73" s="167">
        <v>0.1632311014372183</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4684.502711267633</v>
      </c>
      <c r="D79" s="119" t="s">
        <v>211</v>
      </c>
      <c r="E79" s="49"/>
      <c r="F79" s="49"/>
      <c r="G79" s="49"/>
      <c r="H79" s="119">
        <v>351.0131205739905</v>
      </c>
      <c r="I79" s="119">
        <v>0.025092714455118202</v>
      </c>
      <c r="J79" s="119">
        <v>0.00876187431860707</v>
      </c>
      <c r="K79" s="206"/>
    </row>
    <row r="80" ht="18" customHeight="1" x14ac:dyDescent="0.2">
      <c r="B80" s="122" t="s">
        <v>224</v>
      </c>
      <c r="C80" s="167">
        <v>174.1497502389273</v>
      </c>
      <c r="D80" s="119" t="s">
        <v>160</v>
      </c>
      <c r="E80" s="119">
        <v>78.45332037304603</v>
      </c>
      <c r="F80" s="119">
        <v>5.116434753536404</v>
      </c>
      <c r="G80" s="119">
        <v>1.9747123809615217</v>
      </c>
      <c r="H80" s="167">
        <v>13.662626148380513</v>
      </c>
      <c r="I80" s="167">
        <v>0.0008910258344421323</v>
      </c>
      <c r="J80" s="167">
        <v>0.00034389566793816646</v>
      </c>
      <c r="K80" s="206"/>
    </row>
    <row r="81" ht="18" customHeight="1" x14ac:dyDescent="0.2">
      <c r="B81" s="122" t="s">
        <v>225</v>
      </c>
      <c r="C81" s="167">
        <v>4510.352961028705</v>
      </c>
      <c r="D81" s="119" t="s">
        <v>160</v>
      </c>
      <c r="E81" s="119">
        <v>74.79469951475112</v>
      </c>
      <c r="F81" s="119">
        <v>5.365808137364982</v>
      </c>
      <c r="G81" s="119">
        <v>1.866368047778895</v>
      </c>
      <c r="H81" s="167">
        <v>337.35049442560995</v>
      </c>
      <c r="I81" s="167">
        <v>0.02420168862067607</v>
      </c>
      <c r="J81" s="167">
        <v>0.008417978650668904</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40175.81773614776</v>
      </c>
      <c r="D87" s="201" t="s">
        <v>160</v>
      </c>
      <c r="E87" s="202"/>
      <c r="F87" s="202"/>
      <c r="G87" s="202"/>
      <c r="H87" s="201">
        <v>2920.8607506874923</v>
      </c>
      <c r="I87" s="201">
        <v>0.08940783645339864</v>
      </c>
      <c r="J87" s="203">
        <v>0.10329247635670566</v>
      </c>
      <c r="K87" s="209" t="s">
        <v>104</v>
      </c>
    </row>
    <row r="88" ht="18" customHeight="1" x14ac:dyDescent="0.2">
      <c r="B88" s="122" t="s">
        <v>158</v>
      </c>
      <c r="C88" s="201">
        <v>40175.81773614776</v>
      </c>
      <c r="D88" s="119" t="s">
        <v>160</v>
      </c>
      <c r="E88" s="119">
        <v>72.70196141047005</v>
      </c>
      <c r="F88" s="119">
        <v>2.2254142290414394</v>
      </c>
      <c r="G88" s="119">
        <v>2.5710111748085063</v>
      </c>
      <c r="H88" s="119">
        <v>2920.8607506874923</v>
      </c>
      <c r="I88" s="119">
        <v>0.08940783645339864</v>
      </c>
      <c r="J88" s="119">
        <v>0.10329247635670566</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40175.81773614776</v>
      </c>
      <c r="D102" s="125" t="s">
        <v>160</v>
      </c>
      <c r="E102" s="49"/>
      <c r="F102" s="49"/>
      <c r="G102" s="49"/>
      <c r="H102" s="125">
        <v>2920.8607506874923</v>
      </c>
      <c r="I102" s="125">
        <v>0.08940783645339864</v>
      </c>
      <c r="J102" s="205">
        <v>0.10329247635670566</v>
      </c>
      <c r="K102" s="206"/>
    </row>
    <row r="103" ht="18" customHeight="1" x14ac:dyDescent="0.2">
      <c r="B103" s="211" t="s">
        <v>258</v>
      </c>
      <c r="C103" s="178">
        <v>40175.81773614776</v>
      </c>
      <c r="D103" s="178" t="s">
        <v>160</v>
      </c>
      <c r="E103" s="49"/>
      <c r="F103" s="49"/>
      <c r="G103" s="49"/>
      <c r="H103" s="178">
        <v>2920.8607506874923</v>
      </c>
      <c r="I103" s="178">
        <v>0.08940783645339864</v>
      </c>
      <c r="J103" s="178">
        <v>0.10329247635670566</v>
      </c>
      <c r="K103" s="206"/>
    </row>
    <row r="104" ht="18" customHeight="1" x14ac:dyDescent="0.2">
      <c r="B104" s="122" t="s">
        <v>158</v>
      </c>
      <c r="C104" s="167">
        <v>40175.81773614776</v>
      </c>
      <c r="D104" s="119" t="s">
        <v>160</v>
      </c>
      <c r="E104" s="119">
        <v>72.70196141047005</v>
      </c>
      <c r="F104" s="119">
        <v>2.2254142290414394</v>
      </c>
      <c r="G104" s="119">
        <v>2.5710111748085063</v>
      </c>
      <c r="H104" s="167">
        <v>2920.8607506874923</v>
      </c>
      <c r="I104" s="167">
        <v>0.08940783645339864</v>
      </c>
      <c r="J104" s="167">
        <v>0.10329247635670566</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12618.083997931035</v>
      </c>
      <c r="D111" s="119" t="s">
        <v>160</v>
      </c>
      <c r="E111" s="119">
        <v>21.15789369409446</v>
      </c>
      <c r="F111" s="119">
        <v>45.4689583642021</v>
      </c>
      <c r="G111" s="119">
        <v>3.9999999999999996</v>
      </c>
      <c r="H111" s="167">
        <v>266.97207985137925</v>
      </c>
      <c r="I111" s="167">
        <v>0.573731135937931</v>
      </c>
      <c r="J111" s="167">
        <v>0.050472335991724133</v>
      </c>
      <c r="K111" s="190" t="s">
        <v>105</v>
      </c>
    </row>
    <row r="112" ht="18" customHeight="1" x14ac:dyDescent="0.2" s="103" customFormat="1">
      <c r="B112" s="150" t="s">
        <v>261</v>
      </c>
      <c r="C112" s="223">
        <v>20484.660006347738</v>
      </c>
      <c r="D112" s="128" t="s">
        <v>160</v>
      </c>
      <c r="E112" s="128">
        <v>80.62443008729545</v>
      </c>
      <c r="F112" s="128">
        <v>42.85751072630612</v>
      </c>
      <c r="G112" s="128">
        <v>3.37316100230107</v>
      </c>
      <c r="H112" s="197">
        <v>1651.5640385438003</v>
      </c>
      <c r="I112" s="197">
        <v>0.8779215359467821</v>
      </c>
      <c r="J112" s="197">
        <v>0.06909805627880858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5112724.54621785</v>
      </c>
      <c r="G11" s="266">
        <v>2119458.438483651</v>
      </c>
      <c r="H11" s="266">
        <v>3753038.747120396</v>
      </c>
      <c r="I11" s="202"/>
      <c r="J11" s="266">
        <v>-50807.81969325863</v>
      </c>
      <c r="K11" s="124">
        <v>3529952.057274364</v>
      </c>
      <c r="L11" s="266">
        <v>1</v>
      </c>
      <c r="M11" s="267" t="s">
        <v>160</v>
      </c>
      <c r="N11" s="124">
        <v>3529952.057274364</v>
      </c>
      <c r="O11" s="266">
        <v>20</v>
      </c>
      <c r="P11" s="124">
        <v>70599.04114548728</v>
      </c>
      <c r="Q11" s="124" t="s">
        <v>105</v>
      </c>
      <c r="R11" s="124">
        <v>70599.04114548728</v>
      </c>
      <c r="S11" s="266">
        <v>1</v>
      </c>
      <c r="T11" s="204">
        <v>258863.1508667867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369622.94200000004</v>
      </c>
      <c r="G13" s="266" t="s">
        <v>105</v>
      </c>
      <c r="H13" s="266">
        <v>156853.866</v>
      </c>
      <c r="I13" s="202"/>
      <c r="J13" s="266">
        <v>766.428</v>
      </c>
      <c r="K13" s="124">
        <v>212002.64800000002</v>
      </c>
      <c r="L13" s="266">
        <v>1</v>
      </c>
      <c r="M13" s="270" t="s">
        <v>160</v>
      </c>
      <c r="N13" s="124">
        <v>212002.64800000002</v>
      </c>
      <c r="O13" s="266">
        <v>17.5</v>
      </c>
      <c r="P13" s="124">
        <v>3710.0463400000003</v>
      </c>
      <c r="Q13" s="124" t="s">
        <v>105</v>
      </c>
      <c r="R13" s="124">
        <v>3710.0463400000003</v>
      </c>
      <c r="S13" s="266">
        <v>1</v>
      </c>
      <c r="T13" s="204">
        <v>13603.503246666667</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112664.63486984826</v>
      </c>
      <c r="H15" s="266">
        <v>210211.75350000008</v>
      </c>
      <c r="I15" s="266" t="s">
        <v>105</v>
      </c>
      <c r="J15" s="266">
        <v>-11621.502000000004</v>
      </c>
      <c r="K15" s="124">
        <v>-85925.61663015181</v>
      </c>
      <c r="L15" s="266">
        <v>1</v>
      </c>
      <c r="M15" s="270" t="s">
        <v>160</v>
      </c>
      <c r="N15" s="124">
        <v>-85925.61663015181</v>
      </c>
      <c r="O15" s="266">
        <v>19.148936170212774</v>
      </c>
      <c r="P15" s="124">
        <v>-1645.3841482369505</v>
      </c>
      <c r="Q15" s="124" t="s">
        <v>105</v>
      </c>
      <c r="R15" s="124">
        <v>-1645.3841482369505</v>
      </c>
      <c r="S15" s="266">
        <v>1</v>
      </c>
      <c r="T15" s="204">
        <v>-6033.0752102021515</v>
      </c>
    </row>
    <row r="16" ht="18" customHeight="1" x14ac:dyDescent="0.2">
      <c r="B16" s="268"/>
      <c r="C16" s="269"/>
      <c r="D16" s="274" t="s">
        <v>207</v>
      </c>
      <c r="E16" s="265" t="s">
        <v>312</v>
      </c>
      <c r="F16" s="202"/>
      <c r="G16" s="266">
        <v>209128.8940314416</v>
      </c>
      <c r="H16" s="266">
        <v>21380.009253335673</v>
      </c>
      <c r="I16" s="266">
        <v>418366.3940208165</v>
      </c>
      <c r="J16" s="266">
        <v>1024.073779703782</v>
      </c>
      <c r="K16" s="124">
        <v>-231641.58302241436</v>
      </c>
      <c r="L16" s="266">
        <v>1</v>
      </c>
      <c r="M16" s="270" t="s">
        <v>160</v>
      </c>
      <c r="N16" s="124">
        <v>-231641.58302241436</v>
      </c>
      <c r="O16" s="266">
        <v>19.54995896593539</v>
      </c>
      <c r="P16" s="124">
        <v>-4528.583442892516</v>
      </c>
      <c r="Q16" s="124" t="s">
        <v>105</v>
      </c>
      <c r="R16" s="124">
        <v>-4528.583442892516</v>
      </c>
      <c r="S16" s="266">
        <v>1</v>
      </c>
      <c r="T16" s="204">
        <v>-16604.805957272558</v>
      </c>
    </row>
    <row r="17" ht="18" customHeight="1" x14ac:dyDescent="0.2">
      <c r="B17" s="268"/>
      <c r="C17" s="269"/>
      <c r="D17" s="274" t="s">
        <v>316</v>
      </c>
      <c r="E17" s="265" t="s">
        <v>312</v>
      </c>
      <c r="F17" s="202"/>
      <c r="G17" s="266">
        <v>3857.635928346537</v>
      </c>
      <c r="H17" s="266">
        <v>8737.1823</v>
      </c>
      <c r="I17" s="266" t="s">
        <v>105</v>
      </c>
      <c r="J17" s="266">
        <v>3093.8061</v>
      </c>
      <c r="K17" s="124">
        <v>-7973.352471653463</v>
      </c>
      <c r="L17" s="266">
        <v>1</v>
      </c>
      <c r="M17" s="270" t="s">
        <v>160</v>
      </c>
      <c r="N17" s="124">
        <v>-7973.352471653463</v>
      </c>
      <c r="O17" s="266">
        <v>19.57165641376167</v>
      </c>
      <c r="P17" s="124">
        <v>-156.05171504101898</v>
      </c>
      <c r="Q17" s="124" t="s">
        <v>105</v>
      </c>
      <c r="R17" s="124">
        <v>-156.05171504101898</v>
      </c>
      <c r="S17" s="266">
        <v>1</v>
      </c>
      <c r="T17" s="204">
        <v>-572.1896218170696</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190559.49329369812</v>
      </c>
      <c r="H19" s="266">
        <v>276789.45694286254</v>
      </c>
      <c r="I19" s="266">
        <v>31871.74777361616</v>
      </c>
      <c r="J19" s="266">
        <v>2312.157895316035</v>
      </c>
      <c r="K19" s="124">
        <v>-120413.86931809662</v>
      </c>
      <c r="L19" s="266">
        <v>1</v>
      </c>
      <c r="M19" s="270" t="s">
        <v>160</v>
      </c>
      <c r="N19" s="124">
        <v>-120413.86931809662</v>
      </c>
      <c r="O19" s="266">
        <v>20.06806497111874</v>
      </c>
      <c r="P19" s="124">
        <v>-2416.4733528993647</v>
      </c>
      <c r="Q19" s="124">
        <v>31.512184273814924</v>
      </c>
      <c r="R19" s="124">
        <v>-2447.9855371731796</v>
      </c>
      <c r="S19" s="266">
        <v>1</v>
      </c>
      <c r="T19" s="204">
        <v>-8975.946969634992</v>
      </c>
    </row>
    <row r="20" ht="18" customHeight="1" x14ac:dyDescent="0.2">
      <c r="B20" s="268"/>
      <c r="C20" s="269"/>
      <c r="D20" s="274" t="s">
        <v>224</v>
      </c>
      <c r="E20" s="265" t="s">
        <v>312</v>
      </c>
      <c r="F20" s="202"/>
      <c r="G20" s="266">
        <v>70986.2359838125</v>
      </c>
      <c r="H20" s="266">
        <v>217169.62503999996</v>
      </c>
      <c r="I20" s="266">
        <v>76918.83421449689</v>
      </c>
      <c r="J20" s="266">
        <v>-10773.888019999999</v>
      </c>
      <c r="K20" s="124">
        <v>-212328.33525068435</v>
      </c>
      <c r="L20" s="266">
        <v>1</v>
      </c>
      <c r="M20" s="270" t="s">
        <v>160</v>
      </c>
      <c r="N20" s="124">
        <v>-212328.33525068435</v>
      </c>
      <c r="O20" s="266">
        <v>21.583473645281728</v>
      </c>
      <c r="P20" s="124">
        <v>-4582.7830280296885</v>
      </c>
      <c r="Q20" s="124" t="s">
        <v>105</v>
      </c>
      <c r="R20" s="124">
        <v>-4582.7830280296885</v>
      </c>
      <c r="S20" s="266">
        <v>1</v>
      </c>
      <c r="T20" s="204">
        <v>-16803.53776944219</v>
      </c>
    </row>
    <row r="21" ht="18" customHeight="1" x14ac:dyDescent="0.2">
      <c r="B21" s="268"/>
      <c r="C21" s="269"/>
      <c r="D21" s="274" t="s">
        <v>193</v>
      </c>
      <c r="E21" s="265" t="s">
        <v>312</v>
      </c>
      <c r="F21" s="202"/>
      <c r="G21" s="266">
        <v>16056.850012450397</v>
      </c>
      <c r="H21" s="266">
        <v>32848.818551903765</v>
      </c>
      <c r="I21" s="202"/>
      <c r="J21" s="266">
        <v>811.8414972129825</v>
      </c>
      <c r="K21" s="124">
        <v>-17603.81003666635</v>
      </c>
      <c r="L21" s="266">
        <v>1</v>
      </c>
      <c r="M21" s="270" t="s">
        <v>160</v>
      </c>
      <c r="N21" s="124">
        <v>-17603.81003666635</v>
      </c>
      <c r="O21" s="266">
        <v>17.324886983823472</v>
      </c>
      <c r="P21" s="124">
        <v>-304.98401936994185</v>
      </c>
      <c r="Q21" s="124">
        <v>760.2068498674327</v>
      </c>
      <c r="R21" s="124">
        <v>-1065.1908692373745</v>
      </c>
      <c r="S21" s="266">
        <v>1</v>
      </c>
      <c r="T21" s="204">
        <v>-3905.699853870373</v>
      </c>
    </row>
    <row r="22" ht="18" customHeight="1" x14ac:dyDescent="0.2">
      <c r="B22" s="268"/>
      <c r="C22" s="269"/>
      <c r="D22" s="274" t="s">
        <v>318</v>
      </c>
      <c r="E22" s="265" t="s">
        <v>312</v>
      </c>
      <c r="F22" s="202"/>
      <c r="G22" s="266" t="s">
        <v>105</v>
      </c>
      <c r="H22" s="266" t="s">
        <v>105</v>
      </c>
      <c r="I22" s="202"/>
      <c r="J22" s="266">
        <v>-98.4114021309129</v>
      </c>
      <c r="K22" s="124">
        <v>98.4114021309129</v>
      </c>
      <c r="L22" s="266">
        <v>1</v>
      </c>
      <c r="M22" s="270" t="s">
        <v>160</v>
      </c>
      <c r="N22" s="124">
        <v>98.4114021309129</v>
      </c>
      <c r="O22" s="266">
        <v>17.15248399524395</v>
      </c>
      <c r="P22" s="124">
        <v>1.688</v>
      </c>
      <c r="Q22" s="124">
        <v>1301.28</v>
      </c>
      <c r="R22" s="124">
        <v>-1299.5919999999999</v>
      </c>
      <c r="S22" s="266">
        <v>1</v>
      </c>
      <c r="T22" s="204">
        <v>-4765.170666666666</v>
      </c>
    </row>
    <row r="23" ht="18" customHeight="1" x14ac:dyDescent="0.2">
      <c r="B23" s="268"/>
      <c r="C23" s="269"/>
      <c r="D23" s="274" t="s">
        <v>319</v>
      </c>
      <c r="E23" s="265" t="s">
        <v>312</v>
      </c>
      <c r="F23" s="202"/>
      <c r="G23" s="266">
        <v>15781.401899999999</v>
      </c>
      <c r="H23" s="266">
        <v>44070.6501</v>
      </c>
      <c r="I23" s="202"/>
      <c r="J23" s="266">
        <v>2640.9582</v>
      </c>
      <c r="K23" s="124">
        <v>-30930.206400000003</v>
      </c>
      <c r="L23" s="266">
        <v>1</v>
      </c>
      <c r="M23" s="270" t="s">
        <v>160</v>
      </c>
      <c r="N23" s="124">
        <v>-30930.206400000003</v>
      </c>
      <c r="O23" s="266">
        <v>18.845856780315568</v>
      </c>
      <c r="P23" s="124">
        <v>-582.90624</v>
      </c>
      <c r="Q23" s="124">
        <v>1930.2910240360334</v>
      </c>
      <c r="R23" s="124">
        <v>-2513.1972640360336</v>
      </c>
      <c r="S23" s="266">
        <v>1</v>
      </c>
      <c r="T23" s="204">
        <v>-9215.05663479879</v>
      </c>
    </row>
    <row r="24" ht="18" customHeight="1" x14ac:dyDescent="0.2">
      <c r="B24" s="268"/>
      <c r="C24" s="269"/>
      <c r="D24" s="274" t="s">
        <v>320</v>
      </c>
      <c r="E24" s="265" t="s">
        <v>312</v>
      </c>
      <c r="F24" s="202"/>
      <c r="G24" s="266">
        <v>10257.03</v>
      </c>
      <c r="H24" s="266">
        <v>11375.394000000002</v>
      </c>
      <c r="I24" s="202"/>
      <c r="J24" s="266">
        <v>-996.558</v>
      </c>
      <c r="K24" s="124">
        <v>-121.8060000000014</v>
      </c>
      <c r="L24" s="266">
        <v>1</v>
      </c>
      <c r="M24" s="270" t="s">
        <v>160</v>
      </c>
      <c r="N24" s="124">
        <v>-121.8060000000014</v>
      </c>
      <c r="O24" s="266">
        <v>22</v>
      </c>
      <c r="P24" s="124">
        <v>-2.679732000000031</v>
      </c>
      <c r="Q24" s="124">
        <v>1746.8934120000004</v>
      </c>
      <c r="R24" s="124">
        <v>-1749.5731440000004</v>
      </c>
      <c r="S24" s="266">
        <v>1</v>
      </c>
      <c r="T24" s="204">
        <v>-6415.101528000001</v>
      </c>
    </row>
    <row r="25" ht="18" customHeight="1" x14ac:dyDescent="0.2">
      <c r="B25" s="268"/>
      <c r="C25" s="269"/>
      <c r="D25" s="274" t="s">
        <v>217</v>
      </c>
      <c r="E25" s="265" t="s">
        <v>312</v>
      </c>
      <c r="F25" s="202"/>
      <c r="G25" s="266">
        <v>8651.244511005658</v>
      </c>
      <c r="H25" s="266">
        <v>25761.637179999998</v>
      </c>
      <c r="I25" s="266">
        <v>70.52680529381982</v>
      </c>
      <c r="J25" s="266">
        <v>1046.47662</v>
      </c>
      <c r="K25" s="124">
        <v>-18227.39609428816</v>
      </c>
      <c r="L25" s="266">
        <v>1</v>
      </c>
      <c r="M25" s="270" t="s">
        <v>160</v>
      </c>
      <c r="N25" s="124">
        <v>-18227.39609428816</v>
      </c>
      <c r="O25" s="266">
        <v>21.346729688478472</v>
      </c>
      <c r="P25" s="124">
        <v>-389.0952973495976</v>
      </c>
      <c r="Q25" s="124">
        <v>692.8676928968022</v>
      </c>
      <c r="R25" s="124">
        <v>-1081.9629902463998</v>
      </c>
      <c r="S25" s="266">
        <v>1</v>
      </c>
      <c r="T25" s="204">
        <v>-3967.197630903466</v>
      </c>
    </row>
    <row r="26" ht="18" customHeight="1" x14ac:dyDescent="0.2">
      <c r="B26" s="268"/>
      <c r="C26" s="269"/>
      <c r="D26" s="274" t="s">
        <v>321</v>
      </c>
      <c r="E26" s="265" t="s">
        <v>312</v>
      </c>
      <c r="F26" s="202"/>
      <c r="G26" s="266">
        <v>22089.226189470504</v>
      </c>
      <c r="H26" s="266">
        <v>16877.91711889527</v>
      </c>
      <c r="I26" s="202"/>
      <c r="J26" s="266">
        <v>-1226.5068057715127</v>
      </c>
      <c r="K26" s="124">
        <v>6437.815876346745</v>
      </c>
      <c r="L26" s="266">
        <v>1</v>
      </c>
      <c r="M26" s="270" t="s">
        <v>160</v>
      </c>
      <c r="N26" s="124">
        <v>6437.815876346745</v>
      </c>
      <c r="O26" s="266">
        <v>26.883244303002055</v>
      </c>
      <c r="P26" s="124">
        <v>173.06937698157483</v>
      </c>
      <c r="Q26" s="124">
        <v>237.25165797417608</v>
      </c>
      <c r="R26" s="124">
        <v>-64.18228099260125</v>
      </c>
      <c r="S26" s="266">
        <v>1</v>
      </c>
      <c r="T26" s="204">
        <v>-235.33503030620457</v>
      </c>
    </row>
    <row r="27" ht="18" customHeight="1" x14ac:dyDescent="0.2">
      <c r="B27" s="268"/>
      <c r="C27" s="269"/>
      <c r="D27" s="274" t="s">
        <v>322</v>
      </c>
      <c r="E27" s="265" t="s">
        <v>312</v>
      </c>
      <c r="F27" s="202"/>
      <c r="G27" s="266">
        <v>237300.22999999998</v>
      </c>
      <c r="H27" s="266">
        <v>121939.83</v>
      </c>
      <c r="I27" s="202"/>
      <c r="J27" s="266">
        <v>2412.73</v>
      </c>
      <c r="K27" s="124">
        <v>112947.66999999998</v>
      </c>
      <c r="L27" s="266">
        <v>1</v>
      </c>
      <c r="M27" s="270" t="s">
        <v>160</v>
      </c>
      <c r="N27" s="124">
        <v>112947.66999999998</v>
      </c>
      <c r="O27" s="266">
        <v>20</v>
      </c>
      <c r="P27" s="124">
        <v>2258.9533999999994</v>
      </c>
      <c r="Q27" s="124" t="s">
        <v>105</v>
      </c>
      <c r="R27" s="124">
        <v>2258.9533999999994</v>
      </c>
      <c r="S27" s="266">
        <v>1</v>
      </c>
      <c r="T27" s="204">
        <v>8282.82913333333</v>
      </c>
    </row>
    <row r="28" ht="18" customHeight="1" x14ac:dyDescent="0.2">
      <c r="B28" s="268"/>
      <c r="C28" s="271"/>
      <c r="D28" s="274" t="s">
        <v>323</v>
      </c>
      <c r="E28" s="265" t="s">
        <v>312</v>
      </c>
      <c r="F28" s="202"/>
      <c r="G28" s="266">
        <v>32811.1359334402</v>
      </c>
      <c r="H28" s="266">
        <v>16950.102168724014</v>
      </c>
      <c r="I28" s="202"/>
      <c r="J28" s="266">
        <v>28306.08478388924</v>
      </c>
      <c r="K28" s="124">
        <v>-12445.051019173054</v>
      </c>
      <c r="L28" s="266">
        <v>1</v>
      </c>
      <c r="M28" s="270" t="s">
        <v>160</v>
      </c>
      <c r="N28" s="124">
        <v>-12445.051019173054</v>
      </c>
      <c r="O28" s="266">
        <v>20.320787606219533</v>
      </c>
      <c r="P28" s="124">
        <v>-252.89323850918154</v>
      </c>
      <c r="Q28" s="124">
        <v>569.909061572625</v>
      </c>
      <c r="R28" s="124">
        <v>-822.8023000818065</v>
      </c>
      <c r="S28" s="266">
        <v>1</v>
      </c>
      <c r="T28" s="204">
        <v>-3016.9417669666236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3123827.576309713</v>
      </c>
      <c r="O30" s="283"/>
      <c r="P30" s="128">
        <v>61880.96404814061</v>
      </c>
      <c r="Q30" s="128">
        <v>7270.211882620884</v>
      </c>
      <c r="R30" s="128">
        <v>54610.75216551971</v>
      </c>
      <c r="S30" s="285"/>
      <c r="T30" s="286">
        <v>200239.42460690558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76026.29552730187</v>
      </c>
      <c r="G32" s="266">
        <v>17798.3790587444</v>
      </c>
      <c r="H32" s="266">
        <v>9739.727851767198</v>
      </c>
      <c r="I32" s="202"/>
      <c r="J32" s="266">
        <v>-2625.0220803814727</v>
      </c>
      <c r="K32" s="124">
        <v>86709.96881466055</v>
      </c>
      <c r="L32" s="266">
        <v>1</v>
      </c>
      <c r="M32" s="267" t="s">
        <v>160</v>
      </c>
      <c r="N32" s="124">
        <v>86709.96881466055</v>
      </c>
      <c r="O32" s="266">
        <v>26.911028</v>
      </c>
      <c r="P32" s="124">
        <v>2333.4543986504573</v>
      </c>
      <c r="Q32" s="124" t="s">
        <v>105</v>
      </c>
      <c r="R32" s="124">
        <v>2333.4543986504573</v>
      </c>
      <c r="S32" s="266">
        <v>1</v>
      </c>
      <c r="T32" s="204">
        <v>8555.999461718344</v>
      </c>
    </row>
    <row r="33" ht="18" customHeight="1" x14ac:dyDescent="0.2">
      <c r="B33" s="268"/>
      <c r="C33" s="269"/>
      <c r="D33" s="276" t="s">
        <v>328</v>
      </c>
      <c r="E33" s="265" t="s">
        <v>312</v>
      </c>
      <c r="F33" s="266">
        <v>7364.798797737118</v>
      </c>
      <c r="G33" s="266">
        <v>244385.86841058254</v>
      </c>
      <c r="H33" s="266">
        <v>118.98271134294143</v>
      </c>
      <c r="I33" s="202"/>
      <c r="J33" s="266">
        <v>-3198.0935568245955</v>
      </c>
      <c r="K33" s="124">
        <v>254829.7780538013</v>
      </c>
      <c r="L33" s="266">
        <v>1</v>
      </c>
      <c r="M33" s="270" t="s">
        <v>160</v>
      </c>
      <c r="N33" s="124">
        <v>254829.7780538013</v>
      </c>
      <c r="O33" s="266">
        <v>24.321874861689373</v>
      </c>
      <c r="P33" s="124">
        <v>6197.937972856633</v>
      </c>
      <c r="Q33" s="124">
        <v>5665.988113878947</v>
      </c>
      <c r="R33" s="124">
        <v>531.9498589776858</v>
      </c>
      <c r="S33" s="266">
        <v>1</v>
      </c>
      <c r="T33" s="204">
        <v>1950.4828162515146</v>
      </c>
    </row>
    <row r="34" ht="18" customHeight="1" x14ac:dyDescent="0.2">
      <c r="B34" s="268"/>
      <c r="C34" s="269"/>
      <c r="D34" s="276" t="s">
        <v>329</v>
      </c>
      <c r="E34" s="265" t="s">
        <v>312</v>
      </c>
      <c r="F34" s="266">
        <v>702296.1671116545</v>
      </c>
      <c r="G34" s="266">
        <v>354748.49806428235</v>
      </c>
      <c r="H34" s="266">
        <v>8622.117672842069</v>
      </c>
      <c r="I34" s="266" t="s">
        <v>105</v>
      </c>
      <c r="J34" s="266">
        <v>-139235.64734925167</v>
      </c>
      <c r="K34" s="124">
        <v>1187658.1948523466</v>
      </c>
      <c r="L34" s="266">
        <v>1</v>
      </c>
      <c r="M34" s="270" t="s">
        <v>160</v>
      </c>
      <c r="N34" s="124">
        <v>1187658.1948523466</v>
      </c>
      <c r="O34" s="266">
        <v>25.477853231401888</v>
      </c>
      <c r="P34" s="124">
        <v>30258.981177519792</v>
      </c>
      <c r="Q34" s="124" t="s">
        <v>105</v>
      </c>
      <c r="R34" s="124">
        <v>30258.981177519792</v>
      </c>
      <c r="S34" s="266">
        <v>1</v>
      </c>
      <c r="T34" s="204">
        <v>110949.5976509059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410.0128876200001</v>
      </c>
      <c r="H39" s="266">
        <v>2313.6441515700003</v>
      </c>
      <c r="I39" s="202"/>
      <c r="J39" s="266">
        <v>-1123.4353120788</v>
      </c>
      <c r="K39" s="124">
        <v>-780.1959518712001</v>
      </c>
      <c r="L39" s="266">
        <v>1</v>
      </c>
      <c r="M39" s="270" t="s">
        <v>160</v>
      </c>
      <c r="N39" s="124">
        <v>-780.1959518712001</v>
      </c>
      <c r="O39" s="266">
        <v>26.974761852486964</v>
      </c>
      <c r="P39" s="124">
        <v>-21.045600000000007</v>
      </c>
      <c r="Q39" s="124" t="s">
        <v>105</v>
      </c>
      <c r="R39" s="124">
        <v>-21.045600000000007</v>
      </c>
      <c r="S39" s="266">
        <v>1</v>
      </c>
      <c r="T39" s="204">
        <v>-77.16720000000002</v>
      </c>
    </row>
    <row r="40" ht="18" customHeight="1" x14ac:dyDescent="0.2">
      <c r="B40" s="268"/>
      <c r="C40" s="269"/>
      <c r="D40" s="276" t="s">
        <v>335</v>
      </c>
      <c r="E40" s="265" t="s">
        <v>312</v>
      </c>
      <c r="F40" s="202"/>
      <c r="G40" s="266">
        <v>14393.400000000001</v>
      </c>
      <c r="H40" s="266">
        <v>11353.800000000001</v>
      </c>
      <c r="I40" s="202"/>
      <c r="J40" s="266">
        <v>5770.770000000001</v>
      </c>
      <c r="K40" s="124">
        <v>-2731.170000000001</v>
      </c>
      <c r="L40" s="266">
        <v>1</v>
      </c>
      <c r="M40" s="270" t="s">
        <v>160</v>
      </c>
      <c r="N40" s="124">
        <v>-2731.170000000001</v>
      </c>
      <c r="O40" s="266">
        <v>28.29717151459161</v>
      </c>
      <c r="P40" s="124">
        <v>-77.28438592550721</v>
      </c>
      <c r="Q40" s="124" t="s">
        <v>105</v>
      </c>
      <c r="R40" s="124">
        <v>-77.28438592550721</v>
      </c>
      <c r="S40" s="266">
        <v>1</v>
      </c>
      <c r="T40" s="204">
        <v>-283.37608172685975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1525686.5757689371</v>
      </c>
      <c r="O43" s="283"/>
      <c r="P43" s="128">
        <v>38692.043563101375</v>
      </c>
      <c r="Q43" s="128">
        <v>5665.988113878947</v>
      </c>
      <c r="R43" s="128">
        <v>33026.05544922243</v>
      </c>
      <c r="S43" s="283"/>
      <c r="T43" s="286">
        <v>121095.5366471489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4094832.5817087097</v>
      </c>
      <c r="G45" s="266">
        <v>84591.3695215565</v>
      </c>
      <c r="H45" s="266">
        <v>475528.6514753716</v>
      </c>
      <c r="I45" s="266" t="s">
        <v>105</v>
      </c>
      <c r="J45" s="266">
        <v>35964.7340785927</v>
      </c>
      <c r="K45" s="124">
        <v>3667930.5656763017</v>
      </c>
      <c r="L45" s="266">
        <v>1</v>
      </c>
      <c r="M45" s="267" t="s">
        <v>160</v>
      </c>
      <c r="N45" s="124">
        <v>3667930.5656763017</v>
      </c>
      <c r="O45" s="266">
        <v>15.631301850204942</v>
      </c>
      <c r="P45" s="124">
        <v>57334.529837679234</v>
      </c>
      <c r="Q45" s="124">
        <v>820.7224994511439</v>
      </c>
      <c r="R45" s="124">
        <v>56513.80733822809</v>
      </c>
      <c r="S45" s="266">
        <v>1</v>
      </c>
      <c r="T45" s="204">
        <v>207217.293573503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3667930.5656763017</v>
      </c>
      <c r="O47" s="314"/>
      <c r="P47" s="128">
        <v>57334.529837679234</v>
      </c>
      <c r="Q47" s="128">
        <v>820.7224994511439</v>
      </c>
      <c r="R47" s="128">
        <v>56513.80733822809</v>
      </c>
      <c r="S47" s="314"/>
      <c r="T47" s="286">
        <v>207217.293573503</v>
      </c>
    </row>
    <row r="48" ht="18" customHeight="1" x14ac:dyDescent="0.2">
      <c r="B48" s="316" t="s">
        <v>343</v>
      </c>
      <c r="C48" s="317"/>
      <c r="D48" s="317"/>
      <c r="E48" s="318" t="s">
        <v>312</v>
      </c>
      <c r="F48" s="266">
        <v>15959.707040786123</v>
      </c>
      <c r="G48" s="266" t="s">
        <v>105</v>
      </c>
      <c r="H48" s="266" t="s">
        <v>105</v>
      </c>
      <c r="I48" s="319" t="s">
        <v>105</v>
      </c>
      <c r="J48" s="266" t="s">
        <v>105</v>
      </c>
      <c r="K48" s="124">
        <v>15959.707040786123</v>
      </c>
      <c r="L48" s="266">
        <v>1</v>
      </c>
      <c r="M48" s="320" t="s">
        <v>160</v>
      </c>
      <c r="N48" s="124">
        <v>15959.707040786123</v>
      </c>
      <c r="O48" s="266">
        <v>15.387646060077973</v>
      </c>
      <c r="P48" s="124">
        <v>245.58232316615127</v>
      </c>
      <c r="Q48" s="124">
        <v>14.035605342780418</v>
      </c>
      <c r="R48" s="124">
        <v>231.54671782337084</v>
      </c>
      <c r="S48" s="266">
        <v>1</v>
      </c>
      <c r="T48" s="204">
        <v>849.0046320190264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15959.707040786123</v>
      </c>
      <c r="O50" s="283"/>
      <c r="P50" s="128">
        <v>245.58232316615127</v>
      </c>
      <c r="Q50" s="128">
        <v>14.035605342780418</v>
      </c>
      <c r="R50" s="128">
        <v>231.54671782337084</v>
      </c>
      <c r="S50" s="283"/>
      <c r="T50" s="286">
        <v>849.0046320190264</v>
      </c>
    </row>
    <row r="51" ht="18" customHeight="1" x14ac:dyDescent="0.25">
      <c r="B51" s="325" t="s">
        <v>346</v>
      </c>
      <c r="C51" s="326"/>
      <c r="D51" s="326"/>
      <c r="E51" s="327" t="s">
        <v>312</v>
      </c>
      <c r="F51" s="328">
        <v>837.3450384068432</v>
      </c>
      <c r="G51" s="329" t="s">
        <v>105</v>
      </c>
      <c r="H51" s="329" t="s">
        <v>105</v>
      </c>
      <c r="I51" s="328" t="s">
        <v>105</v>
      </c>
      <c r="J51" s="329" t="s">
        <v>105</v>
      </c>
      <c r="K51" s="330">
        <v>837.3450384068432</v>
      </c>
      <c r="L51" s="329">
        <v>1</v>
      </c>
      <c r="M51" s="331" t="s">
        <v>160</v>
      </c>
      <c r="N51" s="330">
        <v>837.3450384068432</v>
      </c>
      <c r="O51" s="329">
        <v>28.710010319917448</v>
      </c>
      <c r="P51" s="330">
        <v>24.04018469399214</v>
      </c>
      <c r="Q51" s="330" t="s">
        <v>105</v>
      </c>
      <c r="R51" s="330">
        <v>24.04018469399214</v>
      </c>
      <c r="S51" s="329">
        <v>1</v>
      </c>
      <c r="T51" s="332">
        <v>88.14734387797117</v>
      </c>
    </row>
    <row r="52" ht="18" customHeight="1" x14ac:dyDescent="0.25">
      <c r="B52" s="333" t="s">
        <v>347</v>
      </c>
      <c r="C52" s="334"/>
      <c r="D52" s="334"/>
      <c r="E52" s="335"/>
      <c r="F52" s="336"/>
      <c r="G52" s="336"/>
      <c r="H52" s="336"/>
      <c r="I52" s="336"/>
      <c r="J52" s="336"/>
      <c r="K52" s="336"/>
      <c r="L52" s="337"/>
      <c r="M52" s="338"/>
      <c r="N52" s="127">
        <v>8334241.769834144</v>
      </c>
      <c r="O52" s="336"/>
      <c r="P52" s="127">
        <v>158177.15995678137</v>
      </c>
      <c r="Q52" s="127">
        <v>13770.958101293756</v>
      </c>
      <c r="R52" s="127">
        <v>144406.2018554876</v>
      </c>
      <c r="S52" s="336"/>
      <c r="T52" s="339">
        <v>529489.4068034544</v>
      </c>
    </row>
    <row r="53" ht="18" customHeight="1" x14ac:dyDescent="0.2">
      <c r="B53" s="340" t="s">
        <v>348</v>
      </c>
      <c r="C53" s="302"/>
      <c r="D53" s="341"/>
      <c r="E53" s="342"/>
      <c r="F53" s="202"/>
      <c r="G53" s="202"/>
      <c r="H53" s="202"/>
      <c r="I53" s="202"/>
      <c r="J53" s="202"/>
      <c r="K53" s="202"/>
      <c r="L53" s="202"/>
      <c r="M53" s="343"/>
      <c r="N53" s="124">
        <v>62744.67741578308</v>
      </c>
      <c r="O53" s="202"/>
      <c r="P53" s="124">
        <v>1336.4649657797668</v>
      </c>
      <c r="Q53" s="124" t="s">
        <v>105</v>
      </c>
      <c r="R53" s="124">
        <v>1336.4649657797668</v>
      </c>
      <c r="S53" s="202"/>
      <c r="T53" s="204">
        <v>4900.371541192479</v>
      </c>
    </row>
    <row r="54" ht="18" customHeight="1" x14ac:dyDescent="0.2">
      <c r="B54" s="306"/>
      <c r="C54" s="304"/>
      <c r="D54" s="341" t="s">
        <v>349</v>
      </c>
      <c r="E54" s="265" t="s">
        <v>312</v>
      </c>
      <c r="F54" s="266">
        <v>28442.08398756587</v>
      </c>
      <c r="G54" s="266" t="s">
        <v>105</v>
      </c>
      <c r="H54" s="266" t="s">
        <v>105</v>
      </c>
      <c r="I54" s="202"/>
      <c r="J54" s="266" t="s">
        <v>105</v>
      </c>
      <c r="K54" s="124">
        <v>28442.08398756587</v>
      </c>
      <c r="L54" s="266">
        <v>1</v>
      </c>
      <c r="M54" s="270" t="s">
        <v>160</v>
      </c>
      <c r="N54" s="124">
        <v>28442.08398756587</v>
      </c>
      <c r="O54" s="266">
        <v>29.02976307860874</v>
      </c>
      <c r="P54" s="124">
        <v>825.6669596209287</v>
      </c>
      <c r="Q54" s="124" t="s">
        <v>105</v>
      </c>
      <c r="R54" s="124">
        <v>825.6669596209287</v>
      </c>
      <c r="S54" s="266">
        <v>1</v>
      </c>
      <c r="T54" s="204">
        <v>3027.4455186100718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34302.59342821721</v>
      </c>
      <c r="G56" s="167" t="s">
        <v>105</v>
      </c>
      <c r="H56" s="167" t="s">
        <v>105</v>
      </c>
      <c r="I56" s="266" t="s">
        <v>105</v>
      </c>
      <c r="J56" s="167" t="s">
        <v>105</v>
      </c>
      <c r="K56" s="119">
        <v>34302.59342821721</v>
      </c>
      <c r="L56" s="167">
        <v>1</v>
      </c>
      <c r="M56" s="270" t="s">
        <v>160</v>
      </c>
      <c r="N56" s="119">
        <v>34302.59342821721</v>
      </c>
      <c r="O56" s="167">
        <v>14.890944243844178</v>
      </c>
      <c r="P56" s="119">
        <v>510.7980061588382</v>
      </c>
      <c r="Q56" s="119" t="s">
        <v>105</v>
      </c>
      <c r="R56" s="119">
        <v>510.7980061588382</v>
      </c>
      <c r="S56" s="167">
        <v>1</v>
      </c>
      <c r="T56" s="186">
        <v>1872.9260225824066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3123.827576309713</v>
      </c>
      <c r="D10" s="379">
        <v>2753.0176382351146</v>
      </c>
      <c r="E10" s="378">
        <v>200239.42460690558</v>
      </c>
      <c r="F10" s="378">
        <v>2636.9774980783463</v>
      </c>
      <c r="G10" s="378">
        <v>189927.29043248598</v>
      </c>
      <c r="H10" s="378">
        <v>4.400497927696791</v>
      </c>
      <c r="I10" s="380">
        <v>5.429516817166031</v>
      </c>
    </row>
    <row r="11" ht="18" customHeight="1" x14ac:dyDescent="0.2">
      <c r="B11" s="381" t="s">
        <v>379</v>
      </c>
      <c r="C11" s="378">
        <v>1525.6865757689372</v>
      </c>
      <c r="D11" s="378">
        <v>1331.641327130937</v>
      </c>
      <c r="E11" s="378">
        <v>121095.5366471489</v>
      </c>
      <c r="F11" s="378">
        <v>1294.528716588681</v>
      </c>
      <c r="G11" s="378">
        <v>121040.28101493907</v>
      </c>
      <c r="H11" s="378">
        <v>2.8668819831246846</v>
      </c>
      <c r="I11" s="380">
        <v>0.04565061461068867</v>
      </c>
    </row>
    <row r="12" ht="18" customHeight="1" x14ac:dyDescent="0.2">
      <c r="B12" s="381" t="s">
        <v>380</v>
      </c>
      <c r="C12" s="378">
        <v>3667.9305656763017</v>
      </c>
      <c r="D12" s="378">
        <v>3615.425501970403</v>
      </c>
      <c r="E12" s="378">
        <v>207217.293573503</v>
      </c>
      <c r="F12" s="378">
        <v>3581.20133465908</v>
      </c>
      <c r="G12" s="378">
        <v>206503.3502382636</v>
      </c>
      <c r="H12" s="378">
        <v>0.9556616373421702</v>
      </c>
      <c r="I12" s="380">
        <v>0.3457296622140266</v>
      </c>
    </row>
    <row r="13" ht="18" customHeight="1" x14ac:dyDescent="0.2">
      <c r="B13" s="381" t="s">
        <v>381</v>
      </c>
      <c r="C13" s="378">
        <v>15.959707040786123</v>
      </c>
      <c r="D13" s="378">
        <v>-2.278632924826285</v>
      </c>
      <c r="E13" s="378">
        <v>849.0046320190264</v>
      </c>
      <c r="F13" s="378">
        <v>17.07338075673579</v>
      </c>
      <c r="G13" s="378">
        <v>1331.479072445985</v>
      </c>
      <c r="H13" s="378">
        <v>-113.34611438292512</v>
      </c>
      <c r="I13" s="380">
        <v>-36.235976247124334</v>
      </c>
    </row>
    <row r="14" ht="18" customHeight="1" x14ac:dyDescent="0.2">
      <c r="B14" s="381" t="s">
        <v>382</v>
      </c>
      <c r="C14" s="382">
        <v>0.8373450384068432</v>
      </c>
      <c r="D14" s="378">
        <v>0.8373450384068432</v>
      </c>
      <c r="E14" s="378">
        <v>88.14734387797117</v>
      </c>
      <c r="F14" s="378">
        <v>0.837345038406843</v>
      </c>
      <c r="G14" s="378">
        <v>88.14734387797124</v>
      </c>
      <c r="H14" s="378">
        <v>1.32588475921169e-14</v>
      </c>
      <c r="I14" s="380">
        <v>-8.06085248290358e-14</v>
      </c>
    </row>
    <row r="15" ht="18" customHeight="1" x14ac:dyDescent="0.2">
      <c r="B15" s="383" t="s">
        <v>383</v>
      </c>
      <c r="C15" s="384">
        <v>8334.241769834145</v>
      </c>
      <c r="D15" s="384">
        <v>7698.643179450035</v>
      </c>
      <c r="E15" s="384">
        <v>529489.4068034544</v>
      </c>
      <c r="F15" s="384">
        <v>7530.61827512125</v>
      </c>
      <c r="G15" s="384">
        <v>518890.54810201266</v>
      </c>
      <c r="H15" s="384">
        <v>2.231223230154759</v>
      </c>
      <c r="I15" s="385">
        <v>2.0426000705177647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1570.2652108793827</v>
      </c>
      <c r="F19" s="429">
        <v>20.06806497111874</v>
      </c>
      <c r="G19" s="434">
        <v>31.512184273814924</v>
      </c>
      <c r="H19" s="435">
        <v>115.54467567065471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43879.469492485005</v>
      </c>
      <c r="F21" s="429">
        <v>17.324886983823472</v>
      </c>
      <c r="G21" s="449">
        <v>760.2068498674327</v>
      </c>
      <c r="H21" s="435">
        <v>2787.4251161805864</v>
      </c>
      <c r="I21" s="450" t="s">
        <v>105</v>
      </c>
      <c r="J21" s="451" t="s">
        <v>413</v>
      </c>
      <c r="M21" s="375"/>
    </row>
    <row r="22" ht="18" customHeight="1" x14ac:dyDescent="0.2">
      <c r="B22" s="447"/>
      <c r="C22" s="263"/>
      <c r="D22" s="427" t="s">
        <v>414</v>
      </c>
      <c r="E22" s="448">
        <v>75865.3965431957</v>
      </c>
      <c r="F22" s="429">
        <v>17.15248399524395</v>
      </c>
      <c r="G22" s="449">
        <v>1301.28</v>
      </c>
      <c r="H22" s="435">
        <v>4771.36</v>
      </c>
      <c r="I22" s="450" t="s">
        <v>105</v>
      </c>
      <c r="J22" s="451" t="s">
        <v>105</v>
      </c>
      <c r="M22" s="375"/>
    </row>
    <row r="23" ht="18" customHeight="1" x14ac:dyDescent="0.2">
      <c r="B23" s="447"/>
      <c r="C23" s="263"/>
      <c r="D23" s="427" t="s">
        <v>415</v>
      </c>
      <c r="E23" s="448">
        <v>102425.21985268484</v>
      </c>
      <c r="F23" s="429">
        <v>18.845856780315568</v>
      </c>
      <c r="G23" s="449">
        <v>1930.2910240360334</v>
      </c>
      <c r="H23" s="435">
        <v>7077.733754798789</v>
      </c>
      <c r="I23" s="450" t="s">
        <v>105</v>
      </c>
      <c r="J23" s="451" t="s">
        <v>413</v>
      </c>
      <c r="M23" s="375"/>
    </row>
    <row r="24" ht="18" customHeight="1" x14ac:dyDescent="0.2">
      <c r="B24" s="447"/>
      <c r="C24" s="263"/>
      <c r="D24" s="427" t="s">
        <v>320</v>
      </c>
      <c r="E24" s="448">
        <v>79404.246</v>
      </c>
      <c r="F24" s="429">
        <v>22.000000000000004</v>
      </c>
      <c r="G24" s="449">
        <v>1746.8934120000004</v>
      </c>
      <c r="H24" s="435">
        <v>6405.275844000001</v>
      </c>
      <c r="I24" s="450" t="s">
        <v>105</v>
      </c>
      <c r="J24" s="451" t="s">
        <v>105</v>
      </c>
      <c r="M24" s="375"/>
    </row>
    <row r="25" ht="18" customHeight="1" x14ac:dyDescent="0.2">
      <c r="B25" s="447"/>
      <c r="C25" s="263"/>
      <c r="D25" s="427" t="s">
        <v>416</v>
      </c>
      <c r="E25" s="448">
        <v>32457.791099999995</v>
      </c>
      <c r="F25" s="429">
        <v>21.346729688478472</v>
      </c>
      <c r="G25" s="449">
        <v>692.8676928968022</v>
      </c>
      <c r="H25" s="435">
        <v>2540.5148739549413</v>
      </c>
      <c r="I25" s="450">
        <v>508.58089647711</v>
      </c>
      <c r="J25" s="451" t="s">
        <v>417</v>
      </c>
      <c r="M25" s="375"/>
    </row>
    <row r="26" ht="18" customHeight="1" x14ac:dyDescent="0.2">
      <c r="B26" s="447"/>
      <c r="C26" s="263"/>
      <c r="D26" s="427" t="s">
        <v>418</v>
      </c>
      <c r="E26" s="448">
        <v>7161.931141648975</v>
      </c>
      <c r="F26" s="429">
        <v>33.12677171586864</v>
      </c>
      <c r="G26" s="449">
        <v>237.25165797417608</v>
      </c>
      <c r="H26" s="435">
        <v>869.9227459053122</v>
      </c>
      <c r="I26" s="450">
        <v>853.0213725622626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28045.618733704705</v>
      </c>
      <c r="F28" s="429">
        <v>20.320787606219533</v>
      </c>
      <c r="G28" s="449">
        <v>569.909061572625</v>
      </c>
      <c r="H28" s="435">
        <v>2089.666559099625</v>
      </c>
      <c r="I28" s="450">
        <v>19.573063484189852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370809.9380745986</v>
      </c>
      <c r="F30" s="456">
        <v>19.606302679941336</v>
      </c>
      <c r="G30" s="457">
        <v>7270.211882620884</v>
      </c>
      <c r="H30" s="456">
        <v>26657.443569609906</v>
      </c>
      <c r="I30" s="457">
        <v>1381.1753325235625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194045.24863800025</v>
      </c>
      <c r="F33" s="429">
        <v>29.19931383864539</v>
      </c>
      <c r="G33" s="449">
        <v>5665.988113878947</v>
      </c>
      <c r="H33" s="435">
        <v>20775.28975088947</v>
      </c>
      <c r="I33" s="450">
        <v>20775.28975088947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194045.24863800025</v>
      </c>
      <c r="F43" s="456">
        <v>29.19931383864539</v>
      </c>
      <c r="G43" s="457">
        <v>5665.988113878947</v>
      </c>
      <c r="H43" s="456">
        <v>20775.28975088947</v>
      </c>
      <c r="I43" s="457">
        <v>20775.28975088947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52505.06370589878</v>
      </c>
      <c r="F45" s="435">
        <v>15.631301850204942</v>
      </c>
      <c r="G45" s="469">
        <v>820.7224994511439</v>
      </c>
      <c r="H45" s="435">
        <v>3009.315831320861</v>
      </c>
      <c r="I45" s="470">
        <v>2148.2068472028773</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52505.06370589878</v>
      </c>
      <c r="F47" s="456">
        <v>15.631301850204942</v>
      </c>
      <c r="G47" s="457">
        <v>820.7224994511439</v>
      </c>
      <c r="H47" s="456">
        <v>3009.315831320861</v>
      </c>
      <c r="I47" s="457">
        <v>2148.2068472028773</v>
      </c>
      <c r="J47" s="458"/>
      <c r="M47" s="375"/>
    </row>
    <row r="48" ht="18" customHeight="1" x14ac:dyDescent="0.2">
      <c r="B48" s="359" t="s">
        <v>343</v>
      </c>
      <c r="C48" s="360"/>
      <c r="D48" s="471"/>
      <c r="E48" s="428">
        <v>18238.339965612406</v>
      </c>
      <c r="F48" s="429">
        <v>0.7695659456531647</v>
      </c>
      <c r="G48" s="430">
        <v>14.035605342780418</v>
      </c>
      <c r="H48" s="431">
        <v>51.46388625686153</v>
      </c>
      <c r="I48" s="464">
        <v>51.463886256861535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18238.339965612406</v>
      </c>
      <c r="F50" s="456">
        <v>0.7695659456531647</v>
      </c>
      <c r="G50" s="456">
        <v>14.035605342780418</v>
      </c>
      <c r="H50" s="456">
        <v>51.46388625686153</v>
      </c>
      <c r="I50" s="456">
        <v>51.463886256861535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635598.5903841101</v>
      </c>
      <c r="F52" s="477">
        <v>21.666124358412404</v>
      </c>
      <c r="G52" s="482">
        <v>13770.958101293756</v>
      </c>
      <c r="H52" s="477">
        <v>50493.5130380771</v>
      </c>
      <c r="I52" s="481">
        <v>24356.13581687277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33.952605</v>
      </c>
      <c r="D10" s="511"/>
      <c r="E10" s="511"/>
      <c r="F10" s="125">
        <v>323.74883601316117</v>
      </c>
      <c r="G10" s="512" t="s">
        <v>110</v>
      </c>
      <c r="H10" s="513">
        <v>-31.63070221795555</v>
      </c>
      <c r="I10" s="514" t="s">
        <v>456</v>
      </c>
    </row>
    <row r="11" ht="18" customHeight="1" x14ac:dyDescent="0.2">
      <c r="B11" s="515" t="s">
        <v>457</v>
      </c>
      <c r="C11" s="27">
        <v>17.18753</v>
      </c>
      <c r="D11" s="125">
        <v>20.345192357474676</v>
      </c>
      <c r="E11" s="125" t="s">
        <v>110</v>
      </c>
      <c r="F11" s="125">
        <v>318.05290178191115</v>
      </c>
      <c r="G11" s="512" t="s">
        <v>110</v>
      </c>
      <c r="H11" s="513">
        <v>-31.63070221795555</v>
      </c>
      <c r="I11" s="514" t="s">
        <v>456</v>
      </c>
    </row>
    <row r="12" ht="18" customHeight="1" x14ac:dyDescent="0.2">
      <c r="B12" s="137" t="s">
        <v>458</v>
      </c>
      <c r="C12" s="49"/>
      <c r="D12" s="125">
        <v>14.9826100996479</v>
      </c>
      <c r="E12" s="125" t="s">
        <v>459</v>
      </c>
      <c r="F12" s="516">
        <v>240.0326763667105</v>
      </c>
      <c r="G12" s="516" t="s">
        <v>459</v>
      </c>
      <c r="H12" s="517">
        <v>-17.4813841992908</v>
      </c>
      <c r="I12" s="518" t="s">
        <v>459</v>
      </c>
    </row>
    <row r="13" ht="18" customHeight="1" x14ac:dyDescent="0.2">
      <c r="B13" s="137" t="s">
        <v>460</v>
      </c>
      <c r="C13" s="49"/>
      <c r="D13" s="125">
        <v>1.15515</v>
      </c>
      <c r="E13" s="125" t="s">
        <v>459</v>
      </c>
      <c r="F13" s="516">
        <v>19.854175279499998</v>
      </c>
      <c r="G13" s="516" t="s">
        <v>459</v>
      </c>
      <c r="H13" s="517" t="s">
        <v>105</v>
      </c>
      <c r="I13" s="518" t="s">
        <v>459</v>
      </c>
    </row>
    <row r="14" ht="18" customHeight="1" x14ac:dyDescent="0.2">
      <c r="B14" s="137" t="s">
        <v>461</v>
      </c>
      <c r="C14" s="170">
        <v>138</v>
      </c>
      <c r="D14" s="125">
        <v>0.5240244069156912</v>
      </c>
      <c r="E14" s="125" t="s">
        <v>459</v>
      </c>
      <c r="F14" s="516">
        <v>58.16605013570064</v>
      </c>
      <c r="G14" s="516" t="s">
        <v>459</v>
      </c>
      <c r="H14" s="517">
        <v>-14.149318018664752</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16.765075</v>
      </c>
      <c r="D17" s="125">
        <v>0.33975</v>
      </c>
      <c r="E17" s="125" t="s">
        <v>456</v>
      </c>
      <c r="F17" s="125">
        <v>5.69593423125</v>
      </c>
      <c r="G17" s="512" t="s">
        <v>456</v>
      </c>
      <c r="H17" s="513" t="s">
        <v>203</v>
      </c>
      <c r="I17" s="514" t="s">
        <v>456</v>
      </c>
    </row>
    <row r="18" ht="18" customHeight="1" x14ac:dyDescent="0.2">
      <c r="B18" s="137" t="s">
        <v>465</v>
      </c>
      <c r="C18" s="49"/>
      <c r="D18" s="125">
        <v>0.33975</v>
      </c>
      <c r="E18" s="125" t="s">
        <v>459</v>
      </c>
      <c r="F18" s="516">
        <v>5.69593423125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0.6498123304379999</v>
      </c>
      <c r="G21" s="512">
        <v>47.67693998157258</v>
      </c>
      <c r="H21" s="513" t="s">
        <v>105</v>
      </c>
      <c r="I21" s="514" t="s">
        <v>105</v>
      </c>
    </row>
    <row r="22" ht="18" customHeight="1" x14ac:dyDescent="0.2">
      <c r="B22" s="515" t="s">
        <v>469</v>
      </c>
      <c r="C22" s="27">
        <v>0.005113</v>
      </c>
      <c r="D22" s="125">
        <v>29.499999999999993</v>
      </c>
      <c r="E22" s="527"/>
      <c r="F22" s="27">
        <v>0.15083349999999998</v>
      </c>
      <c r="G22" s="527"/>
      <c r="H22" s="528" t="s">
        <v>105</v>
      </c>
      <c r="I22" s="518" t="s">
        <v>105</v>
      </c>
    </row>
    <row r="23" ht="18" customHeight="1" x14ac:dyDescent="0.2">
      <c r="B23" s="515" t="s">
        <v>470</v>
      </c>
      <c r="C23" s="27">
        <v>6.2691118644067805</v>
      </c>
      <c r="D23" s="125">
        <v>0.07959322488261521</v>
      </c>
      <c r="E23" s="125">
        <v>7.605054912524527</v>
      </c>
      <c r="F23" s="27">
        <v>0.49897883043799995</v>
      </c>
      <c r="G23" s="516">
        <v>47.67693998157258</v>
      </c>
      <c r="H23" s="528" t="s">
        <v>105</v>
      </c>
      <c r="I23" s="518" t="s">
        <v>105</v>
      </c>
    </row>
    <row r="24" ht="18" customHeight="1" x14ac:dyDescent="0.2">
      <c r="B24" s="118" t="s">
        <v>471</v>
      </c>
      <c r="C24" s="49"/>
      <c r="D24" s="49"/>
      <c r="E24" s="49"/>
      <c r="F24" s="125">
        <v>0.043085106501</v>
      </c>
      <c r="G24" s="512">
        <v>142.57931380128332</v>
      </c>
      <c r="H24" s="513" t="s">
        <v>105</v>
      </c>
      <c r="I24" s="514" t="s">
        <v>105</v>
      </c>
    </row>
    <row r="25" ht="18" customHeight="1" x14ac:dyDescent="0.25">
      <c r="B25" s="529" t="s">
        <v>472</v>
      </c>
      <c r="C25" s="530">
        <v>0.537</v>
      </c>
      <c r="D25" s="523">
        <v>0.080232973</v>
      </c>
      <c r="E25" s="523">
        <v>265.5108264455928</v>
      </c>
      <c r="F25" s="530">
        <v>0.043085106501</v>
      </c>
      <c r="G25" s="531">
        <v>142.57931380128332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229.2923890495249</v>
      </c>
      <c r="J10" s="552">
        <v>10.722839857081114</v>
      </c>
      <c r="K10" s="120">
        <v>0.00262816731</v>
      </c>
      <c r="L10" s="553" t="s">
        <v>105</v>
      </c>
    </row>
    <row r="11" ht="18" customHeight="1" x14ac:dyDescent="0.2">
      <c r="B11" s="515" t="s">
        <v>501</v>
      </c>
      <c r="C11" s="554" t="s">
        <v>502</v>
      </c>
      <c r="D11" s="555" t="s">
        <v>503</v>
      </c>
      <c r="E11" s="167">
        <v>32416.51</v>
      </c>
      <c r="F11" s="119">
        <v>3210.361386836523</v>
      </c>
      <c r="G11" s="119">
        <v>25.441441722134805</v>
      </c>
      <c r="H11" s="556">
        <v>0.08107496180187194</v>
      </c>
      <c r="I11" s="557">
        <v>104.068712</v>
      </c>
      <c r="J11" s="167">
        <v>0.8247227500000001</v>
      </c>
      <c r="K11" s="170">
        <v>0.00262816731</v>
      </c>
      <c r="L11" s="558" t="s">
        <v>105</v>
      </c>
    </row>
    <row r="12" ht="18" customHeight="1" x14ac:dyDescent="0.2">
      <c r="B12" s="515" t="s">
        <v>504</v>
      </c>
      <c r="C12" s="554" t="s">
        <v>505</v>
      </c>
      <c r="D12" s="555" t="s">
        <v>506</v>
      </c>
      <c r="E12" s="167">
        <v>129476</v>
      </c>
      <c r="F12" s="119">
        <v>967.1384108151578</v>
      </c>
      <c r="G12" s="119">
        <v>44.195908945055244</v>
      </c>
      <c r="H12" s="527"/>
      <c r="I12" s="559">
        <v>125.22121287870337</v>
      </c>
      <c r="J12" s="167">
        <v>5.722309506569974</v>
      </c>
      <c r="K12" s="49"/>
      <c r="L12" s="168" t="s">
        <v>105</v>
      </c>
    </row>
    <row r="13" ht="18" customHeight="1" x14ac:dyDescent="0.2">
      <c r="B13" s="515" t="s">
        <v>507</v>
      </c>
      <c r="C13" s="554" t="s">
        <v>508</v>
      </c>
      <c r="D13" s="555" t="s">
        <v>503</v>
      </c>
      <c r="E13" s="167">
        <v>107617531.49000001</v>
      </c>
      <c r="F13" s="119">
        <v>0.00002289748507891089</v>
      </c>
      <c r="G13" s="119">
        <v>0.038517796247248236</v>
      </c>
      <c r="H13" s="527"/>
      <c r="I13" s="559">
        <v>0.002464170821521498</v>
      </c>
      <c r="J13" s="167">
        <v>4.145190150563641</v>
      </c>
      <c r="K13" s="49"/>
      <c r="L13" s="168" t="s">
        <v>105</v>
      </c>
    </row>
    <row r="14" ht="18" customHeight="1" x14ac:dyDescent="0.2">
      <c r="B14" s="515" t="s">
        <v>509</v>
      </c>
      <c r="C14" s="554" t="s">
        <v>510</v>
      </c>
      <c r="D14" s="555" t="s">
        <v>506</v>
      </c>
      <c r="E14" s="167">
        <v>88013.26</v>
      </c>
      <c r="F14" s="119" t="s">
        <v>105</v>
      </c>
      <c r="G14" s="119">
        <v>0.09255162173858802</v>
      </c>
      <c r="H14" s="560" t="s">
        <v>105</v>
      </c>
      <c r="I14" s="559" t="s">
        <v>105</v>
      </c>
      <c r="J14" s="167">
        <v>0.0081457699475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0.02247168</v>
      </c>
      <c r="K16" s="522"/>
      <c r="L16" s="565" t="s">
        <v>105</v>
      </c>
    </row>
    <row r="17" ht="18" customHeight="1" x14ac:dyDescent="0.2">
      <c r="B17" s="566" t="s">
        <v>514</v>
      </c>
      <c r="C17" s="554" t="s">
        <v>515</v>
      </c>
      <c r="D17" s="555" t="s">
        <v>516</v>
      </c>
      <c r="E17" s="167">
        <v>9205</v>
      </c>
      <c r="F17" s="119" t="s">
        <v>105</v>
      </c>
      <c r="G17" s="119">
        <v>2.4412471482889733</v>
      </c>
      <c r="H17" s="564"/>
      <c r="I17" s="567" t="s">
        <v>105</v>
      </c>
      <c r="J17" s="172">
        <v>0.02247168</v>
      </c>
      <c r="K17" s="522"/>
      <c r="L17" s="174" t="s">
        <v>105</v>
      </c>
    </row>
    <row r="18" ht="18" customHeight="1" x14ac:dyDescent="0.2">
      <c r="B18" s="568" t="s">
        <v>115</v>
      </c>
      <c r="C18" s="569"/>
      <c r="D18" s="570"/>
      <c r="E18" s="132"/>
      <c r="F18" s="571"/>
      <c r="G18" s="571"/>
      <c r="H18" s="571"/>
      <c r="I18" s="572">
        <v>953.0009646464131</v>
      </c>
      <c r="J18" s="572">
        <v>266.6095768798623</v>
      </c>
      <c r="K18" s="132"/>
      <c r="L18" s="133" t="s">
        <v>105</v>
      </c>
    </row>
    <row r="19" ht="18" customHeight="1" x14ac:dyDescent="0.2">
      <c r="B19" s="573" t="s">
        <v>517</v>
      </c>
      <c r="C19" s="554" t="s">
        <v>512</v>
      </c>
      <c r="D19" s="555" t="s">
        <v>503</v>
      </c>
      <c r="E19" s="167">
        <v>12242.015</v>
      </c>
      <c r="F19" s="119">
        <v>2800</v>
      </c>
      <c r="G19" s="119">
        <v>45.00000000000001</v>
      </c>
      <c r="H19" s="551"/>
      <c r="I19" s="557">
        <v>34.277642</v>
      </c>
      <c r="J19" s="266">
        <v>0.550890675</v>
      </c>
      <c r="K19" s="202"/>
      <c r="L19" s="558" t="s">
        <v>105</v>
      </c>
    </row>
    <row r="20" ht="18" customHeight="1" x14ac:dyDescent="0.2">
      <c r="B20" s="515" t="s">
        <v>518</v>
      </c>
      <c r="C20" s="554" t="s">
        <v>512</v>
      </c>
      <c r="D20" s="555" t="s">
        <v>519</v>
      </c>
      <c r="E20" s="167">
        <v>128369837563451.77</v>
      </c>
      <c r="F20" s="119">
        <v>3.0427708518905867e-9</v>
      </c>
      <c r="G20" s="119">
        <v>1.2323221950156863e-8</v>
      </c>
      <c r="H20" s="527"/>
      <c r="I20" s="559">
        <v>0.39060000000000034</v>
      </c>
      <c r="J20" s="167">
        <v>1.5819299999999998</v>
      </c>
      <c r="K20" s="49"/>
      <c r="L20" s="168" t="s">
        <v>105</v>
      </c>
    </row>
    <row r="21" ht="18" customHeight="1" x14ac:dyDescent="0.2">
      <c r="B21" s="515" t="s">
        <v>520</v>
      </c>
      <c r="C21" s="554" t="s">
        <v>512</v>
      </c>
      <c r="D21" s="555" t="s">
        <v>519</v>
      </c>
      <c r="E21" s="167">
        <v>4082.94432</v>
      </c>
      <c r="F21" s="119">
        <v>221712.29754218704</v>
      </c>
      <c r="G21" s="119">
        <v>1378.8785255616956</v>
      </c>
      <c r="H21" s="140"/>
      <c r="I21" s="167">
        <v>905.2389659240225</v>
      </c>
      <c r="J21" s="167">
        <v>5.6298842439121</v>
      </c>
      <c r="K21" s="140"/>
      <c r="L21" s="168" t="s">
        <v>105</v>
      </c>
    </row>
    <row r="22" ht="18" customHeight="1" x14ac:dyDescent="0.2">
      <c r="B22" s="515" t="s">
        <v>521</v>
      </c>
      <c r="C22" s="554" t="s">
        <v>522</v>
      </c>
      <c r="D22" s="555" t="s">
        <v>523</v>
      </c>
      <c r="E22" s="167">
        <v>678022</v>
      </c>
      <c r="F22" s="119">
        <v>0.6615934681258384</v>
      </c>
      <c r="G22" s="119">
        <v>13.079038617325015</v>
      </c>
      <c r="H22" s="527"/>
      <c r="I22" s="559">
        <v>0.44857492644561725</v>
      </c>
      <c r="J22" s="167">
        <v>8.86787592139594</v>
      </c>
      <c r="K22" s="49"/>
      <c r="L22" s="168" t="s">
        <v>105</v>
      </c>
    </row>
    <row r="23" ht="18" customHeight="1" x14ac:dyDescent="0.2">
      <c r="B23" s="515" t="s">
        <v>524</v>
      </c>
      <c r="C23" s="554" t="s">
        <v>522</v>
      </c>
      <c r="D23" s="555" t="s">
        <v>523</v>
      </c>
      <c r="E23" s="167">
        <v>678022</v>
      </c>
      <c r="F23" s="119">
        <v>18.42993291161396</v>
      </c>
      <c r="G23" s="119">
        <v>364.3360926451035</v>
      </c>
      <c r="H23" s="527"/>
      <c r="I23" s="559">
        <v>12.49589997259832</v>
      </c>
      <c r="J23" s="167">
        <v>247.0278862074184</v>
      </c>
      <c r="K23" s="49"/>
      <c r="L23" s="168" t="s">
        <v>105</v>
      </c>
    </row>
    <row r="24" ht="18" customHeight="1" x14ac:dyDescent="0.2">
      <c r="B24" s="561" t="s">
        <v>525</v>
      </c>
      <c r="C24" s="562"/>
      <c r="D24" s="563"/>
      <c r="E24" s="49"/>
      <c r="F24" s="49"/>
      <c r="G24" s="49"/>
      <c r="H24" s="564"/>
      <c r="I24" s="119">
        <v>0.1492818233466868</v>
      </c>
      <c r="J24" s="119">
        <v>2.951109832135873</v>
      </c>
      <c r="K24" s="522"/>
      <c r="L24" s="565" t="s">
        <v>105</v>
      </c>
    </row>
    <row r="25" ht="18" customHeight="1" x14ac:dyDescent="0.2">
      <c r="B25" s="566" t="s">
        <v>526</v>
      </c>
      <c r="C25" s="554" t="s">
        <v>527</v>
      </c>
      <c r="D25" s="555" t="s">
        <v>123</v>
      </c>
      <c r="E25" s="167">
        <v>1602380.8984041</v>
      </c>
      <c r="F25" s="119">
        <v>0.09316250804996794</v>
      </c>
      <c r="G25" s="119">
        <v>1.8417030776359398</v>
      </c>
      <c r="H25" s="564"/>
      <c r="I25" s="567">
        <v>0.1492818233466868</v>
      </c>
      <c r="J25" s="567">
        <v>2.951109832135873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5073.555563848779</v>
      </c>
      <c r="J27" s="131">
        <v>48.79642273856965</v>
      </c>
      <c r="K27" s="131">
        <v>0.15959148033559392</v>
      </c>
      <c r="L27" s="133" t="s">
        <v>157</v>
      </c>
    </row>
    <row r="28" ht="18" customHeight="1" x14ac:dyDescent="0.2">
      <c r="B28" s="575" t="s">
        <v>530</v>
      </c>
      <c r="C28" s="576"/>
      <c r="D28" s="577"/>
      <c r="E28" s="148"/>
      <c r="F28" s="148"/>
      <c r="G28" s="148"/>
      <c r="H28" s="148"/>
      <c r="I28" s="578">
        <v>3.378676802346403</v>
      </c>
      <c r="J28" s="119">
        <v>27.6057023732345</v>
      </c>
      <c r="K28" s="522"/>
      <c r="L28" s="121" t="s">
        <v>157</v>
      </c>
    </row>
    <row r="29" ht="18" customHeight="1" x14ac:dyDescent="0.2">
      <c r="B29" s="579" t="s">
        <v>531</v>
      </c>
      <c r="C29" s="554" t="s">
        <v>532</v>
      </c>
      <c r="D29" s="555" t="s">
        <v>123</v>
      </c>
      <c r="E29" s="167" t="s">
        <v>123</v>
      </c>
      <c r="F29" s="119" t="s">
        <v>123</v>
      </c>
      <c r="G29" s="119" t="s">
        <v>123</v>
      </c>
      <c r="H29" s="148"/>
      <c r="I29" s="266">
        <v>1.8521971270544018</v>
      </c>
      <c r="J29" s="266">
        <v>7.858380275232</v>
      </c>
      <c r="K29" s="522"/>
      <c r="L29" s="558" t="s">
        <v>105</v>
      </c>
    </row>
    <row r="30" ht="18" customHeight="1" x14ac:dyDescent="0.2">
      <c r="B30" s="579" t="s">
        <v>533</v>
      </c>
      <c r="C30" s="554" t="s">
        <v>532</v>
      </c>
      <c r="D30" s="555" t="s">
        <v>123</v>
      </c>
      <c r="E30" s="167" t="s">
        <v>123</v>
      </c>
      <c r="F30" s="119" t="s">
        <v>123</v>
      </c>
      <c r="G30" s="119" t="s">
        <v>123</v>
      </c>
      <c r="H30" s="148"/>
      <c r="I30" s="167">
        <v>1.5264796752920016</v>
      </c>
      <c r="J30" s="167">
        <v>19.7473220980025</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5070.176887046432</v>
      </c>
      <c r="J32" s="578">
        <v>21.190720365335153</v>
      </c>
      <c r="K32" s="119">
        <v>0.15959148033559392</v>
      </c>
      <c r="L32" s="121" t="s">
        <v>157</v>
      </c>
    </row>
    <row r="33" ht="18" customHeight="1" x14ac:dyDescent="0.2">
      <c r="B33" s="579" t="s">
        <v>536</v>
      </c>
      <c r="C33" s="554" t="s">
        <v>532</v>
      </c>
      <c r="D33" s="555" t="s">
        <v>503</v>
      </c>
      <c r="E33" s="167">
        <v>1698350.1786978096</v>
      </c>
      <c r="F33" s="119">
        <v>2590.2923902862235</v>
      </c>
      <c r="G33" s="119">
        <v>11.147418856522048</v>
      </c>
      <c r="H33" s="119">
        <v>0.07981163896760318</v>
      </c>
      <c r="I33" s="266">
        <v>4399.223543922184</v>
      </c>
      <c r="J33" s="266">
        <v>18.932220806993552</v>
      </c>
      <c r="K33" s="266">
        <v>0.13554811130279393</v>
      </c>
      <c r="L33" s="558" t="s">
        <v>105</v>
      </c>
    </row>
    <row r="34" ht="18" customHeight="1" x14ac:dyDescent="0.2">
      <c r="B34" s="579" t="s">
        <v>537</v>
      </c>
      <c r="C34" s="554" t="s">
        <v>532</v>
      </c>
      <c r="D34" s="555" t="s">
        <v>503</v>
      </c>
      <c r="E34" s="167">
        <v>296806.80375300546</v>
      </c>
      <c r="F34" s="119">
        <v>2260.572650762402</v>
      </c>
      <c r="G34" s="119">
        <v>7.609325425777845</v>
      </c>
      <c r="H34" s="119">
        <v>0.08100679879565105</v>
      </c>
      <c r="I34" s="167">
        <v>670.9533431242477</v>
      </c>
      <c r="J34" s="167">
        <v>2.2584995583415997</v>
      </c>
      <c r="K34" s="167">
        <v>0.0240433690328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0.0017026101083027134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0.0017026101083027134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7.473457430770595</v>
      </c>
      <c r="M9" s="646">
        <v>92.5265425692294</v>
      </c>
    </row>
    <row r="10" ht="18" customHeight="1" x14ac:dyDescent="0.2">
      <c r="B10" s="226" t="s">
        <v>612</v>
      </c>
      <c r="C10" s="647">
        <v>418366.3940208166</v>
      </c>
      <c r="D10" s="648"/>
      <c r="E10" s="649"/>
      <c r="F10" s="649"/>
      <c r="G10" s="647">
        <v>30022.909029318565</v>
      </c>
      <c r="H10" s="647">
        <v>0.15826966242896492</v>
      </c>
      <c r="I10" s="650">
        <v>0.9532106027571772</v>
      </c>
      <c r="J10" s="7"/>
      <c r="K10" s="310" t="s">
        <v>613</v>
      </c>
      <c r="L10" s="651">
        <v>36.52710736244492</v>
      </c>
      <c r="M10" s="652">
        <v>63.47289263755508</v>
      </c>
    </row>
    <row r="11" ht="18" customHeight="1" x14ac:dyDescent="0.2">
      <c r="B11" s="653" t="s">
        <v>207</v>
      </c>
      <c r="C11" s="654">
        <v>418269.19378108677</v>
      </c>
      <c r="D11" s="655">
        <v>71.7627401837928</v>
      </c>
      <c r="E11" s="655">
        <v>0.37782918227317447</v>
      </c>
      <c r="F11" s="655">
        <v>2.2784233310549094</v>
      </c>
      <c r="G11" s="656">
        <v>30016.143480196613</v>
      </c>
      <c r="H11" s="656">
        <v>0.15803430745636796</v>
      </c>
      <c r="I11" s="657">
        <v>0.9529942897723551</v>
      </c>
      <c r="J11" s="7"/>
      <c r="K11" s="351" t="s">
        <v>614</v>
      </c>
      <c r="L11" s="7"/>
      <c r="M11" s="7"/>
    </row>
    <row r="12" ht="18" customHeight="1" x14ac:dyDescent="0.2">
      <c r="B12" s="658" t="s">
        <v>206</v>
      </c>
      <c r="C12" s="654">
        <v>97.2002397298106</v>
      </c>
      <c r="D12" s="655">
        <v>69.60424316605466</v>
      </c>
      <c r="E12" s="655">
        <v>2.4213414828111306</v>
      </c>
      <c r="F12" s="655">
        <v>2.225436741960609</v>
      </c>
      <c r="G12" s="656">
        <v>6.765549121952545</v>
      </c>
      <c r="H12" s="656">
        <v>0.00023535497259697698</v>
      </c>
      <c r="I12" s="657">
        <v>0.00021631298482209987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108861.10879340686</v>
      </c>
      <c r="D14" s="667"/>
      <c r="E14" s="668"/>
      <c r="F14" s="669"/>
      <c r="G14" s="666">
        <v>8328.259151916038</v>
      </c>
      <c r="H14" s="666">
        <v>0.6637747354753383</v>
      </c>
      <c r="I14" s="670">
        <v>0.2945257548619512</v>
      </c>
      <c r="J14" s="7"/>
      <c r="K14" s="665"/>
      <c r="L14" s="665"/>
      <c r="M14" s="665"/>
    </row>
    <row r="15" ht="18" customHeight="1" x14ac:dyDescent="0.2">
      <c r="B15" s="671" t="s">
        <v>224</v>
      </c>
      <c r="C15" s="672">
        <v>76918.83421449689</v>
      </c>
      <c r="D15" s="655">
        <v>77.27164746692291</v>
      </c>
      <c r="E15" s="655">
        <v>6.355459448763679</v>
      </c>
      <c r="F15" s="655">
        <v>2.89531415279444</v>
      </c>
      <c r="G15" s="673">
        <v>5943.645040989293</v>
      </c>
      <c r="H15" s="673">
        <v>0.48885453169641124</v>
      </c>
      <c r="I15" s="674">
        <v>0.22270418931768207</v>
      </c>
      <c r="J15" s="7"/>
      <c r="K15" s="665"/>
      <c r="L15" s="665"/>
      <c r="M15" s="665"/>
    </row>
    <row r="16" ht="18" customHeight="1" x14ac:dyDescent="0.2">
      <c r="B16" s="671" t="s">
        <v>225</v>
      </c>
      <c r="C16" s="675">
        <v>31871.747773616153</v>
      </c>
      <c r="D16" s="655">
        <v>74.78441666627667</v>
      </c>
      <c r="E16" s="655">
        <v>5.488252637457438</v>
      </c>
      <c r="F16" s="655">
        <v>2.253455507191356</v>
      </c>
      <c r="G16" s="676">
        <v>2383.510065384586</v>
      </c>
      <c r="H16" s="676">
        <v>0.17492020377892706</v>
      </c>
      <c r="I16" s="677">
        <v>0.07182156554426915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70.52680529381982</v>
      </c>
      <c r="D18" s="679"/>
      <c r="E18" s="680"/>
      <c r="F18" s="680"/>
      <c r="G18" s="655">
        <v>1.104045542159358</v>
      </c>
      <c r="H18" s="655" t="s">
        <v>105</v>
      </c>
      <c r="I18" s="681" t="s">
        <v>105</v>
      </c>
      <c r="J18" s="7"/>
      <c r="K18" s="665"/>
      <c r="L18" s="665"/>
      <c r="M18" s="665"/>
    </row>
    <row r="19" ht="18" customHeight="1" x14ac:dyDescent="0.2">
      <c r="B19" s="193" t="s">
        <v>217</v>
      </c>
      <c r="C19" s="675">
        <v>70.52680529381982</v>
      </c>
      <c r="D19" s="661">
        <v>15.654268438217551</v>
      </c>
      <c r="E19" s="661" t="s">
        <v>105</v>
      </c>
      <c r="F19" s="661" t="s">
        <v>105</v>
      </c>
      <c r="G19" s="676">
        <v>1.104045542159358</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38572.640939683166</v>
      </c>
      <c r="D10" s="707">
        <v>6.058209328941354</v>
      </c>
      <c r="E10" s="707">
        <v>20.61540430766202</v>
      </c>
      <c r="F10" s="707">
        <v>6385.121710203998</v>
      </c>
      <c r="G10" s="707">
        <v>518.6704383763771</v>
      </c>
      <c r="H10" s="707" t="s">
        <v>105</v>
      </c>
      <c r="I10" s="707">
        <v>0.07923536767142415</v>
      </c>
      <c r="J10" s="707">
        <v>0.000033949180327868885</v>
      </c>
      <c r="K10" s="707">
        <v>28.73974952994969</v>
      </c>
      <c r="L10" s="708">
        <v>551.8531281423438</v>
      </c>
      <c r="M10" s="709">
        <v>588.4252852443445</v>
      </c>
      <c r="N10" s="710">
        <v>57.97429874071693</v>
      </c>
      <c r="O10" s="711">
        <v>52971.72281308607</v>
      </c>
    </row>
    <row r="11" ht="18" customHeight="1" x14ac:dyDescent="0.2">
      <c r="B11" s="712" t="s">
        <v>642</v>
      </c>
      <c r="C11" s="713">
        <v>9141.022172682762</v>
      </c>
      <c r="D11" s="713">
        <v>0.5855605424855898</v>
      </c>
      <c r="E11" s="713" t="s">
        <v>105</v>
      </c>
      <c r="F11" s="132"/>
      <c r="G11" s="132"/>
      <c r="H11" s="202"/>
      <c r="I11" s="132"/>
      <c r="J11" s="202"/>
      <c r="K11" s="713" t="s">
        <v>105</v>
      </c>
      <c r="L11" s="713">
        <v>2.6689338695974922</v>
      </c>
      <c r="M11" s="714">
        <v>2.542479552749871</v>
      </c>
      <c r="N11" s="715">
        <v>10.559566118990723</v>
      </c>
      <c r="O11" s="716">
        <v>9157.417867872358</v>
      </c>
    </row>
    <row r="12" ht="18" customHeight="1" x14ac:dyDescent="0.2">
      <c r="B12" s="717" t="s">
        <v>643</v>
      </c>
      <c r="C12" s="718">
        <v>6331.883946666672</v>
      </c>
      <c r="D12" s="202"/>
      <c r="E12" s="202"/>
      <c r="F12" s="49"/>
      <c r="G12" s="49"/>
      <c r="H12" s="202"/>
      <c r="I12" s="49"/>
      <c r="J12" s="202"/>
      <c r="K12" s="202"/>
      <c r="L12" s="202"/>
      <c r="M12" s="202"/>
      <c r="N12" s="719" t="s">
        <v>105</v>
      </c>
      <c r="O12" s="720">
        <v>6331.883946666672</v>
      </c>
    </row>
    <row r="13" ht="18" customHeight="1" x14ac:dyDescent="0.2">
      <c r="B13" s="717" t="s">
        <v>644</v>
      </c>
      <c r="C13" s="37">
        <v>1475.2019554314513</v>
      </c>
      <c r="D13" s="49"/>
      <c r="E13" s="49"/>
      <c r="F13" s="49"/>
      <c r="G13" s="49"/>
      <c r="H13" s="202"/>
      <c r="I13" s="49"/>
      <c r="J13" s="202"/>
      <c r="K13" s="49"/>
      <c r="L13" s="49"/>
      <c r="M13" s="49"/>
      <c r="N13" s="721"/>
      <c r="O13" s="722">
        <v>1475.2019554314513</v>
      </c>
    </row>
    <row r="14" ht="18" customHeight="1" x14ac:dyDescent="0.2">
      <c r="B14" s="717" t="s">
        <v>645</v>
      </c>
      <c r="C14" s="37">
        <v>373.4646325376491</v>
      </c>
      <c r="D14" s="522"/>
      <c r="E14" s="522"/>
      <c r="F14" s="49"/>
      <c r="G14" s="49"/>
      <c r="H14" s="202"/>
      <c r="I14" s="49"/>
      <c r="J14" s="202"/>
      <c r="K14" s="49"/>
      <c r="L14" s="49"/>
      <c r="M14" s="49"/>
      <c r="N14" s="721"/>
      <c r="O14" s="722">
        <v>373.4646325376491</v>
      </c>
    </row>
    <row r="15" ht="18" customHeight="1" x14ac:dyDescent="0.25">
      <c r="B15" s="717" t="s">
        <v>646</v>
      </c>
      <c r="C15" s="37">
        <v>960.4716380469897</v>
      </c>
      <c r="D15" s="39">
        <v>0.5855605424855898</v>
      </c>
      <c r="E15" s="39" t="s">
        <v>105</v>
      </c>
      <c r="F15" s="314"/>
      <c r="G15" s="314"/>
      <c r="H15" s="314"/>
      <c r="I15" s="314"/>
      <c r="J15" s="314"/>
      <c r="K15" s="172" t="s">
        <v>105</v>
      </c>
      <c r="L15" s="167">
        <v>2.6689338695974922</v>
      </c>
      <c r="M15" s="167">
        <v>2.542479552749871</v>
      </c>
      <c r="N15" s="190">
        <v>10.559566118990723</v>
      </c>
      <c r="O15" s="722">
        <v>976.8673332365862</v>
      </c>
    </row>
    <row r="16" ht="18" customHeight="1" x14ac:dyDescent="0.2">
      <c r="B16" s="723" t="s">
        <v>647</v>
      </c>
      <c r="C16" s="713">
        <v>6816.26712503274</v>
      </c>
      <c r="D16" s="713">
        <v>4.1172816455153445</v>
      </c>
      <c r="E16" s="713">
        <v>17.8823942938352</v>
      </c>
      <c r="F16" s="724">
        <v>2761.7190459999997</v>
      </c>
      <c r="G16" s="724">
        <v>27.617329504757137</v>
      </c>
      <c r="H16" s="724" t="s">
        <v>105</v>
      </c>
      <c r="I16" s="724" t="s">
        <v>105</v>
      </c>
      <c r="J16" s="724" t="s">
        <v>105</v>
      </c>
      <c r="K16" s="713">
        <v>9.161580000512272</v>
      </c>
      <c r="L16" s="713">
        <v>91.61243580695393</v>
      </c>
      <c r="M16" s="713">
        <v>68.9688752094904</v>
      </c>
      <c r="N16" s="715">
        <v>22.650853453762632</v>
      </c>
      <c r="O16" s="716">
        <v>14459.721874478255</v>
      </c>
    </row>
    <row r="17" ht="18" customHeight="1" x14ac:dyDescent="0.2">
      <c r="B17" s="725" t="s">
        <v>648</v>
      </c>
      <c r="C17" s="718">
        <v>1886.2860000000019</v>
      </c>
      <c r="D17" s="724">
        <v>0.010996398411471037</v>
      </c>
      <c r="E17" s="724">
        <v>0.0010996398411471037</v>
      </c>
      <c r="F17" s="202"/>
      <c r="G17" s="202"/>
      <c r="H17" s="202"/>
      <c r="I17" s="202"/>
      <c r="J17" s="202"/>
      <c r="K17" s="266">
        <v>1.866</v>
      </c>
      <c r="L17" s="266">
        <v>0.318895553932659</v>
      </c>
      <c r="M17" s="266">
        <v>0.029935388682670355</v>
      </c>
      <c r="N17" s="719">
        <v>0.0073675869356855704</v>
      </c>
      <c r="O17" s="720">
        <v>1886.885303713427</v>
      </c>
    </row>
    <row r="18" ht="18" customHeight="1" x14ac:dyDescent="0.2">
      <c r="B18" s="717" t="s">
        <v>649</v>
      </c>
      <c r="C18" s="148"/>
      <c r="D18" s="202"/>
      <c r="E18" s="37">
        <v>14.084515</v>
      </c>
      <c r="F18" s="49"/>
      <c r="G18" s="49"/>
      <c r="H18" s="202"/>
      <c r="I18" s="49"/>
      <c r="J18" s="202"/>
      <c r="K18" s="167">
        <v>2.0135</v>
      </c>
      <c r="L18" s="49"/>
      <c r="M18" s="49"/>
      <c r="N18" s="721"/>
      <c r="O18" s="720">
        <v>3732.396475</v>
      </c>
    </row>
    <row r="19" ht="18" customHeight="1" x14ac:dyDescent="0.2">
      <c r="B19" s="717" t="s">
        <v>650</v>
      </c>
      <c r="C19" s="726" t="s">
        <v>105</v>
      </c>
      <c r="D19" s="49"/>
      <c r="E19" s="37">
        <v>3.7895999999999956</v>
      </c>
      <c r="F19" s="49"/>
      <c r="G19" s="49"/>
      <c r="H19" s="202"/>
      <c r="I19" s="49"/>
      <c r="J19" s="202"/>
      <c r="K19" s="167">
        <v>0.11860000000000002</v>
      </c>
      <c r="L19" s="167" t="s">
        <v>105</v>
      </c>
      <c r="M19" s="167" t="s">
        <v>105</v>
      </c>
      <c r="N19" s="721"/>
      <c r="O19" s="722">
        <v>1004.2439999999989</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141.31024485497315</v>
      </c>
      <c r="D22" s="140"/>
      <c r="E22" s="49"/>
      <c r="F22" s="49"/>
      <c r="G22" s="49"/>
      <c r="H22" s="202"/>
      <c r="I22" s="49"/>
      <c r="J22" s="202"/>
      <c r="K22" s="140"/>
      <c r="L22" s="140"/>
      <c r="M22" s="140"/>
      <c r="N22" s="206"/>
      <c r="O22" s="722">
        <v>141.31024485497315</v>
      </c>
    </row>
    <row r="23" ht="18" customHeight="1" x14ac:dyDescent="0.2">
      <c r="B23" s="717" t="s">
        <v>654</v>
      </c>
      <c r="C23" s="37">
        <v>170.94774835098613</v>
      </c>
      <c r="D23" s="140"/>
      <c r="E23" s="49"/>
      <c r="F23" s="49"/>
      <c r="G23" s="49"/>
      <c r="H23" s="202"/>
      <c r="I23" s="49"/>
      <c r="J23" s="202"/>
      <c r="K23" s="140"/>
      <c r="L23" s="140"/>
      <c r="M23" s="140"/>
      <c r="N23" s="206"/>
      <c r="O23" s="722">
        <v>170.94774835098613</v>
      </c>
    </row>
    <row r="24" ht="18" customHeight="1" x14ac:dyDescent="0.2">
      <c r="B24" s="717" t="s">
        <v>655</v>
      </c>
      <c r="C24" s="37">
        <v>4617.723131826779</v>
      </c>
      <c r="D24" s="37">
        <v>1.236165247103875</v>
      </c>
      <c r="E24" s="49"/>
      <c r="F24" s="49"/>
      <c r="G24" s="49"/>
      <c r="H24" s="202"/>
      <c r="I24" s="49"/>
      <c r="J24" s="202"/>
      <c r="K24" s="167">
        <v>4.678182282112273</v>
      </c>
      <c r="L24" s="167">
        <v>2.5103362530212587</v>
      </c>
      <c r="M24" s="167">
        <v>2.0837644448300083</v>
      </c>
      <c r="N24" s="190">
        <v>5.211089191326945</v>
      </c>
      <c r="O24" s="722">
        <v>4652.335758745687</v>
      </c>
    </row>
    <row r="25" ht="18" customHeight="1" x14ac:dyDescent="0.2">
      <c r="B25" s="717" t="s">
        <v>656</v>
      </c>
      <c r="C25" s="140"/>
      <c r="D25" s="140"/>
      <c r="E25" s="49"/>
      <c r="F25" s="726">
        <v>2761.7190459999997</v>
      </c>
      <c r="G25" s="726">
        <v>27.617329504757137</v>
      </c>
      <c r="H25" s="724" t="s">
        <v>105</v>
      </c>
      <c r="I25" s="726" t="s">
        <v>105</v>
      </c>
      <c r="J25" s="724" t="s">
        <v>105</v>
      </c>
      <c r="K25" s="140"/>
      <c r="L25" s="140"/>
      <c r="M25" s="140"/>
      <c r="N25" s="206"/>
      <c r="O25" s="722">
        <v>2789.3363755047567</v>
      </c>
    </row>
    <row r="26" ht="18" customHeight="1" x14ac:dyDescent="0.25">
      <c r="B26" s="717" t="s">
        <v>657</v>
      </c>
      <c r="C26" s="37" t="s">
        <v>105</v>
      </c>
      <c r="D26" s="37">
        <v>2.8701199999999982</v>
      </c>
      <c r="E26" s="37">
        <v>0.007179653994056704</v>
      </c>
      <c r="F26" s="39" t="s">
        <v>105</v>
      </c>
      <c r="G26" s="39" t="s">
        <v>105</v>
      </c>
      <c r="H26" s="39" t="s">
        <v>105</v>
      </c>
      <c r="I26" s="39"/>
      <c r="J26" s="39"/>
      <c r="K26" s="172">
        <v>0.4852977184000001</v>
      </c>
      <c r="L26" s="167">
        <v>88.78320400000001</v>
      </c>
      <c r="M26" s="167">
        <v>66.85517537597772</v>
      </c>
      <c r="N26" s="190">
        <v>17.4323966755</v>
      </c>
      <c r="O26" s="722">
        <v>82.26596830842497</v>
      </c>
    </row>
    <row r="27" ht="18" customHeight="1" x14ac:dyDescent="0.2">
      <c r="B27" s="712" t="s">
        <v>658</v>
      </c>
      <c r="C27" s="713">
        <v>22049.228492114766</v>
      </c>
      <c r="D27" s="713">
        <v>1.3553671409404198</v>
      </c>
      <c r="E27" s="713">
        <v>0.06273504345184015</v>
      </c>
      <c r="F27" s="724" t="s">
        <v>105</v>
      </c>
      <c r="G27" s="724">
        <v>269.9015927894729</v>
      </c>
      <c r="H27" s="724" t="s">
        <v>105</v>
      </c>
      <c r="I27" s="724">
        <v>0.043500500000000004</v>
      </c>
      <c r="J27" s="724"/>
      <c r="K27" s="713">
        <v>19.443286729437418</v>
      </c>
      <c r="L27" s="713">
        <v>454.2479571991257</v>
      </c>
      <c r="M27" s="714">
        <v>2.6802474540399235</v>
      </c>
      <c r="N27" s="715">
        <v>22.869764204174245</v>
      </c>
      <c r="O27" s="716">
        <v>23395.96690136531</v>
      </c>
    </row>
    <row r="28" ht="18" customHeight="1" x14ac:dyDescent="0.2">
      <c r="B28" s="717" t="s">
        <v>659</v>
      </c>
      <c r="C28" s="718">
        <v>21084.666014915663</v>
      </c>
      <c r="D28" s="718">
        <v>1.3553671409404198</v>
      </c>
      <c r="E28" s="202"/>
      <c r="F28" s="202"/>
      <c r="G28" s="202"/>
      <c r="H28" s="202"/>
      <c r="I28" s="202"/>
      <c r="J28" s="202"/>
      <c r="K28" s="266">
        <v>18.288472892630423</v>
      </c>
      <c r="L28" s="266">
        <v>349.3053407434011</v>
      </c>
      <c r="M28" s="266">
        <v>2.6802474540399235</v>
      </c>
      <c r="N28" s="719">
        <v>16.40814630168776</v>
      </c>
      <c r="O28" s="720">
        <v>21122.616294861997</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469.85246000000046</v>
      </c>
      <c r="D30" s="140"/>
      <c r="E30" s="49"/>
      <c r="F30" s="49"/>
      <c r="G30" s="726">
        <v>269.9015927894729</v>
      </c>
      <c r="H30" s="202"/>
      <c r="I30" s="726" t="s">
        <v>105</v>
      </c>
      <c r="J30" s="202"/>
      <c r="K30" s="167">
        <v>0.3299498368069929</v>
      </c>
      <c r="L30" s="167">
        <v>25.00851771217437</v>
      </c>
      <c r="M30" s="167" t="s">
        <v>105</v>
      </c>
      <c r="N30" s="190">
        <v>4.677457368764925</v>
      </c>
      <c r="O30" s="722">
        <v>739.7540527894733</v>
      </c>
    </row>
    <row r="31" ht="18" customHeight="1" x14ac:dyDescent="0.2">
      <c r="B31" s="728" t="s">
        <v>662</v>
      </c>
      <c r="C31" s="729" t="s">
        <v>105</v>
      </c>
      <c r="D31" s="522"/>
      <c r="E31" s="49"/>
      <c r="F31" s="724" t="s">
        <v>105</v>
      </c>
      <c r="G31" s="724" t="s">
        <v>105</v>
      </c>
      <c r="H31" s="724" t="s">
        <v>105</v>
      </c>
      <c r="I31" s="730">
        <v>0.043500500000000004</v>
      </c>
      <c r="J31" s="202"/>
      <c r="K31" s="731" t="s">
        <v>105</v>
      </c>
      <c r="L31" s="731" t="s">
        <v>105</v>
      </c>
      <c r="M31" s="731" t="s">
        <v>105</v>
      </c>
      <c r="N31" s="732" t="s">
        <v>105</v>
      </c>
      <c r="O31" s="733">
        <v>1022.2617500000001</v>
      </c>
    </row>
    <row r="32" ht="18" customHeight="1" x14ac:dyDescent="0.2">
      <c r="B32" s="734" t="s">
        <v>663</v>
      </c>
      <c r="C32" s="729" t="s">
        <v>105</v>
      </c>
      <c r="D32" s="522"/>
      <c r="E32" s="49"/>
      <c r="F32" s="202"/>
      <c r="G32" s="202"/>
      <c r="H32" s="202"/>
      <c r="I32" s="735"/>
      <c r="J32" s="202"/>
      <c r="K32" s="731" t="s">
        <v>105</v>
      </c>
      <c r="L32" s="731">
        <v>1.3889065828402367</v>
      </c>
      <c r="M32" s="731" t="s">
        <v>105</v>
      </c>
      <c r="N32" s="732">
        <v>1.7841605337215602</v>
      </c>
      <c r="O32" s="733" t="s">
        <v>105</v>
      </c>
    </row>
    <row r="33" ht="18" customHeight="1" x14ac:dyDescent="0.2">
      <c r="B33" s="734" t="s">
        <v>664</v>
      </c>
      <c r="C33" s="729">
        <v>494.7100171991008</v>
      </c>
      <c r="D33" s="522"/>
      <c r="E33" s="49"/>
      <c r="F33" s="202"/>
      <c r="G33" s="202"/>
      <c r="H33" s="202"/>
      <c r="I33" s="735"/>
      <c r="J33" s="202"/>
      <c r="K33" s="731">
        <v>0.824864</v>
      </c>
      <c r="L33" s="731">
        <v>76.657</v>
      </c>
      <c r="M33" s="731" t="s">
        <v>105</v>
      </c>
      <c r="N33" s="732" t="s">
        <v>105</v>
      </c>
      <c r="O33" s="733">
        <v>494.7100171991008</v>
      </c>
    </row>
    <row r="34" ht="18" customHeight="1" x14ac:dyDescent="0.25">
      <c r="B34" s="736" t="s">
        <v>665</v>
      </c>
      <c r="C34" s="39" t="s">
        <v>104</v>
      </c>
      <c r="D34" s="39" t="s">
        <v>104</v>
      </c>
      <c r="E34" s="39">
        <v>0.06273504345184015</v>
      </c>
      <c r="F34" s="737" t="s">
        <v>105</v>
      </c>
      <c r="G34" s="737" t="s">
        <v>105</v>
      </c>
      <c r="H34" s="737" t="s">
        <v>105</v>
      </c>
      <c r="I34" s="737"/>
      <c r="J34" s="737"/>
      <c r="K34" s="172" t="s">
        <v>104</v>
      </c>
      <c r="L34" s="172">
        <v>1.8881921607100678</v>
      </c>
      <c r="M34" s="172" t="s">
        <v>104</v>
      </c>
      <c r="N34" s="738" t="s">
        <v>104</v>
      </c>
      <c r="O34" s="739">
        <v>16.62478651473764</v>
      </c>
    </row>
    <row r="35" ht="18" customHeight="1" x14ac:dyDescent="0.2">
      <c r="B35" s="67" t="s">
        <v>666</v>
      </c>
      <c r="C35" s="718">
        <v>566.1231498528991</v>
      </c>
      <c r="D35" s="724" t="s">
        <v>157</v>
      </c>
      <c r="E35" s="724" t="s">
        <v>157</v>
      </c>
      <c r="F35" s="202"/>
      <c r="G35" s="202"/>
      <c r="H35" s="202"/>
      <c r="I35" s="202"/>
      <c r="J35" s="202"/>
      <c r="K35" s="740" t="s">
        <v>157</v>
      </c>
      <c r="L35" s="740" t="s">
        <v>157</v>
      </c>
      <c r="M35" s="713">
        <v>423.09849947935544</v>
      </c>
      <c r="N35" s="741">
        <v>1.8301149637893313</v>
      </c>
      <c r="O35" s="720">
        <v>566.1231498528991</v>
      </c>
    </row>
    <row r="36" ht="18" customHeight="1" x14ac:dyDescent="0.2">
      <c r="B36" s="25" t="s">
        <v>667</v>
      </c>
      <c r="C36" s="37">
        <v>508.5808964771105</v>
      </c>
      <c r="D36" s="726" t="s">
        <v>104</v>
      </c>
      <c r="E36" s="726" t="s">
        <v>104</v>
      </c>
      <c r="F36" s="49"/>
      <c r="G36" s="49"/>
      <c r="H36" s="202"/>
      <c r="I36" s="49"/>
      <c r="J36" s="202"/>
      <c r="K36" s="170" t="s">
        <v>104</v>
      </c>
      <c r="L36" s="170" t="s">
        <v>104</v>
      </c>
      <c r="M36" s="167" t="s">
        <v>104</v>
      </c>
      <c r="N36" s="727">
        <v>1.8301149637893313</v>
      </c>
      <c r="O36" s="722">
        <v>508.5808964771105</v>
      </c>
    </row>
    <row r="37" ht="18" customHeight="1" x14ac:dyDescent="0.2">
      <c r="B37" s="25" t="s">
        <v>668</v>
      </c>
      <c r="C37" s="37">
        <v>19.573063484189852</v>
      </c>
      <c r="D37" s="726" t="s">
        <v>105</v>
      </c>
      <c r="E37" s="726" t="s">
        <v>105</v>
      </c>
      <c r="F37" s="49"/>
      <c r="G37" s="49"/>
      <c r="H37" s="202"/>
      <c r="I37" s="49"/>
      <c r="J37" s="202"/>
      <c r="K37" s="170" t="s">
        <v>105</v>
      </c>
      <c r="L37" s="170" t="s">
        <v>105</v>
      </c>
      <c r="M37" s="167" t="s">
        <v>105</v>
      </c>
      <c r="N37" s="727" t="s">
        <v>105</v>
      </c>
      <c r="O37" s="722">
        <v>19.573063484189852</v>
      </c>
    </row>
    <row r="38" ht="18" customHeight="1" x14ac:dyDescent="0.25">
      <c r="B38" s="38" t="s">
        <v>669</v>
      </c>
      <c r="C38" s="742">
        <v>37.969189891598745</v>
      </c>
      <c r="D38" s="742" t="s">
        <v>105</v>
      </c>
      <c r="E38" s="742" t="s">
        <v>105</v>
      </c>
      <c r="F38" s="283"/>
      <c r="G38" s="283"/>
      <c r="H38" s="283"/>
      <c r="I38" s="283"/>
      <c r="J38" s="283"/>
      <c r="K38" s="197" t="s">
        <v>105</v>
      </c>
      <c r="L38" s="197" t="s">
        <v>105</v>
      </c>
      <c r="M38" s="197">
        <v>423.09849947935544</v>
      </c>
      <c r="N38" s="199" t="s">
        <v>105</v>
      </c>
      <c r="O38" s="743">
        <v>37.969189891598745</v>
      </c>
    </row>
    <row r="39" ht="18" customHeight="1" x14ac:dyDescent="0.2">
      <c r="B39" s="51" t="s">
        <v>670</v>
      </c>
      <c r="C39" s="202"/>
      <c r="D39" s="202"/>
      <c r="E39" s="724" t="s">
        <v>105</v>
      </c>
      <c r="F39" s="724">
        <v>23.138944786885247</v>
      </c>
      <c r="G39" s="724" t="s">
        <v>671</v>
      </c>
      <c r="H39" s="724" t="s">
        <v>105</v>
      </c>
      <c r="I39" s="724" t="s">
        <v>671</v>
      </c>
      <c r="J39" s="724">
        <v>0.000033949180327868885</v>
      </c>
      <c r="K39" s="202"/>
      <c r="L39" s="202"/>
      <c r="M39" s="202"/>
      <c r="N39" s="744"/>
      <c r="O39" s="745">
        <v>23.685526590163935</v>
      </c>
    </row>
    <row r="40" ht="18" customHeight="1" x14ac:dyDescent="0.2">
      <c r="B40" s="25" t="s">
        <v>672</v>
      </c>
      <c r="C40" s="49"/>
      <c r="D40" s="49"/>
      <c r="E40" s="726" t="s">
        <v>105</v>
      </c>
      <c r="F40" s="726">
        <v>23.138944786885247</v>
      </c>
      <c r="G40" s="726" t="s">
        <v>157</v>
      </c>
      <c r="H40" s="724" t="s">
        <v>105</v>
      </c>
      <c r="I40" s="726" t="s">
        <v>104</v>
      </c>
      <c r="J40" s="724">
        <v>0.000033949180327868885</v>
      </c>
      <c r="K40" s="49"/>
      <c r="L40" s="49"/>
      <c r="M40" s="49"/>
      <c r="N40" s="721"/>
      <c r="O40" s="746">
        <v>23.685526590163935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3600.263719417111</v>
      </c>
      <c r="G45" s="713">
        <v>5.221985311655309</v>
      </c>
      <c r="H45" s="718" t="s">
        <v>105</v>
      </c>
      <c r="I45" s="718" t="s">
        <v>105</v>
      </c>
      <c r="J45" s="724" t="s">
        <v>105</v>
      </c>
      <c r="K45" s="132"/>
      <c r="L45" s="132"/>
      <c r="M45" s="132"/>
      <c r="N45" s="748"/>
      <c r="O45" s="716">
        <v>3605.4857047287664</v>
      </c>
    </row>
    <row r="46" ht="18" customHeight="1" x14ac:dyDescent="0.2">
      <c r="B46" s="25" t="s">
        <v>679</v>
      </c>
      <c r="C46" s="49"/>
      <c r="D46" s="49"/>
      <c r="E46" s="49"/>
      <c r="F46" s="37">
        <v>1496.7085850766744</v>
      </c>
      <c r="G46" s="37" t="s">
        <v>105</v>
      </c>
      <c r="H46" s="718" t="s">
        <v>105</v>
      </c>
      <c r="I46" s="37" t="s">
        <v>105</v>
      </c>
      <c r="J46" s="724" t="s">
        <v>105</v>
      </c>
      <c r="K46" s="49"/>
      <c r="L46" s="49"/>
      <c r="M46" s="49"/>
      <c r="N46" s="721"/>
      <c r="O46" s="722">
        <v>1496.7085850766744</v>
      </c>
    </row>
    <row r="47" ht="18" customHeight="1" x14ac:dyDescent="0.2">
      <c r="B47" s="25" t="s">
        <v>680</v>
      </c>
      <c r="C47" s="49"/>
      <c r="D47" s="49"/>
      <c r="E47" s="49"/>
      <c r="F47" s="37">
        <v>138.85185022913623</v>
      </c>
      <c r="G47" s="37" t="s">
        <v>105</v>
      </c>
      <c r="H47" s="718" t="s">
        <v>105</v>
      </c>
      <c r="I47" s="37" t="s">
        <v>105</v>
      </c>
      <c r="J47" s="724" t="s">
        <v>105</v>
      </c>
      <c r="K47" s="49"/>
      <c r="L47" s="49"/>
      <c r="M47" s="49"/>
      <c r="N47" s="721"/>
      <c r="O47" s="722">
        <v>138.85185022913623</v>
      </c>
    </row>
    <row r="48" ht="18" customHeight="1" x14ac:dyDescent="0.2">
      <c r="B48" s="25" t="s">
        <v>681</v>
      </c>
      <c r="C48" s="49"/>
      <c r="D48" s="49"/>
      <c r="E48" s="49"/>
      <c r="F48" s="37">
        <v>29.72138229757836</v>
      </c>
      <c r="G48" s="37">
        <v>5.221985311655309</v>
      </c>
      <c r="H48" s="718" t="s">
        <v>105</v>
      </c>
      <c r="I48" s="37" t="s">
        <v>105</v>
      </c>
      <c r="J48" s="724" t="s">
        <v>105</v>
      </c>
      <c r="K48" s="49"/>
      <c r="L48" s="49"/>
      <c r="M48" s="49"/>
      <c r="N48" s="721"/>
      <c r="O48" s="722">
        <v>34.94336760923367</v>
      </c>
    </row>
    <row r="49" ht="18" customHeight="1" x14ac:dyDescent="0.2">
      <c r="B49" s="25" t="s">
        <v>682</v>
      </c>
      <c r="C49" s="49"/>
      <c r="D49" s="49"/>
      <c r="E49" s="49"/>
      <c r="F49" s="37">
        <v>1850.339006403096</v>
      </c>
      <c r="G49" s="37" t="s">
        <v>105</v>
      </c>
      <c r="H49" s="718" t="s">
        <v>105</v>
      </c>
      <c r="I49" s="37" t="s">
        <v>105</v>
      </c>
      <c r="J49" s="724" t="s">
        <v>105</v>
      </c>
      <c r="K49" s="49"/>
      <c r="L49" s="49"/>
      <c r="M49" s="49"/>
      <c r="N49" s="721"/>
      <c r="O49" s="722">
        <v>1850.339006403096</v>
      </c>
    </row>
    <row r="50" ht="18" customHeight="1" x14ac:dyDescent="0.2">
      <c r="B50" s="25" t="s">
        <v>683</v>
      </c>
      <c r="C50" s="49"/>
      <c r="D50" s="49"/>
      <c r="E50" s="49"/>
      <c r="F50" s="37">
        <v>2.701895839360129</v>
      </c>
      <c r="G50" s="37" t="s">
        <v>105</v>
      </c>
      <c r="H50" s="718" t="s">
        <v>105</v>
      </c>
      <c r="I50" s="37" t="s">
        <v>105</v>
      </c>
      <c r="J50" s="724" t="s">
        <v>105</v>
      </c>
      <c r="K50" s="49"/>
      <c r="L50" s="49"/>
      <c r="M50" s="49"/>
      <c r="N50" s="721"/>
      <c r="O50" s="722">
        <v>2.701895839360129</v>
      </c>
    </row>
    <row r="51" ht="18" customHeight="1" x14ac:dyDescent="0.25">
      <c r="B51" s="25" t="s">
        <v>684</v>
      </c>
      <c r="C51" s="283"/>
      <c r="D51" s="283"/>
      <c r="E51" s="283"/>
      <c r="F51" s="39">
        <v>81.94099957126666</v>
      </c>
      <c r="G51" s="39" t="s">
        <v>105</v>
      </c>
      <c r="H51" s="39" t="s">
        <v>105</v>
      </c>
      <c r="I51" s="39" t="s">
        <v>105</v>
      </c>
      <c r="J51" s="742" t="s">
        <v>105</v>
      </c>
      <c r="K51" s="283"/>
      <c r="L51" s="283"/>
      <c r="M51" s="283"/>
      <c r="N51" s="749"/>
      <c r="O51" s="739">
        <v>81.94099957126666</v>
      </c>
    </row>
    <row r="52" ht="18" customHeight="1" x14ac:dyDescent="0.2">
      <c r="B52" s="51" t="s">
        <v>685</v>
      </c>
      <c r="C52" s="740" t="s">
        <v>105</v>
      </c>
      <c r="D52" s="740" t="s">
        <v>105</v>
      </c>
      <c r="E52" s="740">
        <v>2.6702749703749764</v>
      </c>
      <c r="F52" s="713" t="s">
        <v>105</v>
      </c>
      <c r="G52" s="713">
        <v>215.92953077049182</v>
      </c>
      <c r="H52" s="713" t="s">
        <v>105</v>
      </c>
      <c r="I52" s="713">
        <v>0.035734867671424156</v>
      </c>
      <c r="J52" s="740" t="s">
        <v>105</v>
      </c>
      <c r="K52" s="740">
        <v>0.1068828</v>
      </c>
      <c r="L52" s="740">
        <v>3.271801266666667</v>
      </c>
      <c r="M52" s="740">
        <v>0.28739597333333333</v>
      </c>
      <c r="N52" s="741" t="s">
        <v>105</v>
      </c>
      <c r="O52" s="716">
        <v>1763.3217881983282</v>
      </c>
    </row>
    <row r="53" ht="18" customHeight="1" x14ac:dyDescent="0.2">
      <c r="B53" s="25" t="s">
        <v>686</v>
      </c>
      <c r="C53" s="202"/>
      <c r="D53" s="202"/>
      <c r="E53" s="202"/>
      <c r="F53" s="718" t="s">
        <v>105</v>
      </c>
      <c r="G53" s="718" t="s">
        <v>105</v>
      </c>
      <c r="H53" s="718" t="s">
        <v>105</v>
      </c>
      <c r="I53" s="718">
        <v>0.029951675552981536</v>
      </c>
      <c r="J53" s="724" t="s">
        <v>105</v>
      </c>
      <c r="K53" s="202"/>
      <c r="L53" s="202"/>
      <c r="M53" s="202"/>
      <c r="N53" s="744"/>
      <c r="O53" s="720">
        <v>703.864375495066</v>
      </c>
    </row>
    <row r="54" ht="18" customHeight="1" x14ac:dyDescent="0.2">
      <c r="B54" s="25" t="s">
        <v>687</v>
      </c>
      <c r="C54" s="202"/>
      <c r="D54" s="202"/>
      <c r="E54" s="202"/>
      <c r="F54" s="202"/>
      <c r="G54" s="718">
        <v>215.92953077049182</v>
      </c>
      <c r="H54" s="148"/>
      <c r="I54" s="718">
        <v>0.005783192118442622</v>
      </c>
      <c r="J54" s="202"/>
      <c r="K54" s="202"/>
      <c r="L54" s="202"/>
      <c r="M54" s="202"/>
      <c r="N54" s="744"/>
      <c r="O54" s="720">
        <v>351.83454555389346</v>
      </c>
    </row>
    <row r="55" ht="18" customHeight="1" x14ac:dyDescent="0.2">
      <c r="B55" s="25" t="s">
        <v>688</v>
      </c>
      <c r="C55" s="202"/>
      <c r="D55" s="202"/>
      <c r="E55" s="724">
        <v>1.8853628302803707</v>
      </c>
      <c r="F55" s="148"/>
      <c r="G55" s="148"/>
      <c r="H55" s="148"/>
      <c r="I55" s="148"/>
      <c r="J55" s="202"/>
      <c r="K55" s="202"/>
      <c r="L55" s="202"/>
      <c r="M55" s="202"/>
      <c r="N55" s="744"/>
      <c r="O55" s="720">
        <v>499.62115002429823</v>
      </c>
    </row>
    <row r="56" ht="18" customHeight="1" x14ac:dyDescent="0.25">
      <c r="B56" s="30" t="s">
        <v>689</v>
      </c>
      <c r="C56" s="750" t="s">
        <v>105</v>
      </c>
      <c r="D56" s="750" t="s">
        <v>105</v>
      </c>
      <c r="E56" s="750">
        <v>0.7849121400946057</v>
      </c>
      <c r="F56" s="751" t="s">
        <v>105</v>
      </c>
      <c r="G56" s="751" t="s">
        <v>105</v>
      </c>
      <c r="H56" s="752" t="s">
        <v>105</v>
      </c>
      <c r="I56" s="752"/>
      <c r="J56" s="729"/>
      <c r="K56" s="172">
        <v>0.1068828</v>
      </c>
      <c r="L56" s="172">
        <v>3.271801266666667</v>
      </c>
      <c r="M56" s="172">
        <v>0.28739597333333333</v>
      </c>
      <c r="N56" s="738" t="s">
        <v>105</v>
      </c>
      <c r="O56" s="753">
        <v>208.0017171250705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90.84778757537552</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3.199904066610976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87.64788350876455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9141.022172682762</v>
      </c>
      <c r="I10" s="775">
        <v>0.5855605424855898</v>
      </c>
      <c r="J10" s="776" t="s">
        <v>105</v>
      </c>
      <c r="K10" s="777" t="s">
        <v>105</v>
      </c>
      <c r="L10" s="777" t="s">
        <v>105</v>
      </c>
      <c r="M10" s="777" t="s">
        <v>105</v>
      </c>
      <c r="N10" s="778" t="s">
        <v>105</v>
      </c>
    </row>
    <row r="11" ht="18" customHeight="1" x14ac:dyDescent="0.2">
      <c r="B11" s="779" t="s">
        <v>714</v>
      </c>
      <c r="C11" s="780" t="s">
        <v>715</v>
      </c>
      <c r="D11" s="555">
        <v>11456</v>
      </c>
      <c r="E11" s="781">
        <v>0.5527133333333338</v>
      </c>
      <c r="F11" s="563"/>
      <c r="G11" s="563"/>
      <c r="H11" s="782">
        <v>6331.883946666672</v>
      </c>
      <c r="I11" s="563"/>
      <c r="J11" s="563"/>
      <c r="K11" s="783" t="s">
        <v>105</v>
      </c>
      <c r="L11" s="784" t="s">
        <v>105</v>
      </c>
      <c r="M11" s="785"/>
      <c r="N11" s="786"/>
    </row>
    <row r="12" ht="18" customHeight="1" x14ac:dyDescent="0.2">
      <c r="B12" s="779" t="s">
        <v>716</v>
      </c>
      <c r="C12" s="780" t="s">
        <v>512</v>
      </c>
      <c r="D12" s="555">
        <v>3311.3399672984283</v>
      </c>
      <c r="E12" s="781">
        <v>0.44550000000000045</v>
      </c>
      <c r="F12" s="563"/>
      <c r="G12" s="563"/>
      <c r="H12" s="782">
        <v>1475.2019554314513</v>
      </c>
      <c r="I12" s="563"/>
      <c r="J12" s="563"/>
      <c r="K12" s="783" t="s">
        <v>105</v>
      </c>
      <c r="L12" s="784" t="s">
        <v>105</v>
      </c>
      <c r="M12" s="785"/>
      <c r="N12" s="786"/>
    </row>
    <row r="13" ht="18" customHeight="1" x14ac:dyDescent="0.2">
      <c r="B13" s="779" t="s">
        <v>717</v>
      </c>
      <c r="C13" s="780" t="s">
        <v>512</v>
      </c>
      <c r="D13" s="555">
        <v>1649.400292820947</v>
      </c>
      <c r="E13" s="781">
        <v>0.22642449753596053</v>
      </c>
      <c r="F13" s="563"/>
      <c r="G13" s="563"/>
      <c r="H13" s="782">
        <v>373.4646325376491</v>
      </c>
      <c r="I13" s="563"/>
      <c r="J13" s="563"/>
      <c r="K13" s="783" t="s">
        <v>105</v>
      </c>
      <c r="L13" s="784" t="s">
        <v>105</v>
      </c>
      <c r="M13" s="785"/>
      <c r="N13" s="786"/>
    </row>
    <row r="14" ht="18" customHeight="1" x14ac:dyDescent="0.2">
      <c r="B14" s="779" t="s">
        <v>718</v>
      </c>
      <c r="C14" s="787"/>
      <c r="D14" s="788"/>
      <c r="E14" s="788"/>
      <c r="F14" s="563"/>
      <c r="G14" s="563"/>
      <c r="H14" s="789">
        <v>960.4716380469897</v>
      </c>
      <c r="I14" s="789">
        <v>0.5855605424855898</v>
      </c>
      <c r="J14" s="781" t="s">
        <v>105</v>
      </c>
      <c r="K14" s="790" t="s">
        <v>105</v>
      </c>
      <c r="L14" s="791" t="s">
        <v>105</v>
      </c>
      <c r="M14" s="790" t="s">
        <v>105</v>
      </c>
      <c r="N14" s="792" t="s">
        <v>105</v>
      </c>
    </row>
    <row r="15" ht="18" customHeight="1" x14ac:dyDescent="0.2">
      <c r="B15" s="137" t="s">
        <v>719</v>
      </c>
      <c r="C15" s="793" t="s">
        <v>512</v>
      </c>
      <c r="D15" s="794">
        <v>7058.805333333334</v>
      </c>
      <c r="E15" s="781">
        <v>0.09452015357679115</v>
      </c>
      <c r="F15" s="563"/>
      <c r="G15" s="563"/>
      <c r="H15" s="782">
        <v>667.1993641753392</v>
      </c>
      <c r="I15" s="563"/>
      <c r="J15" s="563"/>
      <c r="K15" s="783" t="s">
        <v>105</v>
      </c>
      <c r="L15" s="783" t="s">
        <v>105</v>
      </c>
      <c r="M15" s="785"/>
      <c r="N15" s="786"/>
    </row>
    <row r="16" ht="18" customHeight="1" x14ac:dyDescent="0.2">
      <c r="B16" s="137" t="s">
        <v>720</v>
      </c>
      <c r="C16" s="793" t="s">
        <v>721</v>
      </c>
      <c r="D16" s="794">
        <v>205.30948092247806</v>
      </c>
      <c r="E16" s="781">
        <v>0.32698824555920414</v>
      </c>
      <c r="F16" s="563"/>
      <c r="G16" s="563"/>
      <c r="H16" s="782">
        <v>67.133786963512</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226.13848690813862</v>
      </c>
      <c r="I18" s="789">
        <v>0.5855605424855898</v>
      </c>
      <c r="J18" s="789" t="s">
        <v>105</v>
      </c>
      <c r="K18" s="790" t="s">
        <v>105</v>
      </c>
      <c r="L18" s="791" t="s">
        <v>105</v>
      </c>
      <c r="M18" s="790" t="s">
        <v>105</v>
      </c>
      <c r="N18" s="792" t="s">
        <v>105</v>
      </c>
    </row>
    <row r="19" ht="18" customHeight="1" x14ac:dyDescent="0.2">
      <c r="B19" s="796" t="s">
        <v>724</v>
      </c>
      <c r="C19" s="793" t="s">
        <v>512</v>
      </c>
      <c r="D19" s="794">
        <v>846.807991242474</v>
      </c>
      <c r="E19" s="781">
        <v>0.26704812572250086</v>
      </c>
      <c r="F19" s="781" t="s">
        <v>105</v>
      </c>
      <c r="G19" s="781" t="s">
        <v>105</v>
      </c>
      <c r="H19" s="782">
        <v>226.13848690813862</v>
      </c>
      <c r="I19" s="782" t="s">
        <v>105</v>
      </c>
      <c r="J19" s="782" t="s">
        <v>105</v>
      </c>
      <c r="K19" s="783" t="s">
        <v>105</v>
      </c>
      <c r="L19" s="783" t="s">
        <v>105</v>
      </c>
      <c r="M19" s="783" t="s">
        <v>105</v>
      </c>
      <c r="N19" s="797" t="s">
        <v>105</v>
      </c>
    </row>
    <row r="20" ht="18" customHeight="1" x14ac:dyDescent="0.2">
      <c r="B20" s="796" t="s">
        <v>725</v>
      </c>
      <c r="C20" s="793" t="s">
        <v>512</v>
      </c>
      <c r="D20" s="794">
        <v>920.298666666667</v>
      </c>
      <c r="E20" s="781" t="s">
        <v>105</v>
      </c>
      <c r="F20" s="781">
        <v>0.00063627229256617</v>
      </c>
      <c r="G20" s="781" t="s">
        <v>105</v>
      </c>
      <c r="H20" s="782" t="s">
        <v>105</v>
      </c>
      <c r="I20" s="782">
        <v>0.5855605424855898</v>
      </c>
      <c r="J20" s="782" t="s">
        <v>105</v>
      </c>
      <c r="K20" s="783" t="s">
        <v>105</v>
      </c>
      <c r="L20" s="783" t="s">
        <v>105</v>
      </c>
      <c r="M20" s="783" t="s">
        <v>105</v>
      </c>
      <c r="N20" s="797" t="s">
        <v>105</v>
      </c>
    </row>
    <row r="21" ht="18" customHeight="1" x14ac:dyDescent="0.2">
      <c r="B21" s="798" t="s">
        <v>726</v>
      </c>
      <c r="C21" s="799"/>
      <c r="D21" s="800"/>
      <c r="E21" s="800"/>
      <c r="F21" s="800"/>
      <c r="G21" s="801"/>
      <c r="H21" s="802">
        <v>6816.26712503274</v>
      </c>
      <c r="I21" s="802">
        <v>4.1172816455153445</v>
      </c>
      <c r="J21" s="802">
        <v>17.8823942938352</v>
      </c>
      <c r="K21" s="803" t="s">
        <v>157</v>
      </c>
      <c r="L21" s="804" t="s">
        <v>157</v>
      </c>
      <c r="M21" s="804" t="s">
        <v>105</v>
      </c>
      <c r="N21" s="805" t="s">
        <v>105</v>
      </c>
    </row>
    <row r="22" ht="18" customHeight="1" x14ac:dyDescent="0.2">
      <c r="B22" s="779" t="s">
        <v>727</v>
      </c>
      <c r="C22" s="780" t="s">
        <v>728</v>
      </c>
      <c r="D22" s="555">
        <v>1212.97</v>
      </c>
      <c r="E22" s="781">
        <v>1.555096993330422</v>
      </c>
      <c r="F22" s="781">
        <v>0.000009065680446730783</v>
      </c>
      <c r="G22" s="781">
        <v>9.065680446730783e-7</v>
      </c>
      <c r="H22" s="555">
        <v>1886.2860000000019</v>
      </c>
      <c r="I22" s="555">
        <v>0.010996398411471037</v>
      </c>
      <c r="J22" s="555">
        <v>0.0010996398411471037</v>
      </c>
      <c r="K22" s="783" t="s">
        <v>105</v>
      </c>
      <c r="L22" s="784" t="s">
        <v>105</v>
      </c>
      <c r="M22" s="784" t="s">
        <v>105</v>
      </c>
      <c r="N22" s="806" t="s">
        <v>105</v>
      </c>
    </row>
    <row r="23" ht="18" customHeight="1" x14ac:dyDescent="0.2">
      <c r="B23" s="779" t="s">
        <v>729</v>
      </c>
      <c r="C23" s="780" t="s">
        <v>730</v>
      </c>
      <c r="D23" s="555">
        <v>2030.30652251407</v>
      </c>
      <c r="E23" s="563"/>
      <c r="F23" s="563"/>
      <c r="G23" s="781">
        <v>0.0069371372469214905</v>
      </c>
      <c r="H23" s="563"/>
      <c r="I23" s="563"/>
      <c r="J23" s="555">
        <v>14.084515</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3.7895999999999956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276.5</v>
      </c>
      <c r="E32" s="781">
        <v>0.5110677933272085</v>
      </c>
      <c r="F32" s="788"/>
      <c r="G32" s="563"/>
      <c r="H32" s="555">
        <v>141.31024485497315</v>
      </c>
      <c r="I32" s="788"/>
      <c r="J32" s="563"/>
      <c r="K32" s="783" t="s">
        <v>105</v>
      </c>
      <c r="L32" s="784" t="s">
        <v>105</v>
      </c>
      <c r="M32" s="821"/>
      <c r="N32" s="786"/>
    </row>
    <row r="33" ht="18" customHeight="1" x14ac:dyDescent="0.2">
      <c r="B33" s="820" t="s">
        <v>741</v>
      </c>
      <c r="C33" s="780" t="s">
        <v>742</v>
      </c>
      <c r="D33" s="555">
        <v>1000</v>
      </c>
      <c r="E33" s="781">
        <v>0.17094774835098614</v>
      </c>
      <c r="F33" s="788"/>
      <c r="G33" s="563"/>
      <c r="H33" s="555">
        <v>170.94774835098613</v>
      </c>
      <c r="I33" s="788"/>
      <c r="J33" s="563"/>
      <c r="K33" s="783" t="s">
        <v>105</v>
      </c>
      <c r="L33" s="784" t="s">
        <v>105</v>
      </c>
      <c r="M33" s="821"/>
      <c r="N33" s="786"/>
    </row>
    <row r="34" ht="18" customHeight="1" x14ac:dyDescent="0.2">
      <c r="B34" s="820" t="s">
        <v>743</v>
      </c>
      <c r="C34" s="787"/>
      <c r="D34" s="788"/>
      <c r="E34" s="788"/>
      <c r="F34" s="788"/>
      <c r="G34" s="563"/>
      <c r="H34" s="781">
        <v>4617.723131826779</v>
      </c>
      <c r="I34" s="781">
        <v>1.236165247103875</v>
      </c>
      <c r="J34" s="563"/>
      <c r="K34" s="790" t="s">
        <v>157</v>
      </c>
      <c r="L34" s="791" t="s">
        <v>157</v>
      </c>
      <c r="M34" s="791" t="s">
        <v>105</v>
      </c>
      <c r="N34" s="786"/>
    </row>
    <row r="35" ht="18" customHeight="1" x14ac:dyDescent="0.2">
      <c r="B35" s="122" t="s">
        <v>744</v>
      </c>
      <c r="C35" s="780" t="s">
        <v>745</v>
      </c>
      <c r="D35" s="555">
        <v>256.78514431654673</v>
      </c>
      <c r="E35" s="781">
        <v>1.020000000000001</v>
      </c>
      <c r="F35" s="781">
        <v>0.0001125843945409933</v>
      </c>
      <c r="G35" s="563"/>
      <c r="H35" s="555">
        <v>261.9208472028779</v>
      </c>
      <c r="I35" s="555">
        <v>0.02891</v>
      </c>
      <c r="J35" s="563"/>
      <c r="K35" s="783" t="s">
        <v>105</v>
      </c>
      <c r="L35" s="784" t="s">
        <v>105</v>
      </c>
      <c r="M35" s="784" t="s">
        <v>105</v>
      </c>
      <c r="N35" s="786"/>
    </row>
    <row r="36" ht="18" customHeight="1" x14ac:dyDescent="0.2">
      <c r="B36" s="122" t="s">
        <v>746</v>
      </c>
      <c r="C36" s="780" t="s">
        <v>512</v>
      </c>
      <c r="D36" s="555">
        <v>1933.5000000000002</v>
      </c>
      <c r="E36" s="781" t="s">
        <v>104</v>
      </c>
      <c r="F36" s="781">
        <v>0.00045836785104732343</v>
      </c>
      <c r="G36" s="563"/>
      <c r="H36" s="555" t="s">
        <v>104</v>
      </c>
      <c r="I36" s="555">
        <v>0.88625424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231.9864253393665</v>
      </c>
      <c r="E38" s="781">
        <v>0.6630000000000006</v>
      </c>
      <c r="F38" s="781">
        <v>0.0010358364703817124</v>
      </c>
      <c r="G38" s="563"/>
      <c r="H38" s="555">
        <v>153.80700000000013</v>
      </c>
      <c r="I38" s="555">
        <v>0.2403</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141.92000811853052</v>
      </c>
      <c r="E40" s="781">
        <v>2.8316091954023013</v>
      </c>
      <c r="F40" s="781">
        <v>0.000059999999999999995</v>
      </c>
      <c r="G40" s="563"/>
      <c r="H40" s="555">
        <v>401.86200000000025</v>
      </c>
      <c r="I40" s="555">
        <v>0.00851520048711183</v>
      </c>
      <c r="J40" s="563"/>
      <c r="K40" s="783" t="s">
        <v>105</v>
      </c>
      <c r="L40" s="784" t="s">
        <v>105</v>
      </c>
      <c r="M40" s="784" t="s">
        <v>105</v>
      </c>
      <c r="N40" s="786"/>
    </row>
    <row r="41" ht="18" customHeight="1" x14ac:dyDescent="0.2">
      <c r="B41" s="122" t="s">
        <v>751</v>
      </c>
      <c r="C41" s="562"/>
      <c r="D41" s="563"/>
      <c r="E41" s="563"/>
      <c r="F41" s="563"/>
      <c r="G41" s="563"/>
      <c r="H41" s="781">
        <v>3794.4832846239005</v>
      </c>
      <c r="I41" s="781">
        <v>0.06718580661676339</v>
      </c>
      <c r="J41" s="563"/>
      <c r="K41" s="790" t="s">
        <v>105</v>
      </c>
      <c r="L41" s="791" t="s">
        <v>105</v>
      </c>
      <c r="M41" s="791" t="s">
        <v>105</v>
      </c>
      <c r="N41" s="786"/>
    </row>
    <row r="42" ht="18" customHeight="1" x14ac:dyDescent="0.2">
      <c r="B42" s="823" t="s">
        <v>752</v>
      </c>
      <c r="C42" s="562"/>
      <c r="D42" s="563"/>
      <c r="E42" s="563"/>
      <c r="F42" s="563"/>
      <c r="G42" s="563"/>
      <c r="H42" s="781">
        <v>3794.4832846239005</v>
      </c>
      <c r="I42" s="781">
        <v>0.06718580661676339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3794.4832846239005</v>
      </c>
      <c r="I43" s="555">
        <v>0.06718580661676339</v>
      </c>
      <c r="J43" s="563"/>
      <c r="K43" s="783" t="s">
        <v>105</v>
      </c>
      <c r="L43" s="784" t="s">
        <v>105</v>
      </c>
      <c r="M43" s="784" t="s">
        <v>105</v>
      </c>
      <c r="N43" s="786"/>
    </row>
    <row r="44" ht="18" customHeight="1" x14ac:dyDescent="0.2">
      <c r="B44" s="779" t="s">
        <v>754</v>
      </c>
      <c r="C44" s="825"/>
      <c r="D44" s="563"/>
      <c r="E44" s="563"/>
      <c r="F44" s="563"/>
      <c r="G44" s="563"/>
      <c r="H44" s="781" t="s">
        <v>105</v>
      </c>
      <c r="I44" s="781">
        <v>2.8701199999999982</v>
      </c>
      <c r="J44" s="781">
        <v>0.007179653994056704</v>
      </c>
      <c r="K44" s="790" t="s">
        <v>105</v>
      </c>
      <c r="L44" s="791" t="s">
        <v>105</v>
      </c>
      <c r="M44" s="791" t="s">
        <v>105</v>
      </c>
      <c r="N44" s="816" t="s">
        <v>105</v>
      </c>
    </row>
    <row r="45" ht="18" customHeight="1" x14ac:dyDescent="0.2">
      <c r="B45" s="826" t="s">
        <v>755</v>
      </c>
      <c r="C45" s="825"/>
      <c r="D45" s="563"/>
      <c r="E45" s="563"/>
      <c r="F45" s="563"/>
      <c r="G45" s="563"/>
      <c r="H45" s="781" t="s">
        <v>105</v>
      </c>
      <c r="I45" s="781">
        <v>2.8701199999999982</v>
      </c>
      <c r="J45" s="781">
        <v>0.007179653994056704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0.007179653994056704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2.8701199999999982</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22049.228492114766</v>
      </c>
      <c r="I48" s="776">
        <v>1.3553671409404198</v>
      </c>
      <c r="J48" s="776">
        <v>0.06273504345184015</v>
      </c>
      <c r="K48" s="777" t="s">
        <v>157</v>
      </c>
      <c r="L48" s="834" t="s">
        <v>157</v>
      </c>
      <c r="M48" s="834" t="s">
        <v>157</v>
      </c>
      <c r="N48" s="778" t="s">
        <v>105</v>
      </c>
    </row>
    <row r="49" ht="18" customHeight="1" x14ac:dyDescent="0.2" s="1" customFormat="1">
      <c r="B49" s="779" t="s">
        <v>759</v>
      </c>
      <c r="C49" s="562"/>
      <c r="D49" s="563"/>
      <c r="E49" s="819"/>
      <c r="F49" s="819"/>
      <c r="G49" s="819"/>
      <c r="H49" s="781">
        <v>21084.666014915663</v>
      </c>
      <c r="I49" s="781">
        <v>1.3553671409404198</v>
      </c>
      <c r="J49" s="563"/>
      <c r="K49" s="790" t="s">
        <v>105</v>
      </c>
      <c r="L49" s="791" t="s">
        <v>105</v>
      </c>
      <c r="M49" s="791" t="s">
        <v>105</v>
      </c>
      <c r="N49" s="786"/>
    </row>
    <row r="50" ht="18" customHeight="1" x14ac:dyDescent="0.2" s="1" customFormat="1">
      <c r="B50" s="122" t="s">
        <v>760</v>
      </c>
      <c r="C50" s="835" t="s">
        <v>512</v>
      </c>
      <c r="D50" s="555">
        <v>40159.50733944954</v>
      </c>
      <c r="E50" s="781">
        <v>0.008895671546699412</v>
      </c>
      <c r="F50" s="808">
        <v>9.319853721843103e-7</v>
      </c>
      <c r="G50" s="819"/>
      <c r="H50" s="555">
        <v>357.2457867690075</v>
      </c>
      <c r="I50" s="809">
        <v>0.03742807339449542</v>
      </c>
      <c r="J50" s="563"/>
      <c r="K50" s="783" t="s">
        <v>105</v>
      </c>
      <c r="L50" s="784" t="s">
        <v>105</v>
      </c>
      <c r="M50" s="836" t="s">
        <v>105</v>
      </c>
      <c r="N50" s="786"/>
    </row>
    <row r="51" ht="18" customHeight="1" x14ac:dyDescent="0.2" s="1" customFormat="1">
      <c r="B51" s="122" t="s">
        <v>761</v>
      </c>
      <c r="C51" s="835" t="s">
        <v>762</v>
      </c>
      <c r="D51" s="555">
        <v>16991</v>
      </c>
      <c r="E51" s="781">
        <v>1.019634260839054</v>
      </c>
      <c r="F51" s="781">
        <v>0.000005046146050610586</v>
      </c>
      <c r="G51" s="819"/>
      <c r="H51" s="555">
        <v>17324.605725916368</v>
      </c>
      <c r="I51" s="555">
        <v>0.08573906754592446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3402.8145022302897</v>
      </c>
      <c r="I53" s="555">
        <v>1.2322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833.9755711371427</v>
      </c>
      <c r="E57" s="781">
        <v>0.5633887565307784</v>
      </c>
      <c r="F57" s="788"/>
      <c r="G57" s="819"/>
      <c r="H57" s="555">
        <v>469.85246000000046</v>
      </c>
      <c r="I57" s="788"/>
      <c r="J57" s="563"/>
      <c r="K57" s="783" t="s">
        <v>105</v>
      </c>
      <c r="L57" s="784" t="s">
        <v>105</v>
      </c>
      <c r="M57" s="839"/>
      <c r="N57" s="786"/>
    </row>
    <row r="58" ht="18" customHeight="1" x14ac:dyDescent="0.2" s="1" customFormat="1">
      <c r="B58" s="840" t="s">
        <v>770</v>
      </c>
      <c r="C58" s="835" t="s">
        <v>512</v>
      </c>
      <c r="D58" s="555">
        <v>12.7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327.904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136.29999999999998</v>
      </c>
      <c r="E60" s="808">
        <v>3.629567257513579</v>
      </c>
      <c r="F60" s="563"/>
      <c r="G60" s="819"/>
      <c r="H60" s="809">
        <v>494.7100171991008</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0.06273504345184015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0.06273504345184015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0.06273504345184015</v>
      </c>
      <c r="K63" s="855" t="s">
        <v>104</v>
      </c>
      <c r="L63" s="856" t="s">
        <v>104</v>
      </c>
      <c r="M63" s="856" t="s">
        <v>104</v>
      </c>
      <c r="N63" s="857" t="s">
        <v>105</v>
      </c>
    </row>
    <row r="64" ht="18" customHeight="1" x14ac:dyDescent="0.2" s="1" customFormat="1">
      <c r="B64" s="858" t="s">
        <v>776</v>
      </c>
      <c r="C64" s="859"/>
      <c r="D64" s="773"/>
      <c r="E64" s="577"/>
      <c r="F64" s="577"/>
      <c r="G64" s="577"/>
      <c r="H64" s="776">
        <v>566.1231498528991</v>
      </c>
      <c r="I64" s="776" t="s">
        <v>157</v>
      </c>
      <c r="J64" s="776" t="s">
        <v>157</v>
      </c>
      <c r="K64" s="777" t="s">
        <v>105</v>
      </c>
      <c r="L64" s="834" t="s">
        <v>105</v>
      </c>
      <c r="M64" s="834" t="s">
        <v>157</v>
      </c>
      <c r="N64" s="778" t="s">
        <v>157</v>
      </c>
    </row>
    <row r="65" ht="18" customHeight="1" x14ac:dyDescent="0.2" s="1" customFormat="1">
      <c r="B65" s="779" t="s">
        <v>777</v>
      </c>
      <c r="C65" s="835" t="s">
        <v>778</v>
      </c>
      <c r="D65" s="860">
        <v>801.903561734201</v>
      </c>
      <c r="E65" s="781">
        <v>0.6342170315059465</v>
      </c>
      <c r="F65" s="781" t="s">
        <v>104</v>
      </c>
      <c r="G65" s="781" t="s">
        <v>104</v>
      </c>
      <c r="H65" s="861">
        <v>508.5808964771105</v>
      </c>
      <c r="I65" s="861" t="s">
        <v>104</v>
      </c>
      <c r="J65" s="861" t="s">
        <v>104</v>
      </c>
      <c r="K65" s="862" t="s">
        <v>105</v>
      </c>
      <c r="L65" s="863" t="s">
        <v>105</v>
      </c>
      <c r="M65" s="863" t="s">
        <v>104</v>
      </c>
      <c r="N65" s="864" t="s">
        <v>104</v>
      </c>
    </row>
    <row r="66" ht="18" customHeight="1" x14ac:dyDescent="0.2" s="1" customFormat="1">
      <c r="B66" s="779" t="s">
        <v>779</v>
      </c>
      <c r="C66" s="835" t="s">
        <v>512</v>
      </c>
      <c r="D66" s="860">
        <v>32</v>
      </c>
      <c r="E66" s="781">
        <v>0.6116582338809329</v>
      </c>
      <c r="F66" s="781" t="s">
        <v>105</v>
      </c>
      <c r="G66" s="781" t="s">
        <v>105</v>
      </c>
      <c r="H66" s="861">
        <v>19.573063484189852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37.969189891598745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37.969189891598745</v>
      </c>
      <c r="I69" s="781" t="s">
        <v>105</v>
      </c>
      <c r="J69" s="781" t="s">
        <v>105</v>
      </c>
      <c r="K69" s="790" t="s">
        <v>105</v>
      </c>
      <c r="L69" s="791" t="s">
        <v>105</v>
      </c>
      <c r="M69" s="791" t="s">
        <v>105</v>
      </c>
      <c r="N69" s="816" t="s">
        <v>105</v>
      </c>
    </row>
    <row r="70" ht="18" customHeight="1" x14ac:dyDescent="0.25" s="1" customFormat="1">
      <c r="B70" s="850" t="s">
        <v>783</v>
      </c>
      <c r="C70" s="835" t="s">
        <v>784</v>
      </c>
      <c r="D70" s="860">
        <v>11.450384846959594</v>
      </c>
      <c r="E70" s="781">
        <v>3.3159749998866332</v>
      </c>
      <c r="F70" s="781" t="s">
        <v>105</v>
      </c>
      <c r="G70" s="781" t="s">
        <v>105</v>
      </c>
      <c r="H70" s="861">
        <v>37.969189891598745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2.6702749703749764</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1.8853628302803707</v>
      </c>
      <c r="K76" s="873"/>
      <c r="L76" s="874"/>
      <c r="M76" s="874"/>
      <c r="N76" s="778" t="s">
        <v>674</v>
      </c>
    </row>
    <row r="77" ht="18" customHeight="1" x14ac:dyDescent="0.2" s="1" customFormat="1">
      <c r="B77" s="865" t="s">
        <v>791</v>
      </c>
      <c r="C77" s="835" t="s">
        <v>512</v>
      </c>
      <c r="D77" s="860">
        <v>1.801797024327246</v>
      </c>
      <c r="E77" s="788"/>
      <c r="F77" s="788"/>
      <c r="G77" s="781">
        <v>1</v>
      </c>
      <c r="H77" s="788"/>
      <c r="I77" s="788"/>
      <c r="J77" s="861">
        <v>1.801797024327246</v>
      </c>
      <c r="K77" s="871"/>
      <c r="L77" s="821"/>
      <c r="M77" s="821"/>
      <c r="N77" s="864" t="s">
        <v>105</v>
      </c>
    </row>
    <row r="78" ht="18" customHeight="1" x14ac:dyDescent="0.2" s="1" customFormat="1">
      <c r="B78" s="865" t="s">
        <v>792</v>
      </c>
      <c r="C78" s="562"/>
      <c r="D78" s="563"/>
      <c r="E78" s="788"/>
      <c r="F78" s="788"/>
      <c r="G78" s="788"/>
      <c r="H78" s="788"/>
      <c r="I78" s="788"/>
      <c r="J78" s="781">
        <v>0.08356580595312464</v>
      </c>
      <c r="K78" s="871"/>
      <c r="L78" s="821"/>
      <c r="M78" s="821"/>
      <c r="N78" s="816" t="s">
        <v>674</v>
      </c>
    </row>
    <row r="79" ht="18" customHeight="1" x14ac:dyDescent="0.2" s="1" customFormat="1">
      <c r="B79" s="875" t="s">
        <v>793</v>
      </c>
      <c r="C79" s="835" t="s">
        <v>512</v>
      </c>
      <c r="D79" s="860">
        <v>1.6713161190624928</v>
      </c>
      <c r="E79" s="788"/>
      <c r="F79" s="788"/>
      <c r="G79" s="781">
        <v>0.05</v>
      </c>
      <c r="H79" s="788"/>
      <c r="I79" s="788"/>
      <c r="J79" s="861">
        <v>0.08356580595312464</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0.7849121400946057</v>
      </c>
      <c r="K82" s="790" t="s">
        <v>105</v>
      </c>
      <c r="L82" s="791" t="s">
        <v>105</v>
      </c>
      <c r="M82" s="791" t="s">
        <v>105</v>
      </c>
      <c r="N82" s="816" t="s">
        <v>105</v>
      </c>
    </row>
    <row r="83" ht="18" customHeight="1" x14ac:dyDescent="0.2" s="1" customFormat="1">
      <c r="B83" s="877" t="s">
        <v>797</v>
      </c>
      <c r="C83" s="851" t="s">
        <v>512</v>
      </c>
      <c r="D83" s="852">
        <v>59.379333333333335</v>
      </c>
      <c r="E83" s="853" t="s">
        <v>105</v>
      </c>
      <c r="F83" s="853" t="s">
        <v>105</v>
      </c>
      <c r="G83" s="853">
        <v>0.013218608159313663</v>
      </c>
      <c r="H83" s="854" t="s">
        <v>105</v>
      </c>
      <c r="I83" s="854" t="s">
        <v>105</v>
      </c>
      <c r="J83" s="854">
        <v>0.7849121400946057</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3217.5829864875514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219.7563439344262</v>
      </c>
      <c r="D10" s="900">
        <v>4.159052177612824</v>
      </c>
      <c r="E10" s="900" t="s">
        <v>105</v>
      </c>
      <c r="F10" s="900">
        <v>1.6375126299152296</v>
      </c>
      <c r="G10" s="900">
        <v>121.32924946167849</v>
      </c>
      <c r="H10" s="900" t="s">
        <v>105</v>
      </c>
      <c r="I10" s="900">
        <v>1772.1304584680997</v>
      </c>
      <c r="J10" s="900" t="s">
        <v>105</v>
      </c>
      <c r="K10" s="900">
        <v>159.94769148223182</v>
      </c>
      <c r="L10" s="900" t="s">
        <v>105</v>
      </c>
      <c r="M10" s="900">
        <v>130.83869664079165</v>
      </c>
      <c r="N10" s="900" t="s">
        <v>105</v>
      </c>
      <c r="O10" s="900">
        <v>46.70743565828765</v>
      </c>
      <c r="P10" s="900" t="s">
        <v>105</v>
      </c>
      <c r="Q10" s="900" t="s">
        <v>105</v>
      </c>
      <c r="R10" s="900" t="s">
        <v>105</v>
      </c>
      <c r="S10" s="900" t="s">
        <v>105</v>
      </c>
      <c r="T10" s="900">
        <v>11.076166242504573</v>
      </c>
      <c r="U10" s="900">
        <v>17.99034217535155</v>
      </c>
      <c r="V10" s="901" t="s">
        <v>674</v>
      </c>
      <c r="W10" s="511"/>
      <c r="X10" s="902">
        <v>43.368015081223106</v>
      </c>
      <c r="Y10" s="900">
        <v>17.939809478961052</v>
      </c>
      <c r="Z10" s="900">
        <v>2.024655737704918</v>
      </c>
      <c r="AA10" s="900">
        <v>0.5676070990929684</v>
      </c>
      <c r="AB10" s="900">
        <v>0.007459016393442625</v>
      </c>
      <c r="AC10" s="900" t="s">
        <v>105</v>
      </c>
      <c r="AD10" s="900" t="s">
        <v>105</v>
      </c>
      <c r="AE10" s="900" t="s">
        <v>105</v>
      </c>
      <c r="AF10" s="900" t="s">
        <v>105</v>
      </c>
      <c r="AG10" s="900">
        <v>8.696032777777766</v>
      </c>
      <c r="AH10" s="202"/>
      <c r="AI10" s="903" t="s">
        <v>105</v>
      </c>
      <c r="AJ10" s="904">
        <v>79.23536767142416</v>
      </c>
      <c r="AK10" s="905">
        <v>0.03394918032786889</v>
      </c>
      <c r="AM10" s="589" t="s">
        <v>857</v>
      </c>
    </row>
    <row r="11" ht="18" customHeight="1" x14ac:dyDescent="0.2">
      <c r="B11" s="898" t="s">
        <v>858</v>
      </c>
      <c r="C11" s="906">
        <v>217.8903</v>
      </c>
      <c r="D11" s="907" t="s">
        <v>105</v>
      </c>
      <c r="E11" s="907" t="s">
        <v>105</v>
      </c>
      <c r="F11" s="907" t="s">
        <v>105</v>
      </c>
      <c r="G11" s="907" t="s">
        <v>105</v>
      </c>
      <c r="H11" s="907" t="s">
        <v>105</v>
      </c>
      <c r="I11" s="907">
        <v>46.06102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0.23190618877492222</v>
      </c>
      <c r="Y11" s="900">
        <v>0.23190618877492222</v>
      </c>
      <c r="Z11" s="907">
        <v>1.664</v>
      </c>
      <c r="AA11" s="900" t="s">
        <v>105</v>
      </c>
      <c r="AB11" s="900" t="s">
        <v>105</v>
      </c>
      <c r="AC11" s="900" t="s">
        <v>105</v>
      </c>
      <c r="AD11" s="900" t="s">
        <v>105</v>
      </c>
      <c r="AE11" s="900" t="s">
        <v>105</v>
      </c>
      <c r="AF11" s="900" t="s">
        <v>105</v>
      </c>
      <c r="AG11" s="900">
        <v>8.696032777777766</v>
      </c>
      <c r="AH11" s="551"/>
      <c r="AI11" s="903" t="s">
        <v>105</v>
      </c>
      <c r="AJ11" s="908" t="s">
        <v>105</v>
      </c>
      <c r="AK11" s="905" t="s">
        <v>105</v>
      </c>
    </row>
    <row r="12" ht="18" customHeight="1" x14ac:dyDescent="0.2">
      <c r="B12" s="717" t="s">
        <v>859</v>
      </c>
      <c r="C12" s="906">
        <v>217.8903</v>
      </c>
      <c r="D12" s="907" t="s">
        <v>105</v>
      </c>
      <c r="E12" s="907" t="s">
        <v>105</v>
      </c>
      <c r="F12" s="907" t="s">
        <v>105</v>
      </c>
      <c r="G12" s="907" t="s">
        <v>105</v>
      </c>
      <c r="H12" s="907" t="s">
        <v>105</v>
      </c>
      <c r="I12" s="907">
        <v>46.06102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0.23190618877492222</v>
      </c>
      <c r="Y12" s="900">
        <v>0.23190618877492222</v>
      </c>
      <c r="Z12" s="907">
        <v>1.664</v>
      </c>
      <c r="AA12" s="900" t="s">
        <v>105</v>
      </c>
      <c r="AB12" s="900" t="s">
        <v>105</v>
      </c>
      <c r="AC12" s="900" t="s">
        <v>105</v>
      </c>
      <c r="AD12" s="900" t="s">
        <v>105</v>
      </c>
      <c r="AE12" s="900" t="s">
        <v>105</v>
      </c>
      <c r="AF12" s="900" t="s">
        <v>105</v>
      </c>
      <c r="AG12" s="900">
        <v>8.696032777777766</v>
      </c>
      <c r="AH12" s="551"/>
      <c r="AI12" s="903" t="s">
        <v>105</v>
      </c>
      <c r="AJ12" s="908" t="s">
        <v>105</v>
      </c>
      <c r="AK12" s="905" t="s">
        <v>105</v>
      </c>
    </row>
    <row r="13" ht="18" customHeight="1" x14ac:dyDescent="0.2">
      <c r="B13" s="909" t="s">
        <v>860</v>
      </c>
      <c r="C13" s="906">
        <v>217.8903</v>
      </c>
      <c r="D13" s="907" t="s">
        <v>105</v>
      </c>
      <c r="E13" s="907" t="s">
        <v>105</v>
      </c>
      <c r="F13" s="907" t="s">
        <v>105</v>
      </c>
      <c r="G13" s="907" t="s">
        <v>105</v>
      </c>
      <c r="H13" s="907" t="s">
        <v>105</v>
      </c>
      <c r="I13" s="907">
        <v>46.06102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0.23190618877492222</v>
      </c>
      <c r="Y14" s="907">
        <v>0.23190618877492222</v>
      </c>
      <c r="Z14" s="907">
        <v>1.664</v>
      </c>
      <c r="AA14" s="907"/>
      <c r="AB14" s="907"/>
      <c r="AC14" s="907" t="s">
        <v>105</v>
      </c>
      <c r="AD14" s="907" t="s">
        <v>105</v>
      </c>
      <c r="AE14" s="907" t="s">
        <v>105</v>
      </c>
      <c r="AF14" s="907" t="s">
        <v>105</v>
      </c>
      <c r="AG14" s="907">
        <v>8.696032777777766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33.58962364654655</v>
      </c>
      <c r="Y16" s="907">
        <v>4.252467388546785</v>
      </c>
      <c r="Z16" s="907" t="s">
        <v>105</v>
      </c>
      <c r="AA16" s="907" t="s">
        <v>105</v>
      </c>
      <c r="AB16" s="907" t="s">
        <v>105</v>
      </c>
      <c r="AC16" s="907" t="s">
        <v>105</v>
      </c>
      <c r="AD16" s="907" t="s">
        <v>105</v>
      </c>
      <c r="AE16" s="907" t="s">
        <v>105</v>
      </c>
      <c r="AF16" s="907" t="s">
        <v>105</v>
      </c>
      <c r="AG16" s="907" t="s">
        <v>105</v>
      </c>
      <c r="AH16" s="551"/>
      <c r="AI16" s="903" t="s">
        <v>105</v>
      </c>
      <c r="AJ16" s="911">
        <v>43.5005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33.58962364654655</v>
      </c>
      <c r="Y17" s="907">
        <v>4.252467388546785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43.5005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1.8660439344262296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0.03394918032786889</v>
      </c>
    </row>
    <row r="21" ht="18" customHeight="1" x14ac:dyDescent="0.2">
      <c r="B21" s="717" t="s">
        <v>786</v>
      </c>
      <c r="C21" s="906">
        <v>1.8660439344262296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0.03394918032786889</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4.159052177612824</v>
      </c>
      <c r="E26" s="922" t="s">
        <v>105</v>
      </c>
      <c r="F26" s="922">
        <v>1.6375126299152296</v>
      </c>
      <c r="G26" s="922">
        <v>121.32924946167849</v>
      </c>
      <c r="H26" s="922" t="s">
        <v>105</v>
      </c>
      <c r="I26" s="922">
        <v>1726.0694384680996</v>
      </c>
      <c r="J26" s="922" t="s">
        <v>105</v>
      </c>
      <c r="K26" s="922">
        <v>159.94769148223182</v>
      </c>
      <c r="L26" s="922" t="s">
        <v>105</v>
      </c>
      <c r="M26" s="922">
        <v>130.83869664079165</v>
      </c>
      <c r="N26" s="922" t="s">
        <v>105</v>
      </c>
      <c r="O26" s="922">
        <v>46.70743565828765</v>
      </c>
      <c r="P26" s="922" t="s">
        <v>105</v>
      </c>
      <c r="Q26" s="922" t="s">
        <v>105</v>
      </c>
      <c r="R26" s="922" t="s">
        <v>105</v>
      </c>
      <c r="S26" s="922" t="s">
        <v>105</v>
      </c>
      <c r="T26" s="922">
        <v>11.076166242504573</v>
      </c>
      <c r="U26" s="922">
        <v>17.99034217535155</v>
      </c>
      <c r="V26" s="922" t="s">
        <v>105</v>
      </c>
      <c r="W26" s="132"/>
      <c r="X26" s="923" t="s">
        <v>105</v>
      </c>
      <c r="Y26" s="922" t="s">
        <v>105</v>
      </c>
      <c r="Z26" s="922" t="s">
        <v>105</v>
      </c>
      <c r="AA26" s="922">
        <v>0.5676070990929684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3.750944509097814</v>
      </c>
      <c r="E27" s="900" t="s">
        <v>105</v>
      </c>
      <c r="F27" s="900" t="s">
        <v>105</v>
      </c>
      <c r="G27" s="900">
        <v>114.36273784135747</v>
      </c>
      <c r="H27" s="900" t="s">
        <v>105</v>
      </c>
      <c r="I27" s="900">
        <v>303.56148989982404</v>
      </c>
      <c r="J27" s="900" t="s">
        <v>105</v>
      </c>
      <c r="K27" s="900">
        <v>152.3665433432526</v>
      </c>
      <c r="L27" s="900" t="s">
        <v>105</v>
      </c>
      <c r="M27" s="900">
        <v>40.94182441687059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74.28358026622372</v>
      </c>
      <c r="J28" s="900" t="s">
        <v>105</v>
      </c>
      <c r="K28" s="900" t="s">
        <v>105</v>
      </c>
      <c r="L28" s="900" t="s">
        <v>105</v>
      </c>
      <c r="M28" s="900">
        <v>66.8485795475741</v>
      </c>
      <c r="N28" s="900" t="s">
        <v>105</v>
      </c>
      <c r="O28" s="900">
        <v>2.7135839284861487</v>
      </c>
      <c r="P28" s="900" t="s">
        <v>105</v>
      </c>
      <c r="Q28" s="900" t="s">
        <v>105</v>
      </c>
      <c r="R28" s="900" t="s">
        <v>105</v>
      </c>
      <c r="S28" s="900" t="s">
        <v>105</v>
      </c>
      <c r="T28" s="900">
        <v>11.076166242504573</v>
      </c>
      <c r="U28" s="900">
        <v>17.99034217535155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8.87205441718757</v>
      </c>
      <c r="P29" s="900" t="s">
        <v>105</v>
      </c>
      <c r="Q29" s="900" t="s">
        <v>105</v>
      </c>
      <c r="R29" s="900" t="s">
        <v>105</v>
      </c>
      <c r="S29" s="900" t="s">
        <v>105</v>
      </c>
      <c r="T29" s="900" t="s">
        <v>105</v>
      </c>
      <c r="U29" s="900" t="s">
        <v>105</v>
      </c>
      <c r="V29" s="900" t="s">
        <v>105</v>
      </c>
      <c r="W29" s="49"/>
      <c r="X29" s="902" t="s">
        <v>105</v>
      </c>
      <c r="Y29" s="900" t="s">
        <v>105</v>
      </c>
      <c r="Z29" s="900" t="s">
        <v>105</v>
      </c>
      <c r="AA29" s="900">
        <v>0.5676070990929684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1330.4286005215713</v>
      </c>
      <c r="J30" s="900" t="s">
        <v>105</v>
      </c>
      <c r="K30" s="900" t="s">
        <v>105</v>
      </c>
      <c r="L30" s="900" t="s">
        <v>105</v>
      </c>
      <c r="M30" s="900">
        <v>22.636266143453206</v>
      </c>
      <c r="N30" s="900" t="s">
        <v>105</v>
      </c>
      <c r="O30" s="900">
        <v>35.121797312613936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1.6375126299152296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0.40810766851500996</v>
      </c>
      <c r="E32" s="927" t="s">
        <v>105</v>
      </c>
      <c r="F32" s="927" t="s">
        <v>105</v>
      </c>
      <c r="G32" s="927">
        <v>6.966511620321019</v>
      </c>
      <c r="H32" s="927" t="s">
        <v>105</v>
      </c>
      <c r="I32" s="927">
        <v>17.79576778048058</v>
      </c>
      <c r="J32" s="927" t="s">
        <v>105</v>
      </c>
      <c r="K32" s="927">
        <v>7.5811481389792235</v>
      </c>
      <c r="L32" s="927" t="s">
        <v>105</v>
      </c>
      <c r="M32" s="927">
        <v>0.41202653289375285</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9.54648524590164</v>
      </c>
      <c r="Y33" s="907">
        <v>13.455435901639346</v>
      </c>
      <c r="Z33" s="907">
        <v>0.3606557377049181</v>
      </c>
      <c r="AA33" s="907" t="s">
        <v>119</v>
      </c>
      <c r="AB33" s="907">
        <v>0.007459016393442625</v>
      </c>
      <c r="AC33" s="907" t="s">
        <v>105</v>
      </c>
      <c r="AD33" s="907" t="s">
        <v>105</v>
      </c>
      <c r="AE33" s="907" t="s">
        <v>105</v>
      </c>
      <c r="AF33" s="907" t="s">
        <v>105</v>
      </c>
      <c r="AG33" s="907" t="s">
        <v>119</v>
      </c>
      <c r="AH33" s="202"/>
      <c r="AI33" s="903" t="s">
        <v>105</v>
      </c>
      <c r="AJ33" s="903">
        <v>35.734867671424155</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29.951675552981534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9.54648524590164</v>
      </c>
      <c r="Y35" s="900">
        <v>13.455435901639346</v>
      </c>
      <c r="Z35" s="900">
        <v>0.3606557377049181</v>
      </c>
      <c r="AA35" s="900" t="s">
        <v>119</v>
      </c>
      <c r="AB35" s="900">
        <v>0.007459016393442625</v>
      </c>
      <c r="AC35" s="900" t="s">
        <v>105</v>
      </c>
      <c r="AD35" s="900" t="s">
        <v>105</v>
      </c>
      <c r="AE35" s="900" t="s">
        <v>105</v>
      </c>
      <c r="AF35" s="900" t="s">
        <v>105</v>
      </c>
      <c r="AG35" s="900" t="s">
        <v>119</v>
      </c>
      <c r="AH35" s="49"/>
      <c r="AI35" s="527"/>
      <c r="AJ35" s="903">
        <v>5.7831921184426225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2724.978664786885</v>
      </c>
      <c r="D39" s="922">
        <v>2.8156783242438816</v>
      </c>
      <c r="E39" s="922" t="s">
        <v>105</v>
      </c>
      <c r="F39" s="922">
        <v>2.701895839360129</v>
      </c>
      <c r="G39" s="922">
        <v>384.6137207935208</v>
      </c>
      <c r="H39" s="922" t="s">
        <v>105</v>
      </c>
      <c r="I39" s="922">
        <v>2303.76959600853</v>
      </c>
      <c r="J39" s="922" t="s">
        <v>105</v>
      </c>
      <c r="K39" s="922">
        <v>767.7489191147127</v>
      </c>
      <c r="L39" s="922" t="s">
        <v>105</v>
      </c>
      <c r="M39" s="922">
        <v>18.055740136429247</v>
      </c>
      <c r="N39" s="922" t="s">
        <v>105</v>
      </c>
      <c r="O39" s="922">
        <v>156.46990945526363</v>
      </c>
      <c r="P39" s="922" t="s">
        <v>105</v>
      </c>
      <c r="Q39" s="922" t="s">
        <v>105</v>
      </c>
      <c r="R39" s="922" t="s">
        <v>105</v>
      </c>
      <c r="S39" s="922" t="s">
        <v>105</v>
      </c>
      <c r="T39" s="922">
        <v>9.503350636068925</v>
      </c>
      <c r="U39" s="922">
        <v>14.464235108982647</v>
      </c>
      <c r="V39" s="922" t="s">
        <v>674</v>
      </c>
      <c r="W39" s="934"/>
      <c r="X39" s="922">
        <v>287.5299399885092</v>
      </c>
      <c r="Y39" s="922">
        <v>199.1318852164677</v>
      </c>
      <c r="Z39" s="922">
        <v>18.01943606557377</v>
      </c>
      <c r="AA39" s="922">
        <v>5.221985311655309</v>
      </c>
      <c r="AB39" s="922">
        <v>0.07115901639344263</v>
      </c>
      <c r="AC39" s="922" t="s">
        <v>105</v>
      </c>
      <c r="AD39" s="922" t="s">
        <v>105</v>
      </c>
      <c r="AE39" s="922" t="s">
        <v>105</v>
      </c>
      <c r="AF39" s="922" t="s">
        <v>105</v>
      </c>
      <c r="AG39" s="922">
        <v>8.696032777777766</v>
      </c>
      <c r="AH39" s="934"/>
      <c r="AI39" s="925" t="s">
        <v>105</v>
      </c>
      <c r="AJ39" s="925">
        <v>1862.0311402784675</v>
      </c>
      <c r="AK39" s="715">
        <v>0.5465818032786891</v>
      </c>
    </row>
    <row r="40" ht="18" customHeight="1" x14ac:dyDescent="0.2">
      <c r="B40" s="935" t="s">
        <v>858</v>
      </c>
      <c r="C40" s="899">
        <v>2701.83972</v>
      </c>
      <c r="D40" s="900" t="s">
        <v>105</v>
      </c>
      <c r="E40" s="900" t="s">
        <v>105</v>
      </c>
      <c r="F40" s="900" t="s">
        <v>105</v>
      </c>
      <c r="G40" s="900" t="s">
        <v>105</v>
      </c>
      <c r="H40" s="900" t="s">
        <v>105</v>
      </c>
      <c r="I40" s="900">
        <v>59.879326</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1.5375380315777343</v>
      </c>
      <c r="Y40" s="900">
        <v>2.5741586954016364</v>
      </c>
      <c r="Z40" s="900">
        <v>14.8096</v>
      </c>
      <c r="AA40" s="900" t="s">
        <v>105</v>
      </c>
      <c r="AB40" s="900" t="s">
        <v>105</v>
      </c>
      <c r="AC40" s="900" t="s">
        <v>105</v>
      </c>
      <c r="AD40" s="900" t="s">
        <v>105</v>
      </c>
      <c r="AE40" s="900" t="s">
        <v>105</v>
      </c>
      <c r="AF40" s="900" t="s">
        <v>105</v>
      </c>
      <c r="AG40" s="900">
        <v>8.696032777777766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222.69920477660364</v>
      </c>
      <c r="Y41" s="900">
        <v>47.202388012869314</v>
      </c>
      <c r="Z41" s="903" t="s">
        <v>105</v>
      </c>
      <c r="AA41" s="903" t="s">
        <v>105</v>
      </c>
      <c r="AB41" s="903" t="s">
        <v>105</v>
      </c>
      <c r="AC41" s="903" t="s">
        <v>105</v>
      </c>
      <c r="AD41" s="903" t="s">
        <v>105</v>
      </c>
      <c r="AE41" s="903" t="s">
        <v>105</v>
      </c>
      <c r="AF41" s="903" t="s">
        <v>105</v>
      </c>
      <c r="AG41" s="903" t="s">
        <v>105</v>
      </c>
      <c r="AH41" s="936"/>
      <c r="AI41" s="937" t="s">
        <v>105</v>
      </c>
      <c r="AJ41" s="937">
        <v>1022.2617500000001</v>
      </c>
      <c r="AK41" s="938"/>
    </row>
    <row r="42" ht="18" customHeight="1" x14ac:dyDescent="0.2">
      <c r="B42" s="940" t="s">
        <v>863</v>
      </c>
      <c r="C42" s="899">
        <v>23.138944786885247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0.5465818032786891</v>
      </c>
    </row>
    <row r="43" ht="18" customHeight="1" x14ac:dyDescent="0.2">
      <c r="B43" s="941" t="s">
        <v>866</v>
      </c>
      <c r="C43" s="899" t="s">
        <v>119</v>
      </c>
      <c r="D43" s="900">
        <v>2.8156783242438816</v>
      </c>
      <c r="E43" s="900" t="s">
        <v>105</v>
      </c>
      <c r="F43" s="900">
        <v>2.701895839360129</v>
      </c>
      <c r="G43" s="900">
        <v>384.6137207935208</v>
      </c>
      <c r="H43" s="900" t="s">
        <v>105</v>
      </c>
      <c r="I43" s="900">
        <v>2243.8902700085296</v>
      </c>
      <c r="J43" s="900" t="s">
        <v>105</v>
      </c>
      <c r="K43" s="900">
        <v>767.7489191147127</v>
      </c>
      <c r="L43" s="900" t="s">
        <v>105</v>
      </c>
      <c r="M43" s="900">
        <v>18.055740136429247</v>
      </c>
      <c r="N43" s="900" t="s">
        <v>105</v>
      </c>
      <c r="O43" s="900">
        <v>156.46990945526363</v>
      </c>
      <c r="P43" s="900" t="s">
        <v>105</v>
      </c>
      <c r="Q43" s="900" t="s">
        <v>105</v>
      </c>
      <c r="R43" s="900" t="s">
        <v>105</v>
      </c>
      <c r="S43" s="900" t="s">
        <v>105</v>
      </c>
      <c r="T43" s="900">
        <v>9.503350636068925</v>
      </c>
      <c r="U43" s="900">
        <v>14.464235108982647</v>
      </c>
      <c r="V43" s="900" t="s">
        <v>105</v>
      </c>
      <c r="W43" s="936"/>
      <c r="X43" s="900" t="s">
        <v>105</v>
      </c>
      <c r="Y43" s="900" t="s">
        <v>105</v>
      </c>
      <c r="Z43" s="900" t="s">
        <v>105</v>
      </c>
      <c r="AA43" s="900">
        <v>5.221985311655309</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63.29319718032787</v>
      </c>
      <c r="Y44" s="900">
        <v>149.35533850819675</v>
      </c>
      <c r="Z44" s="900">
        <v>3.2098360655737714</v>
      </c>
      <c r="AA44" s="900" t="s">
        <v>119</v>
      </c>
      <c r="AB44" s="900">
        <v>0.07115901639344263</v>
      </c>
      <c r="AC44" s="900" t="s">
        <v>105</v>
      </c>
      <c r="AD44" s="900" t="s">
        <v>105</v>
      </c>
      <c r="AE44" s="900" t="s">
        <v>105</v>
      </c>
      <c r="AF44" s="900" t="s">
        <v>105</v>
      </c>
      <c r="AG44" s="900" t="s">
        <v>119</v>
      </c>
      <c r="AH44" s="936"/>
      <c r="AI44" s="937" t="s">
        <v>105</v>
      </c>
      <c r="AJ44" s="937">
        <v>839.7693902784677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217.8903</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46.06102</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0.23190618877492222</v>
      </c>
      <c r="H31" s="969" t="s">
        <v>674</v>
      </c>
    </row>
    <row r="32" ht="18" customHeight="1" x14ac:dyDescent="0.2">
      <c r="B32" s="968" t="s">
        <v>896</v>
      </c>
      <c r="C32" s="966"/>
      <c r="D32" s="277"/>
      <c r="E32" s="148"/>
      <c r="F32" s="148"/>
      <c r="G32" s="124">
        <v>0.23190618877492222</v>
      </c>
      <c r="H32" s="969" t="s">
        <v>674</v>
      </c>
    </row>
    <row r="33" ht="18" customHeight="1" x14ac:dyDescent="0.2">
      <c r="B33" s="968" t="s">
        <v>897</v>
      </c>
      <c r="C33" s="966"/>
      <c r="D33" s="277"/>
      <c r="E33" s="148"/>
      <c r="F33" s="148"/>
      <c r="G33" s="124">
        <v>1.664</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8696.032777777766</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217.8903</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46.06102</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0.23190618877492222</v>
      </c>
      <c r="H65" s="969" t="s">
        <v>674</v>
      </c>
    </row>
    <row r="66" ht="18" customHeight="1" x14ac:dyDescent="0.2">
      <c r="B66" s="971" t="s">
        <v>896</v>
      </c>
      <c r="C66" s="966"/>
      <c r="D66" s="277"/>
      <c r="E66" s="148"/>
      <c r="F66" s="148"/>
      <c r="G66" s="124">
        <v>0.23190618877492222</v>
      </c>
      <c r="H66" s="969" t="s">
        <v>674</v>
      </c>
    </row>
    <row r="67" ht="18" customHeight="1" x14ac:dyDescent="0.2">
      <c r="B67" s="971" t="s">
        <v>897</v>
      </c>
      <c r="C67" s="966"/>
      <c r="D67" s="277"/>
      <c r="E67" s="148"/>
      <c r="F67" s="148"/>
      <c r="G67" s="124">
        <v>1.664</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8696.032777777766</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217.8903</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46.06102</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217.8903</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46.06102</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0.23190618877492222</v>
      </c>
      <c r="H148" s="969" t="s">
        <v>459</v>
      </c>
    </row>
    <row r="149" ht="18" customHeight="1" x14ac:dyDescent="0.2">
      <c r="B149" s="973" t="s">
        <v>896</v>
      </c>
      <c r="C149" s="966"/>
      <c r="D149" s="277"/>
      <c r="E149" s="148"/>
      <c r="F149" s="148"/>
      <c r="G149" s="124">
        <v>0.23190618877492222</v>
      </c>
      <c r="H149" s="969" t="s">
        <v>459</v>
      </c>
    </row>
    <row r="150" ht="18" customHeight="1" x14ac:dyDescent="0.2">
      <c r="B150" s="973" t="s">
        <v>897</v>
      </c>
      <c r="C150" s="966"/>
      <c r="D150" s="277"/>
      <c r="E150" s="148"/>
      <c r="F150" s="148"/>
      <c r="G150" s="124">
        <v>1.664</v>
      </c>
      <c r="H150" s="969" t="s">
        <v>459</v>
      </c>
    </row>
    <row r="151" ht="18" customHeight="1" x14ac:dyDescent="0.2">
      <c r="B151" s="973" t="s">
        <v>904</v>
      </c>
      <c r="C151" s="966"/>
      <c r="D151" s="277"/>
      <c r="E151" s="148"/>
      <c r="F151" s="148"/>
      <c r="G151" s="124">
        <v>8696.032777777766</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0.23190618877492222</v>
      </c>
      <c r="H157" s="978" t="s">
        <v>459</v>
      </c>
    </row>
    <row r="158" ht="18" customHeight="1" x14ac:dyDescent="0.2" s="589" customFormat="1">
      <c r="B158" s="975" t="s">
        <v>896</v>
      </c>
      <c r="C158" s="966"/>
      <c r="D158" s="976" t="s">
        <v>916</v>
      </c>
      <c r="E158" s="977" t="s">
        <v>459</v>
      </c>
      <c r="F158" s="119" t="s">
        <v>459</v>
      </c>
      <c r="G158" s="167">
        <v>0.23190618877492222</v>
      </c>
      <c r="H158" s="978" t="s">
        <v>459</v>
      </c>
    </row>
    <row r="159" ht="18" customHeight="1" x14ac:dyDescent="0.2" s="589" customFormat="1">
      <c r="B159" s="975" t="s">
        <v>897</v>
      </c>
      <c r="C159" s="966"/>
      <c r="D159" s="976" t="s">
        <v>512</v>
      </c>
      <c r="E159" s="977" t="s">
        <v>459</v>
      </c>
      <c r="F159" s="119" t="s">
        <v>459</v>
      </c>
      <c r="G159" s="167">
        <v>1.664</v>
      </c>
      <c r="H159" s="978" t="s">
        <v>459</v>
      </c>
    </row>
    <row r="160" ht="18" customHeight="1" x14ac:dyDescent="0.2" s="589" customFormat="1">
      <c r="B160" s="975" t="s">
        <v>904</v>
      </c>
      <c r="C160" s="966"/>
      <c r="D160" s="976" t="s">
        <v>916</v>
      </c>
      <c r="E160" s="977" t="s">
        <v>459</v>
      </c>
      <c r="F160" s="119" t="s">
        <v>459</v>
      </c>
      <c r="G160" s="167">
        <v>8696.032777777766</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33.58962364654655</v>
      </c>
      <c r="H186" s="969" t="s">
        <v>105</v>
      </c>
    </row>
    <row r="187" ht="18" customHeight="1" x14ac:dyDescent="0.2">
      <c r="B187" s="968" t="s">
        <v>896</v>
      </c>
      <c r="C187" s="966"/>
      <c r="D187" s="277"/>
      <c r="E187" s="148"/>
      <c r="F187" s="148"/>
      <c r="G187" s="124">
        <v>4.252467388546785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43.5005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33.58962364654655</v>
      </c>
      <c r="H199" s="969" t="s">
        <v>105</v>
      </c>
    </row>
    <row r="200" ht="18" customHeight="1" x14ac:dyDescent="0.2">
      <c r="B200" s="971" t="s">
        <v>896</v>
      </c>
      <c r="C200" s="966"/>
      <c r="D200" s="277"/>
      <c r="E200" s="148"/>
      <c r="F200" s="148"/>
      <c r="G200" s="124">
        <v>4.252467388546785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305099</v>
      </c>
      <c r="F211" s="119">
        <v>0.1100941781079143</v>
      </c>
      <c r="G211" s="170">
        <v>33.58962364654655</v>
      </c>
      <c r="H211" s="978" t="s">
        <v>105</v>
      </c>
    </row>
    <row r="212" ht="18" customHeight="1" x14ac:dyDescent="0.2">
      <c r="B212" s="973" t="s">
        <v>896</v>
      </c>
      <c r="C212" s="966"/>
      <c r="D212" s="976" t="s">
        <v>512</v>
      </c>
      <c r="E212" s="977">
        <v>305099</v>
      </c>
      <c r="F212" s="119">
        <v>0.013937991892948799</v>
      </c>
      <c r="G212" s="170">
        <v>4.252467388546785</v>
      </c>
      <c r="H212" s="978" t="s">
        <v>105</v>
      </c>
    </row>
    <row r="213" ht="18" customHeight="1" x14ac:dyDescent="0.2">
      <c r="B213" s="973" t="s">
        <v>897</v>
      </c>
      <c r="C213" s="966"/>
      <c r="D213" s="976" t="s">
        <v>512</v>
      </c>
      <c r="E213" s="977">
        <v>305099</v>
      </c>
      <c r="F213" s="119" t="s">
        <v>105</v>
      </c>
      <c r="G213" s="170" t="s">
        <v>105</v>
      </c>
      <c r="H213" s="978" t="s">
        <v>105</v>
      </c>
    </row>
    <row r="214" ht="18" customHeight="1" x14ac:dyDescent="0.2">
      <c r="B214" s="973" t="s">
        <v>898</v>
      </c>
      <c r="C214" s="966"/>
      <c r="D214" s="976" t="s">
        <v>512</v>
      </c>
      <c r="E214" s="977">
        <v>305099</v>
      </c>
      <c r="F214" s="119" t="s">
        <v>105</v>
      </c>
      <c r="G214" s="170" t="s">
        <v>105</v>
      </c>
      <c r="H214" s="978" t="s">
        <v>105</v>
      </c>
    </row>
    <row r="215" ht="18" customHeight="1" x14ac:dyDescent="0.2">
      <c r="B215" s="973" t="s">
        <v>899</v>
      </c>
      <c r="C215" s="966"/>
      <c r="D215" s="976" t="s">
        <v>512</v>
      </c>
      <c r="E215" s="977">
        <v>305099</v>
      </c>
      <c r="F215" s="119" t="s">
        <v>105</v>
      </c>
      <c r="G215" s="170" t="s">
        <v>105</v>
      </c>
      <c r="H215" s="978" t="s">
        <v>105</v>
      </c>
    </row>
    <row r="216" ht="18" customHeight="1" x14ac:dyDescent="0.2">
      <c r="B216" s="973" t="s">
        <v>900</v>
      </c>
      <c r="C216" s="966"/>
      <c r="D216" s="976" t="s">
        <v>512</v>
      </c>
      <c r="E216" s="977">
        <v>305099</v>
      </c>
      <c r="F216" s="119" t="s">
        <v>105</v>
      </c>
      <c r="G216" s="170" t="s">
        <v>105</v>
      </c>
      <c r="H216" s="978" t="s">
        <v>105</v>
      </c>
    </row>
    <row r="217" ht="18" customHeight="1" x14ac:dyDescent="0.2">
      <c r="B217" s="973" t="s">
        <v>901</v>
      </c>
      <c r="C217" s="966"/>
      <c r="D217" s="976" t="s">
        <v>512</v>
      </c>
      <c r="E217" s="977">
        <v>305099</v>
      </c>
      <c r="F217" s="119" t="s">
        <v>105</v>
      </c>
      <c r="G217" s="170" t="s">
        <v>105</v>
      </c>
      <c r="H217" s="978" t="s">
        <v>105</v>
      </c>
    </row>
    <row r="218" ht="18" customHeight="1" x14ac:dyDescent="0.2">
      <c r="B218" s="973" t="s">
        <v>902</v>
      </c>
      <c r="C218" s="966"/>
      <c r="D218" s="976" t="s">
        <v>512</v>
      </c>
      <c r="E218" s="977">
        <v>305099</v>
      </c>
      <c r="F218" s="119" t="s">
        <v>105</v>
      </c>
      <c r="G218" s="170" t="s">
        <v>105</v>
      </c>
      <c r="H218" s="978" t="s">
        <v>105</v>
      </c>
    </row>
    <row r="219" ht="18" customHeight="1" x14ac:dyDescent="0.2">
      <c r="B219" s="973" t="s">
        <v>903</v>
      </c>
      <c r="C219" s="966"/>
      <c r="D219" s="976" t="s">
        <v>512</v>
      </c>
      <c r="E219" s="977">
        <v>305099</v>
      </c>
      <c r="F219" s="119" t="s">
        <v>105</v>
      </c>
      <c r="G219" s="170" t="s">
        <v>105</v>
      </c>
      <c r="H219" s="978" t="s">
        <v>105</v>
      </c>
    </row>
    <row r="220" ht="18" customHeight="1" x14ac:dyDescent="0.2">
      <c r="B220" s="973" t="s">
        <v>904</v>
      </c>
      <c r="C220" s="966"/>
      <c r="D220" s="976" t="s">
        <v>512</v>
      </c>
      <c r="E220" s="977">
        <v>305099</v>
      </c>
      <c r="F220" s="119" t="s">
        <v>105</v>
      </c>
      <c r="G220" s="170" t="s">
        <v>105</v>
      </c>
      <c r="H220" s="978" t="s">
        <v>105</v>
      </c>
    </row>
    <row r="221" ht="18" customHeight="1" x14ac:dyDescent="0.2">
      <c r="B221" s="973" t="s">
        <v>906</v>
      </c>
      <c r="C221" s="966"/>
      <c r="D221" s="976" t="s">
        <v>512</v>
      </c>
      <c r="E221" s="977">
        <v>305099</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305099</v>
      </c>
      <c r="F223" s="119" t="s">
        <v>105</v>
      </c>
      <c r="G223" s="170" t="s">
        <v>105</v>
      </c>
      <c r="H223" s="978" t="s">
        <v>105</v>
      </c>
    </row>
    <row r="224" ht="18" customHeight="1" x14ac:dyDescent="0.2">
      <c r="B224" s="973" t="s">
        <v>896</v>
      </c>
      <c r="C224" s="966"/>
      <c r="D224" s="976" t="s">
        <v>922</v>
      </c>
      <c r="E224" s="977">
        <v>305099</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12700</v>
      </c>
      <c r="F235" s="119" t="s">
        <v>105</v>
      </c>
      <c r="G235" s="170" t="s">
        <v>105</v>
      </c>
      <c r="H235" s="978" t="s">
        <v>105</v>
      </c>
    </row>
    <row r="236" ht="18" customHeight="1" x14ac:dyDescent="0.2">
      <c r="B236" s="971" t="s">
        <v>821</v>
      </c>
      <c r="C236" s="966"/>
      <c r="D236" s="986" t="s">
        <v>512</v>
      </c>
      <c r="E236" s="170">
        <v>12700</v>
      </c>
      <c r="F236" s="119" t="s">
        <v>105</v>
      </c>
      <c r="G236" s="170" t="s">
        <v>105</v>
      </c>
      <c r="H236" s="978" t="s">
        <v>105</v>
      </c>
    </row>
    <row r="237" ht="18" customHeight="1" x14ac:dyDescent="0.2">
      <c r="B237" s="971" t="s">
        <v>822</v>
      </c>
      <c r="C237" s="966"/>
      <c r="D237" s="986" t="s">
        <v>512</v>
      </c>
      <c r="E237" s="170">
        <v>12700</v>
      </c>
      <c r="F237" s="119" t="s">
        <v>105</v>
      </c>
      <c r="G237" s="170" t="s">
        <v>105</v>
      </c>
      <c r="H237" s="978" t="s">
        <v>105</v>
      </c>
    </row>
    <row r="238" ht="18" customHeight="1" x14ac:dyDescent="0.2">
      <c r="B238" s="971" t="s">
        <v>823</v>
      </c>
      <c r="C238" s="966"/>
      <c r="D238" s="986" t="s">
        <v>512</v>
      </c>
      <c r="E238" s="170">
        <v>12700</v>
      </c>
      <c r="F238" s="119" t="s">
        <v>105</v>
      </c>
      <c r="G238" s="170" t="s">
        <v>105</v>
      </c>
      <c r="H238" s="978" t="s">
        <v>105</v>
      </c>
    </row>
    <row r="239" ht="18" customHeight="1" x14ac:dyDescent="0.2">
      <c r="B239" s="971" t="s">
        <v>824</v>
      </c>
      <c r="C239" s="966"/>
      <c r="D239" s="986" t="s">
        <v>512</v>
      </c>
      <c r="E239" s="170">
        <v>12700</v>
      </c>
      <c r="F239" s="119" t="s">
        <v>105</v>
      </c>
      <c r="G239" s="170" t="s">
        <v>105</v>
      </c>
      <c r="H239" s="978" t="s">
        <v>105</v>
      </c>
    </row>
    <row r="240" ht="18" customHeight="1" x14ac:dyDescent="0.2">
      <c r="B240" s="971" t="s">
        <v>825</v>
      </c>
      <c r="C240" s="966"/>
      <c r="D240" s="986" t="s">
        <v>512</v>
      </c>
      <c r="E240" s="170">
        <v>12700</v>
      </c>
      <c r="F240" s="119" t="s">
        <v>105</v>
      </c>
      <c r="G240" s="170" t="s">
        <v>105</v>
      </c>
      <c r="H240" s="978" t="s">
        <v>105</v>
      </c>
    </row>
    <row r="241" ht="18" customHeight="1" x14ac:dyDescent="0.2">
      <c r="B241" s="971" t="s">
        <v>826</v>
      </c>
      <c r="C241" s="966"/>
      <c r="D241" s="986" t="s">
        <v>512</v>
      </c>
      <c r="E241" s="170">
        <v>12700</v>
      </c>
      <c r="F241" s="119" t="s">
        <v>105</v>
      </c>
      <c r="G241" s="170" t="s">
        <v>105</v>
      </c>
      <c r="H241" s="978" t="s">
        <v>105</v>
      </c>
    </row>
    <row r="242" ht="18" customHeight="1" x14ac:dyDescent="0.2">
      <c r="B242" s="971" t="s">
        <v>827</v>
      </c>
      <c r="C242" s="966"/>
      <c r="D242" s="986" t="s">
        <v>512</v>
      </c>
      <c r="E242" s="170">
        <v>12700</v>
      </c>
      <c r="F242" s="119" t="s">
        <v>105</v>
      </c>
      <c r="G242" s="170" t="s">
        <v>105</v>
      </c>
      <c r="H242" s="978" t="s">
        <v>105</v>
      </c>
    </row>
    <row r="243" ht="18" customHeight="1" x14ac:dyDescent="0.2">
      <c r="B243" s="971" t="s">
        <v>828</v>
      </c>
      <c r="C243" s="966"/>
      <c r="D243" s="986" t="s">
        <v>512</v>
      </c>
      <c r="E243" s="170">
        <v>12700</v>
      </c>
      <c r="F243" s="119" t="s">
        <v>105</v>
      </c>
      <c r="G243" s="170" t="s">
        <v>105</v>
      </c>
      <c r="H243" s="978" t="s">
        <v>105</v>
      </c>
    </row>
    <row r="244" ht="18" customHeight="1" x14ac:dyDescent="0.2">
      <c r="B244" s="971" t="s">
        <v>829</v>
      </c>
      <c r="C244" s="966"/>
      <c r="D244" s="986" t="s">
        <v>512</v>
      </c>
      <c r="E244" s="170">
        <v>12700</v>
      </c>
      <c r="F244" s="119" t="s">
        <v>105</v>
      </c>
      <c r="G244" s="170" t="s">
        <v>105</v>
      </c>
      <c r="H244" s="978" t="s">
        <v>105</v>
      </c>
    </row>
    <row r="245" ht="18" customHeight="1" x14ac:dyDescent="0.2">
      <c r="B245" s="971" t="s">
        <v>830</v>
      </c>
      <c r="C245" s="966"/>
      <c r="D245" s="986" t="s">
        <v>512</v>
      </c>
      <c r="E245" s="170">
        <v>12700</v>
      </c>
      <c r="F245" s="119" t="s">
        <v>105</v>
      </c>
      <c r="G245" s="170" t="s">
        <v>105</v>
      </c>
      <c r="H245" s="978" t="s">
        <v>105</v>
      </c>
    </row>
    <row r="246" ht="18" customHeight="1" x14ac:dyDescent="0.2">
      <c r="B246" s="971" t="s">
        <v>831</v>
      </c>
      <c r="C246" s="966"/>
      <c r="D246" s="986" t="s">
        <v>512</v>
      </c>
      <c r="E246" s="170">
        <v>12700</v>
      </c>
      <c r="F246" s="119" t="s">
        <v>105</v>
      </c>
      <c r="G246" s="170" t="s">
        <v>105</v>
      </c>
      <c r="H246" s="978" t="s">
        <v>105</v>
      </c>
    </row>
    <row r="247" ht="18" customHeight="1" x14ac:dyDescent="0.2">
      <c r="B247" s="971" t="s">
        <v>832</v>
      </c>
      <c r="C247" s="966"/>
      <c r="D247" s="986" t="s">
        <v>512</v>
      </c>
      <c r="E247" s="170">
        <v>12700</v>
      </c>
      <c r="F247" s="119" t="s">
        <v>105</v>
      </c>
      <c r="G247" s="170" t="s">
        <v>105</v>
      </c>
      <c r="H247" s="978" t="s">
        <v>105</v>
      </c>
    </row>
    <row r="248" ht="18" customHeight="1" x14ac:dyDescent="0.2">
      <c r="B248" s="971" t="s">
        <v>833</v>
      </c>
      <c r="C248" s="966"/>
      <c r="D248" s="986" t="s">
        <v>512</v>
      </c>
      <c r="E248" s="170">
        <v>12700</v>
      </c>
      <c r="F248" s="119" t="s">
        <v>105</v>
      </c>
      <c r="G248" s="170" t="s">
        <v>105</v>
      </c>
      <c r="H248" s="978" t="s">
        <v>105</v>
      </c>
    </row>
    <row r="249" ht="18" customHeight="1" x14ac:dyDescent="0.2">
      <c r="B249" s="971" t="s">
        <v>834</v>
      </c>
      <c r="C249" s="966"/>
      <c r="D249" s="986" t="s">
        <v>512</v>
      </c>
      <c r="E249" s="170">
        <v>12700</v>
      </c>
      <c r="F249" s="119" t="s">
        <v>105</v>
      </c>
      <c r="G249" s="170" t="s">
        <v>105</v>
      </c>
      <c r="H249" s="978" t="s">
        <v>105</v>
      </c>
    </row>
    <row r="250" ht="18" customHeight="1" x14ac:dyDescent="0.2">
      <c r="B250" s="971" t="s">
        <v>835</v>
      </c>
      <c r="C250" s="966"/>
      <c r="D250" s="986" t="s">
        <v>512</v>
      </c>
      <c r="E250" s="170">
        <v>12700</v>
      </c>
      <c r="F250" s="119" t="s">
        <v>105</v>
      </c>
      <c r="G250" s="170" t="s">
        <v>105</v>
      </c>
      <c r="H250" s="978" t="s">
        <v>105</v>
      </c>
    </row>
    <row r="251" ht="18" customHeight="1" x14ac:dyDescent="0.2">
      <c r="B251" s="971" t="s">
        <v>836</v>
      </c>
      <c r="C251" s="966"/>
      <c r="D251" s="986" t="s">
        <v>512</v>
      </c>
      <c r="E251" s="170">
        <v>12700</v>
      </c>
      <c r="F251" s="119" t="s">
        <v>105</v>
      </c>
      <c r="G251" s="170" t="s">
        <v>105</v>
      </c>
      <c r="H251" s="978" t="s">
        <v>105</v>
      </c>
    </row>
    <row r="252" ht="18" customHeight="1" x14ac:dyDescent="0.2">
      <c r="B252" s="971" t="s">
        <v>837</v>
      </c>
      <c r="C252" s="966"/>
      <c r="D252" s="986" t="s">
        <v>512</v>
      </c>
      <c r="E252" s="170">
        <v>12700</v>
      </c>
      <c r="F252" s="119" t="s">
        <v>105</v>
      </c>
      <c r="G252" s="170" t="s">
        <v>105</v>
      </c>
      <c r="H252" s="978" t="s">
        <v>105</v>
      </c>
    </row>
    <row r="253" ht="18" customHeight="1" x14ac:dyDescent="0.2">
      <c r="B253" s="971" t="s">
        <v>838</v>
      </c>
      <c r="C253" s="966"/>
      <c r="D253" s="986" t="s">
        <v>512</v>
      </c>
      <c r="E253" s="170">
        <v>12700</v>
      </c>
      <c r="F253" s="119" t="s">
        <v>105</v>
      </c>
      <c r="G253" s="170" t="s">
        <v>105</v>
      </c>
      <c r="H253" s="978" t="s">
        <v>105</v>
      </c>
    </row>
    <row r="254" ht="18" customHeight="1" x14ac:dyDescent="0.2">
      <c r="B254" s="971" t="s">
        <v>894</v>
      </c>
      <c r="C254" s="966"/>
      <c r="D254" s="986" t="s">
        <v>512</v>
      </c>
      <c r="E254" s="170">
        <v>12700</v>
      </c>
      <c r="F254" s="119" t="s">
        <v>105</v>
      </c>
      <c r="G254" s="170" t="s">
        <v>105</v>
      </c>
      <c r="H254" s="978" t="s">
        <v>105</v>
      </c>
    </row>
    <row r="255" ht="18" customHeight="1" x14ac:dyDescent="0.2">
      <c r="B255" s="971" t="s">
        <v>895</v>
      </c>
      <c r="C255" s="966"/>
      <c r="D255" s="986" t="s">
        <v>512</v>
      </c>
      <c r="E255" s="170">
        <v>12700</v>
      </c>
      <c r="F255" s="119" t="s">
        <v>105</v>
      </c>
      <c r="G255" s="170" t="s">
        <v>105</v>
      </c>
      <c r="H255" s="978" t="s">
        <v>105</v>
      </c>
    </row>
    <row r="256" ht="18" customHeight="1" x14ac:dyDescent="0.2">
      <c r="B256" s="971" t="s">
        <v>896</v>
      </c>
      <c r="C256" s="966"/>
      <c r="D256" s="986" t="s">
        <v>512</v>
      </c>
      <c r="E256" s="170">
        <v>12700</v>
      </c>
      <c r="F256" s="119" t="s">
        <v>105</v>
      </c>
      <c r="G256" s="170" t="s">
        <v>105</v>
      </c>
      <c r="H256" s="978" t="s">
        <v>105</v>
      </c>
    </row>
    <row r="257" ht="18" customHeight="1" x14ac:dyDescent="0.2">
      <c r="B257" s="971" t="s">
        <v>897</v>
      </c>
      <c r="C257" s="966"/>
      <c r="D257" s="986" t="s">
        <v>512</v>
      </c>
      <c r="E257" s="170">
        <v>12700</v>
      </c>
      <c r="F257" s="119" t="s">
        <v>105</v>
      </c>
      <c r="G257" s="170" t="s">
        <v>105</v>
      </c>
      <c r="H257" s="978" t="s">
        <v>105</v>
      </c>
    </row>
    <row r="258" ht="18" customHeight="1" x14ac:dyDescent="0.2">
      <c r="B258" s="971" t="s">
        <v>898</v>
      </c>
      <c r="C258" s="966"/>
      <c r="D258" s="986" t="s">
        <v>512</v>
      </c>
      <c r="E258" s="170">
        <v>12700</v>
      </c>
      <c r="F258" s="119" t="s">
        <v>105</v>
      </c>
      <c r="G258" s="170" t="s">
        <v>105</v>
      </c>
      <c r="H258" s="978" t="s">
        <v>105</v>
      </c>
    </row>
    <row r="259" ht="18" customHeight="1" x14ac:dyDescent="0.2">
      <c r="B259" s="971" t="s">
        <v>899</v>
      </c>
      <c r="C259" s="966"/>
      <c r="D259" s="986" t="s">
        <v>512</v>
      </c>
      <c r="E259" s="170">
        <v>12700</v>
      </c>
      <c r="F259" s="119" t="s">
        <v>105</v>
      </c>
      <c r="G259" s="170" t="s">
        <v>105</v>
      </c>
      <c r="H259" s="978" t="s">
        <v>105</v>
      </c>
    </row>
    <row r="260" ht="18" customHeight="1" x14ac:dyDescent="0.2">
      <c r="B260" s="971" t="s">
        <v>900</v>
      </c>
      <c r="C260" s="966"/>
      <c r="D260" s="986" t="s">
        <v>512</v>
      </c>
      <c r="E260" s="170">
        <v>12700</v>
      </c>
      <c r="F260" s="119" t="s">
        <v>105</v>
      </c>
      <c r="G260" s="170" t="s">
        <v>105</v>
      </c>
      <c r="H260" s="978" t="s">
        <v>105</v>
      </c>
    </row>
    <row r="261" ht="18" customHeight="1" x14ac:dyDescent="0.2">
      <c r="B261" s="971" t="s">
        <v>901</v>
      </c>
      <c r="C261" s="966"/>
      <c r="D261" s="986" t="s">
        <v>512</v>
      </c>
      <c r="E261" s="170">
        <v>12700</v>
      </c>
      <c r="F261" s="119" t="s">
        <v>105</v>
      </c>
      <c r="G261" s="170" t="s">
        <v>105</v>
      </c>
      <c r="H261" s="978" t="s">
        <v>105</v>
      </c>
    </row>
    <row r="262" ht="18" customHeight="1" x14ac:dyDescent="0.2">
      <c r="B262" s="971" t="s">
        <v>902</v>
      </c>
      <c r="C262" s="966"/>
      <c r="D262" s="986" t="s">
        <v>512</v>
      </c>
      <c r="E262" s="170">
        <v>12700</v>
      </c>
      <c r="F262" s="119" t="s">
        <v>105</v>
      </c>
      <c r="G262" s="170" t="s">
        <v>105</v>
      </c>
      <c r="H262" s="978" t="s">
        <v>105</v>
      </c>
    </row>
    <row r="263" ht="18" customHeight="1" x14ac:dyDescent="0.2">
      <c r="B263" s="971" t="s">
        <v>903</v>
      </c>
      <c r="C263" s="966"/>
      <c r="D263" s="986" t="s">
        <v>512</v>
      </c>
      <c r="E263" s="170">
        <v>12700</v>
      </c>
      <c r="F263" s="119" t="s">
        <v>105</v>
      </c>
      <c r="G263" s="170" t="s">
        <v>105</v>
      </c>
      <c r="H263" s="978" t="s">
        <v>105</v>
      </c>
    </row>
    <row r="264" ht="18" customHeight="1" x14ac:dyDescent="0.2">
      <c r="B264" s="971" t="s">
        <v>904</v>
      </c>
      <c r="C264" s="966"/>
      <c r="D264" s="986" t="s">
        <v>512</v>
      </c>
      <c r="E264" s="170">
        <v>12700</v>
      </c>
      <c r="F264" s="119" t="s">
        <v>105</v>
      </c>
      <c r="G264" s="170" t="s">
        <v>105</v>
      </c>
      <c r="H264" s="978" t="s">
        <v>105</v>
      </c>
    </row>
    <row r="265" ht="18" customHeight="1" x14ac:dyDescent="0.2">
      <c r="B265" s="971" t="s">
        <v>905</v>
      </c>
      <c r="C265" s="966"/>
      <c r="D265" s="986" t="s">
        <v>512</v>
      </c>
      <c r="E265" s="170">
        <v>12700</v>
      </c>
      <c r="F265" s="119" t="s">
        <v>105</v>
      </c>
      <c r="G265" s="170" t="s">
        <v>105</v>
      </c>
      <c r="H265" s="978" t="s">
        <v>105</v>
      </c>
    </row>
    <row r="266" ht="18" customHeight="1" x14ac:dyDescent="0.2">
      <c r="B266" s="971" t="s">
        <v>906</v>
      </c>
      <c r="C266" s="966"/>
      <c r="D266" s="986" t="s">
        <v>512</v>
      </c>
      <c r="E266" s="170">
        <v>12700</v>
      </c>
      <c r="F266" s="119">
        <v>3.425236220472441</v>
      </c>
      <c r="G266" s="170">
        <v>43.5005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1.8660439344262296</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0.03394918032786889</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3.3229508196721316</v>
      </c>
      <c r="F305" s="119">
        <v>561.5623088307844</v>
      </c>
      <c r="G305" s="167">
        <v>1.8660439344262296</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3.7721311475409838</v>
      </c>
      <c r="F337" s="119">
        <v>9.000000000000009</v>
      </c>
      <c r="G337" s="167">
        <v>0.03394918032786889</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0.22544943837892112</v>
      </c>
      <c r="K12" s="178">
        <v>3.933602739233903</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1.6375126299152296</v>
      </c>
      <c r="L14" s="178" t="s">
        <v>119</v>
      </c>
      <c r="M14" s="1004" t="s">
        <v>119</v>
      </c>
    </row>
    <row r="15" ht="18" customHeight="1" x14ac:dyDescent="0.2">
      <c r="B15" s="1003" t="s">
        <v>824</v>
      </c>
      <c r="C15" s="562"/>
      <c r="D15" s="202"/>
      <c r="E15" s="202"/>
      <c r="F15" s="202"/>
      <c r="G15" s="202"/>
      <c r="H15" s="202"/>
      <c r="I15" s="202"/>
      <c r="J15" s="178">
        <v>6.5412601874563245</v>
      </c>
      <c r="K15" s="178">
        <v>113.53622090869457</v>
      </c>
      <c r="L15" s="178">
        <v>1.2517683655275964</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14.31175361603439</v>
      </c>
      <c r="K17" s="178">
        <v>1711.7576848520653</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7.440971259194822</v>
      </c>
      <c r="K19" s="178">
        <v>144.28081382099853</v>
      </c>
      <c r="L19" s="178">
        <v>8.225906402038492</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9.865610746931536</v>
      </c>
      <c r="K21" s="178">
        <v>108.74721084620663</v>
      </c>
      <c r="L21" s="178">
        <v>12.225875047653485</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2.491664163335163</v>
      </c>
      <c r="K23" s="178">
        <v>44.21577149495249</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10.027490219653389</v>
      </c>
      <c r="K28" s="178">
        <v>1.0486760228511842</v>
      </c>
      <c r="L28" s="178" t="s">
        <v>105</v>
      </c>
      <c r="M28" s="1004" t="s">
        <v>105</v>
      </c>
    </row>
    <row r="29" ht="18" customHeight="1" x14ac:dyDescent="0.2">
      <c r="B29" s="1003" t="s">
        <v>838</v>
      </c>
      <c r="C29" s="562"/>
      <c r="D29" s="202"/>
      <c r="E29" s="202"/>
      <c r="F29" s="202"/>
      <c r="G29" s="202"/>
      <c r="H29" s="202"/>
      <c r="I29" s="202"/>
      <c r="J29" s="178">
        <v>16.519072955104075</v>
      </c>
      <c r="K29" s="178">
        <v>1.4712692202474733</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0.015141572979538545</v>
      </c>
      <c r="K34" s="178">
        <v>0.5423711441270708</v>
      </c>
      <c r="L34" s="178">
        <v>0.010094381986359032</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0.22544943837892112</v>
      </c>
      <c r="K46" s="178">
        <v>3.5254950707188932</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6.5412601874563245</v>
      </c>
      <c r="K49" s="178">
        <v>106.56970928837356</v>
      </c>
      <c r="L49" s="178">
        <v>1.2517683655275964</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7.734679784746699</v>
      </c>
      <c r="K51" s="178">
        <v>295.82681011507736</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7.440971259194822</v>
      </c>
      <c r="K53" s="178">
        <v>136.69966568201932</v>
      </c>
      <c r="L53" s="178">
        <v>8.225906402038492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28.7159493692171</v>
      </c>
      <c r="L55" s="178">
        <v>12.225875047653485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162.09191966661356</v>
      </c>
      <c r="E83" s="1007">
        <v>312.4065869878573</v>
      </c>
      <c r="F83" s="1007">
        <v>0.8699855745220384</v>
      </c>
      <c r="G83" s="178">
        <v>2.97976655253433</v>
      </c>
      <c r="H83" s="178">
        <v>21.984273605441896</v>
      </c>
      <c r="I83" s="178">
        <v>98.76588189840778</v>
      </c>
      <c r="J83" s="1007">
        <v>4.829960806586566</v>
      </c>
      <c r="K83" s="1007">
        <v>68.68031884483338</v>
      </c>
      <c r="L83" s="1007">
        <v>0.8592489250656209</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121.41836499036707</v>
      </c>
      <c r="E85" s="1007">
        <v>466.52002892028065</v>
      </c>
      <c r="F85" s="1007" t="s">
        <v>105</v>
      </c>
      <c r="G85" s="178">
        <v>2.799978106838101</v>
      </c>
      <c r="H85" s="178">
        <v>13.660528623870578</v>
      </c>
      <c r="I85" s="178" t="s">
        <v>105</v>
      </c>
      <c r="J85" s="1007">
        <v>3.3996876374110556</v>
      </c>
      <c r="K85" s="1007">
        <v>63.729102086744234</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191.56317771624214</v>
      </c>
      <c r="E87" s="1007">
        <v>410.0469082641279</v>
      </c>
      <c r="F87" s="1007">
        <v>5.7170483812621145</v>
      </c>
      <c r="G87" s="178">
        <v>2.9797665536476594</v>
      </c>
      <c r="H87" s="178">
        <v>22.106410091073247</v>
      </c>
      <c r="I87" s="178">
        <v>98.76587636816485</v>
      </c>
      <c r="J87" s="1007">
        <v>5.708135498693209</v>
      </c>
      <c r="K87" s="1007">
        <v>90.64665110663503</v>
      </c>
      <c r="L87" s="1007">
        <v>5.64649293614551</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78.36187623157869</v>
      </c>
      <c r="F89" s="1007">
        <v>8.85828494888632</v>
      </c>
      <c r="G89" s="178" t="s">
        <v>105</v>
      </c>
      <c r="H89" s="178">
        <v>25.81600551341668</v>
      </c>
      <c r="I89" s="178">
        <v>98.79836284976462</v>
      </c>
      <c r="J89" s="1007" t="s">
        <v>105</v>
      </c>
      <c r="K89" s="1007">
        <v>20.22990628836111</v>
      </c>
      <c r="L89" s="1007">
        <v>8.751840506066792</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2129.628393012025</v>
      </c>
      <c r="F119" s="1007" t="s">
        <v>105</v>
      </c>
      <c r="G119" s="178" t="s">
        <v>105</v>
      </c>
      <c r="H119" s="178">
        <v>0.10014347486187247</v>
      </c>
      <c r="I119" s="178" t="s">
        <v>105</v>
      </c>
      <c r="J119" s="1007" t="s">
        <v>105</v>
      </c>
      <c r="K119" s="1007">
        <v>2.132683874407296</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1.4515702641217398</v>
      </c>
      <c r="E148" s="1007">
        <v>3.18349004689906</v>
      </c>
      <c r="F148" s="1007" t="s">
        <v>105</v>
      </c>
      <c r="G148" s="178">
        <v>2.0000000000000004</v>
      </c>
      <c r="H148" s="178">
        <v>9.537771449969242</v>
      </c>
      <c r="I148" s="178" t="s">
        <v>105</v>
      </c>
      <c r="J148" s="1007">
        <v>0.029031405282434804</v>
      </c>
      <c r="K148" s="1007">
        <v>0.303634004805751</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43.88944333368172</v>
      </c>
      <c r="E151" s="1007">
        <v>130.20004964137502</v>
      </c>
      <c r="F151" s="1007">
        <v>0.4005300412877304</v>
      </c>
      <c r="G151" s="178">
        <v>2.5775856464573272</v>
      </c>
      <c r="H151" s="178">
        <v>15.987495156657621</v>
      </c>
      <c r="I151" s="178">
        <v>97.99999999999994</v>
      </c>
      <c r="J151" s="1007">
        <v>1.1312879916790022</v>
      </c>
      <c r="K151" s="1007">
        <v>20.81572663038065</v>
      </c>
      <c r="L151" s="1007">
        <v>0.39251944046197557</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74.11742113425858</v>
      </c>
      <c r="E153" s="1007">
        <v>208.2077588639859</v>
      </c>
      <c r="F153" s="1007" t="s">
        <v>105</v>
      </c>
      <c r="G153" s="178">
        <v>2.4600411296422275</v>
      </c>
      <c r="H153" s="178">
        <v>14.621500467204566</v>
      </c>
      <c r="I153" s="178" t="s">
        <v>105</v>
      </c>
      <c r="J153" s="1007">
        <v>1.8233190441329017</v>
      </c>
      <c r="K153" s="1007">
        <v>30.443098435053855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50.004676762574164</v>
      </c>
      <c r="E155" s="1007">
        <v>183.51222944601975</v>
      </c>
      <c r="F155" s="1007">
        <v>2.63205455703366</v>
      </c>
      <c r="G155" s="178">
        <v>2.5991237108257295</v>
      </c>
      <c r="H155" s="178">
        <v>16.35520568576204</v>
      </c>
      <c r="I155" s="178">
        <v>97.99999999999982</v>
      </c>
      <c r="J155" s="1007">
        <v>1.299683410257829</v>
      </c>
      <c r="K155" s="1007">
        <v>30.013802584424102</v>
      </c>
      <c r="L155" s="1007">
        <v>2.579413465892982</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40.07063095373073</v>
      </c>
      <c r="F157" s="1007">
        <v>2.4717209960243847</v>
      </c>
      <c r="G157" s="178" t="s">
        <v>105</v>
      </c>
      <c r="H157" s="178">
        <v>15.738957960836201</v>
      </c>
      <c r="I157" s="178">
        <v>97.01536963434663</v>
      </c>
      <c r="J157" s="1007" t="s">
        <v>105</v>
      </c>
      <c r="K157" s="1007">
        <v>6.306699760449497</v>
      </c>
      <c r="L157" s="1007">
        <v>2.397949260622811</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18.267329829784092</v>
      </c>
      <c r="E185" s="1007">
        <v>60.87370877952292</v>
      </c>
      <c r="F185" s="1007" t="s">
        <v>105</v>
      </c>
      <c r="G185" s="178">
        <v>2.0063880739251356</v>
      </c>
      <c r="H185" s="178">
        <v>22.29474955203184</v>
      </c>
      <c r="I185" s="178" t="s">
        <v>105</v>
      </c>
      <c r="J185" s="1007">
        <v>0.3665135271293568</v>
      </c>
      <c r="K185" s="1007">
        <v>13.571640915427851</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12.311465740591073</v>
      </c>
      <c r="E187" s="1007">
        <v>39.162645490590755</v>
      </c>
      <c r="F187" s="1007" t="s">
        <v>105</v>
      </c>
      <c r="G187" s="178">
        <v>2.0045791722611375</v>
      </c>
      <c r="H187" s="178">
        <v>22.81983225257795</v>
      </c>
      <c r="I187" s="178" t="s">
        <v>105</v>
      </c>
      <c r="J187" s="1007">
        <v>0.24679307803595404</v>
      </c>
      <c r="K187" s="1007">
        <v>8.936850006624594</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21.588662647613695</v>
      </c>
      <c r="E189" s="1007">
        <v>71.94165588559216</v>
      </c>
      <c r="F189" s="1007" t="s">
        <v>105</v>
      </c>
      <c r="G189" s="178">
        <v>2.0063880626327877</v>
      </c>
      <c r="H189" s="178">
        <v>22.294749534910803</v>
      </c>
      <c r="I189" s="178" t="s">
        <v>105</v>
      </c>
      <c r="J189" s="1007">
        <v>0.43315235024378473</v>
      </c>
      <c r="K189" s="1007">
        <v>16.039211990960187</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5.50945162054362</v>
      </c>
      <c r="F191" s="1007">
        <v>0.926818085968786</v>
      </c>
      <c r="G191" s="178" t="s">
        <v>105</v>
      </c>
      <c r="H191" s="178">
        <v>27.151276851382722</v>
      </c>
      <c r="I191" s="178">
        <v>100</v>
      </c>
      <c r="J191" s="1007" t="s">
        <v>105</v>
      </c>
      <c r="K191" s="1007">
        <v>1.4958864624867902</v>
      </c>
      <c r="L191" s="1007">
        <v>0.926818085968786</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144.11065230663544</v>
      </c>
      <c r="E221" s="1007">
        <v>2285.5218447109787</v>
      </c>
      <c r="F221" s="1007">
        <v>0.016772995716331264</v>
      </c>
      <c r="G221" s="178">
        <v>1.2304349769442677</v>
      </c>
      <c r="H221" s="178">
        <v>7.433201156019415</v>
      </c>
      <c r="I221" s="178" t="s">
        <v>105</v>
      </c>
      <c r="J221" s="1007">
        <v>1.7731878714833835</v>
      </c>
      <c r="K221" s="1007">
        <v>169.88743618213272</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10.421475778769091</v>
      </c>
      <c r="E250" s="1007">
        <v>52.01195971162688</v>
      </c>
      <c r="F250" s="1007" t="s">
        <v>105</v>
      </c>
      <c r="G250" s="178">
        <v>1.8847429794601103</v>
      </c>
      <c r="H250" s="178">
        <v>6.194461973315955</v>
      </c>
      <c r="I250" s="178" t="s">
        <v>105</v>
      </c>
      <c r="J250" s="1007">
        <v>0.1964180330964863</v>
      </c>
      <c r="K250" s="1007">
        <v>3.221861065913142</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11.32769078947931</v>
      </c>
      <c r="E253" s="1007">
        <v>56.53474412466116</v>
      </c>
      <c r="F253" s="1007" t="s">
        <v>105</v>
      </c>
      <c r="G253" s="178">
        <v>1.8847430251158255</v>
      </c>
      <c r="H253" s="178">
        <v>6.194461391758649</v>
      </c>
      <c r="I253" s="178" t="s">
        <v>105</v>
      </c>
      <c r="J253" s="1007">
        <v>0.2134978620613991</v>
      </c>
      <c r="K253" s="1007">
        <v>3.5020228977316767</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33.091609047640624</v>
      </c>
      <c r="E255" s="1007">
        <v>393.50222727806187</v>
      </c>
      <c r="F255" s="1007" t="s">
        <v>105</v>
      </c>
      <c r="G255" s="178">
        <v>1.4858514524800988</v>
      </c>
      <c r="H255" s="178">
        <v>5.259853209290475</v>
      </c>
      <c r="I255" s="178" t="s">
        <v>105</v>
      </c>
      <c r="J255" s="1007">
        <v>0.49169215368340397</v>
      </c>
      <c r="K255" s="1007">
        <v>20.69763953011464</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13.339296976309923</v>
      </c>
      <c r="F259" s="1007">
        <v>0.1613699405352396</v>
      </c>
      <c r="G259" s="178" t="s">
        <v>105</v>
      </c>
      <c r="H259" s="178">
        <v>5.123634769759574</v>
      </c>
      <c r="I259" s="178">
        <v>92.49999999999959</v>
      </c>
      <c r="J259" s="1007" t="s">
        <v>105</v>
      </c>
      <c r="K259" s="1007">
        <v>0.6834568579197028</v>
      </c>
      <c r="L259" s="1007">
        <v>0.14926719499509594</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6.577073831287691</v>
      </c>
      <c r="K289" s="178">
        <v>67.70650643493603</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9.865610746931536</v>
      </c>
      <c r="K293" s="178">
        <v>56.982968800642574</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2.491664163335163</v>
      </c>
      <c r="K295" s="178">
        <v>0.2219197651509859</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10.027490219653389</v>
      </c>
      <c r="K300" s="178">
        <v>1.0486760228511842</v>
      </c>
      <c r="L300" s="178" t="s">
        <v>105</v>
      </c>
      <c r="M300" s="1004" t="s">
        <v>105</v>
      </c>
    </row>
    <row r="301" ht="18" customHeight="1" x14ac:dyDescent="0.2">
      <c r="B301" s="1005" t="s">
        <v>838</v>
      </c>
      <c r="C301" s="562"/>
      <c r="D301" s="202"/>
      <c r="E301" s="202"/>
      <c r="F301" s="202"/>
      <c r="G301" s="202"/>
      <c r="H301" s="202"/>
      <c r="I301" s="202"/>
      <c r="J301" s="178">
        <v>16.519072955104075</v>
      </c>
      <c r="K301" s="178">
        <v>1.4712692202474733</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26.308295325150763</v>
      </c>
      <c r="E323" s="1007">
        <v>33.65280629175248</v>
      </c>
      <c r="F323" s="1007" t="s">
        <v>105</v>
      </c>
      <c r="G323" s="178">
        <v>25</v>
      </c>
      <c r="H323" s="178">
        <v>2.499999999999999</v>
      </c>
      <c r="I323" s="178" t="s">
        <v>105</v>
      </c>
      <c r="J323" s="1007">
        <v>6.577073831287691</v>
      </c>
      <c r="K323" s="1007">
        <v>0.8413201572938118</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39.46244298772614</v>
      </c>
      <c r="E327" s="1007">
        <v>50.47920943762872</v>
      </c>
      <c r="F327" s="1007" t="s">
        <v>105</v>
      </c>
      <c r="G327" s="178">
        <v>25</v>
      </c>
      <c r="H327" s="178">
        <v>2.5000000000000004</v>
      </c>
      <c r="I327" s="178" t="s">
        <v>105</v>
      </c>
      <c r="J327" s="1007">
        <v>9.865610746931536</v>
      </c>
      <c r="K327" s="1007">
        <v>1.2619802359407182</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26.221982827530308</v>
      </c>
      <c r="E329" s="1007">
        <v>34.2952954875779</v>
      </c>
      <c r="F329" s="1007" t="s">
        <v>105</v>
      </c>
      <c r="G329" s="178">
        <v>9.502195847368105</v>
      </c>
      <c r="H329" s="178">
        <v>0.647085152630825</v>
      </c>
      <c r="I329" s="178" t="s">
        <v>105</v>
      </c>
      <c r="J329" s="1007">
        <v>2.491664163335163</v>
      </c>
      <c r="K329" s="1007">
        <v>0.2219197651509859</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105.7174298412539</v>
      </c>
      <c r="E334" s="1007">
        <v>151.31858394864705</v>
      </c>
      <c r="F334" s="1007" t="s">
        <v>105</v>
      </c>
      <c r="G334" s="178">
        <v>9.485181615473195</v>
      </c>
      <c r="H334" s="178">
        <v>0.6930252685995748</v>
      </c>
      <c r="I334" s="178" t="s">
        <v>105</v>
      </c>
      <c r="J334" s="1007">
        <v>10.027490219653389</v>
      </c>
      <c r="K334" s="1007">
        <v>1.0486760228511842</v>
      </c>
      <c r="L334" s="1007" t="s">
        <v>105</v>
      </c>
      <c r="M334" s="1008" t="s">
        <v>105</v>
      </c>
    </row>
    <row r="335" ht="18" customHeight="1" x14ac:dyDescent="0.2">
      <c r="B335" s="1006" t="s">
        <v>838</v>
      </c>
      <c r="C335" s="562"/>
      <c r="D335" s="1007">
        <v>173.8447956708815</v>
      </c>
      <c r="E335" s="1007">
        <v>227.36871867107448</v>
      </c>
      <c r="F335" s="1007" t="s">
        <v>105</v>
      </c>
      <c r="G335" s="178">
        <v>9.502195847368109</v>
      </c>
      <c r="H335" s="178">
        <v>0.647085152630825</v>
      </c>
      <c r="I335" s="178" t="s">
        <v>105</v>
      </c>
      <c r="J335" s="1007">
        <v>16.519072955104075</v>
      </c>
      <c r="K335" s="1007">
        <v>1.4712692202474733</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66.86518627764222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55.720988564701855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393.7818412878658</v>
      </c>
      <c r="F397" s="1007" t="s">
        <v>105</v>
      </c>
      <c r="G397" s="178" t="s">
        <v>105</v>
      </c>
      <c r="H397" s="178">
        <v>2.253037973556999</v>
      </c>
      <c r="I397" s="178" t="s">
        <v>105</v>
      </c>
      <c r="J397" s="1007" t="s">
        <v>105</v>
      </c>
      <c r="K397" s="1007">
        <v>8.87205441718757</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3.0283145959077094</v>
      </c>
      <c r="E408" s="1007">
        <v>27.118557206353536</v>
      </c>
      <c r="F408" s="1007">
        <v>1.0094381986359031</v>
      </c>
      <c r="G408" s="178">
        <v>0.49999999999999994</v>
      </c>
      <c r="H408" s="178">
        <v>2</v>
      </c>
      <c r="I408" s="178">
        <v>1</v>
      </c>
      <c r="J408" s="1007">
        <v>0.015141572979538545</v>
      </c>
      <c r="K408" s="1007">
        <v>0.5423711441270708</v>
      </c>
      <c r="L408" s="1007">
        <v>0.010094381986359032</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1330.4286005215713</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22.636266143453206</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35.121797312613936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404.01844909506025</v>
      </c>
      <c r="F459" s="49"/>
      <c r="G459" s="119" t="s">
        <v>104</v>
      </c>
      <c r="H459" s="119">
        <v>100</v>
      </c>
      <c r="I459" s="140"/>
      <c r="J459" s="170" t="s">
        <v>104</v>
      </c>
      <c r="K459" s="170">
        <v>404.01844909506025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35.121797312613936</v>
      </c>
      <c r="F465" s="49"/>
      <c r="G465" s="119" t="s">
        <v>104</v>
      </c>
      <c r="H465" s="119">
        <v>100</v>
      </c>
      <c r="I465" s="140"/>
      <c r="J465" s="170" t="s">
        <v>104</v>
      </c>
      <c r="K465" s="170">
        <v>35.121797312613936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926.410151426511</v>
      </c>
      <c r="F494" s="49"/>
      <c r="G494" s="119" t="s">
        <v>104</v>
      </c>
      <c r="H494" s="119">
        <v>100</v>
      </c>
      <c r="I494" s="140"/>
      <c r="J494" s="170" t="s">
        <v>104</v>
      </c>
      <c r="K494" s="170">
        <v>926.410151426511</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22.636266143453206</v>
      </c>
      <c r="F498" s="49"/>
      <c r="G498" s="119" t="s">
        <v>104</v>
      </c>
      <c r="H498" s="119">
        <v>100</v>
      </c>
      <c r="I498" s="140"/>
      <c r="J498" s="170" t="s">
        <v>104</v>
      </c>
      <c r="K498" s="170">
        <v>22.636266143453206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1.6375126299152296</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0.40810766851500996</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6.966511620321019</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17.79576778048058</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7.5811481389792235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0.41202653289375285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0.40810766851500996</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6.966511620321019</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17.79576778048058</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7.5811481389792235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0.41202653289375285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9.54648524590164</v>
      </c>
      <c r="L645" s="178" t="s">
        <v>119</v>
      </c>
      <c r="M645" s="1004" t="s">
        <v>110</v>
      </c>
    </row>
    <row r="646" ht="18" customHeight="1" x14ac:dyDescent="0.2">
      <c r="B646" s="1003" t="s">
        <v>896</v>
      </c>
      <c r="C646" s="562"/>
      <c r="D646" s="202"/>
      <c r="E646" s="202"/>
      <c r="F646" s="202"/>
      <c r="G646" s="202"/>
      <c r="H646" s="202"/>
      <c r="I646" s="202"/>
      <c r="J646" s="178" t="s">
        <v>119</v>
      </c>
      <c r="K646" s="178">
        <v>13.455435901639346</v>
      </c>
      <c r="L646" s="178" t="s">
        <v>119</v>
      </c>
      <c r="M646" s="1004" t="s">
        <v>110</v>
      </c>
    </row>
    <row r="647" ht="18" customHeight="1" x14ac:dyDescent="0.2">
      <c r="B647" s="1003" t="s">
        <v>897</v>
      </c>
      <c r="C647" s="562"/>
      <c r="D647" s="202"/>
      <c r="E647" s="202"/>
      <c r="F647" s="202"/>
      <c r="G647" s="202"/>
      <c r="H647" s="202"/>
      <c r="I647" s="202"/>
      <c r="J647" s="178" t="s">
        <v>119</v>
      </c>
      <c r="K647" s="178">
        <v>0.3606557377049181</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0.007459016393442625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35.734867671424155</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1200.59880221112</v>
      </c>
      <c r="F690" s="1007" t="s">
        <v>123</v>
      </c>
      <c r="G690" s="178" t="s">
        <v>123</v>
      </c>
      <c r="H690" s="178">
        <v>2.4947280888353465</v>
      </c>
      <c r="I690" s="178" t="s">
        <v>456</v>
      </c>
      <c r="J690" s="1007" t="s">
        <v>123</v>
      </c>
      <c r="K690" s="1007">
        <v>29.951675552981534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9.54648524590164</v>
      </c>
      <c r="L693" s="178" t="s">
        <v>119</v>
      </c>
      <c r="M693" s="1004" t="s">
        <v>110</v>
      </c>
    </row>
    <row r="694" ht="18" customHeight="1" x14ac:dyDescent="0.2">
      <c r="B694" s="1005" t="s">
        <v>896</v>
      </c>
      <c r="C694" s="562"/>
      <c r="D694" s="202"/>
      <c r="E694" s="202"/>
      <c r="F694" s="202"/>
      <c r="G694" s="202"/>
      <c r="H694" s="202"/>
      <c r="I694" s="202"/>
      <c r="J694" s="178" t="s">
        <v>119</v>
      </c>
      <c r="K694" s="178">
        <v>13.455435901639346</v>
      </c>
      <c r="L694" s="178" t="s">
        <v>119</v>
      </c>
      <c r="M694" s="1004" t="s">
        <v>110</v>
      </c>
    </row>
    <row r="695" ht="18" customHeight="1" x14ac:dyDescent="0.2">
      <c r="B695" s="1005" t="s">
        <v>897</v>
      </c>
      <c r="C695" s="562"/>
      <c r="D695" s="202"/>
      <c r="E695" s="202"/>
      <c r="F695" s="202"/>
      <c r="G695" s="202"/>
      <c r="H695" s="202"/>
      <c r="I695" s="202"/>
      <c r="J695" s="178" t="s">
        <v>119</v>
      </c>
      <c r="K695" s="178">
        <v>0.3606557377049181</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0.007459016393442625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5.7831921184426225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0.3276</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9.54648524590164</v>
      </c>
      <c r="L753" s="178" t="s">
        <v>123</v>
      </c>
      <c r="M753" s="1004" t="s">
        <v>456</v>
      </c>
    </row>
    <row r="754" ht="18" customHeight="1" x14ac:dyDescent="0.2">
      <c r="B754" s="1006" t="s">
        <v>896</v>
      </c>
      <c r="C754" s="562"/>
      <c r="D754" s="202"/>
      <c r="E754" s="202"/>
      <c r="F754" s="202"/>
      <c r="G754" s="202"/>
      <c r="H754" s="202"/>
      <c r="I754" s="202"/>
      <c r="J754" s="178" t="s">
        <v>123</v>
      </c>
      <c r="K754" s="178">
        <v>13.455435901639346</v>
      </c>
      <c r="L754" s="178" t="s">
        <v>123</v>
      </c>
      <c r="M754" s="1004" t="s">
        <v>456</v>
      </c>
    </row>
    <row r="755" ht="18" customHeight="1" x14ac:dyDescent="0.2">
      <c r="B755" s="1006" t="s">
        <v>897</v>
      </c>
      <c r="C755" s="562"/>
      <c r="D755" s="202"/>
      <c r="E755" s="202"/>
      <c r="F755" s="202"/>
      <c r="G755" s="202"/>
      <c r="H755" s="202"/>
      <c r="I755" s="202"/>
      <c r="J755" s="178" t="s">
        <v>123</v>
      </c>
      <c r="K755" s="178">
        <v>0.3606557377049181</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0.007459016393442625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3.636072118442623</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9.54648524590164</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13.455435901639346</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0.3606557377049181</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0.007459016393442625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3.636072118442623</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956.5807121568165</v>
      </c>
      <c r="D10" s="1043">
        <v>1150.1347263524299</v>
      </c>
      <c r="E10" s="1043">
        <v>59.083890467666755</v>
      </c>
      <c r="F10" s="1043">
        <v>34.26163650608247</v>
      </c>
      <c r="G10" s="1043" t="s">
        <v>110</v>
      </c>
      <c r="H10" s="709">
        <v>121.81366500178834</v>
      </c>
      <c r="I10" s="1044" t="s">
        <v>119</v>
      </c>
      <c r="J10" s="1045">
        <v>48817.584023956544</v>
      </c>
    </row>
    <row r="11" ht="18" customHeight="1" x14ac:dyDescent="0.2">
      <c r="B11" s="1046" t="s">
        <v>996</v>
      </c>
      <c r="C11" s="1047"/>
      <c r="D11" s="713">
        <v>974.417464083404</v>
      </c>
      <c r="E11" s="132"/>
      <c r="F11" s="132"/>
      <c r="G11" s="132"/>
      <c r="H11" s="1048"/>
      <c r="I11" s="1049"/>
      <c r="J11" s="722">
        <v>27283.68899433531</v>
      </c>
    </row>
    <row r="12" ht="18" customHeight="1" x14ac:dyDescent="0.2">
      <c r="B12" s="1050" t="s">
        <v>997</v>
      </c>
      <c r="C12" s="1051"/>
      <c r="D12" s="718">
        <v>730.5361961703001</v>
      </c>
      <c r="E12" s="202"/>
      <c r="F12" s="202"/>
      <c r="G12" s="202"/>
      <c r="H12" s="1052"/>
      <c r="I12" s="1049"/>
      <c r="J12" s="720">
        <v>20455.0134927684</v>
      </c>
    </row>
    <row r="13" ht="18" customHeight="1" x14ac:dyDescent="0.2">
      <c r="B13" s="1053" t="s">
        <v>998</v>
      </c>
      <c r="C13" s="1054"/>
      <c r="D13" s="202"/>
      <c r="E13" s="49"/>
      <c r="F13" s="49"/>
      <c r="G13" s="49"/>
      <c r="H13" s="1055"/>
      <c r="I13" s="47"/>
      <c r="J13" s="1056"/>
    </row>
    <row r="14" ht="18" customHeight="1" x14ac:dyDescent="0.2">
      <c r="B14" s="1057" t="s">
        <v>999</v>
      </c>
      <c r="C14" s="1058"/>
      <c r="D14" s="718">
        <v>249.37290775</v>
      </c>
      <c r="E14" s="49"/>
      <c r="F14" s="49"/>
      <c r="G14" s="49"/>
      <c r="H14" s="1055"/>
      <c r="I14" s="47"/>
      <c r="J14" s="720">
        <v>6982.441417</v>
      </c>
    </row>
    <row r="15" ht="18" customHeight="1" x14ac:dyDescent="0.2">
      <c r="B15" s="1057" t="s">
        <v>1000</v>
      </c>
      <c r="C15" s="1058"/>
      <c r="D15" s="718">
        <v>481.1632884203001</v>
      </c>
      <c r="E15" s="49"/>
      <c r="F15" s="49"/>
      <c r="G15" s="49"/>
      <c r="H15" s="1055"/>
      <c r="I15" s="47"/>
      <c r="J15" s="720">
        <v>13472.572075768403</v>
      </c>
    </row>
    <row r="16" ht="18" customHeight="1" x14ac:dyDescent="0.2">
      <c r="B16" s="1050" t="s">
        <v>1001</v>
      </c>
      <c r="C16" s="1054"/>
      <c r="D16" s="718">
        <v>214.6536931451239</v>
      </c>
      <c r="E16" s="49"/>
      <c r="F16" s="49"/>
      <c r="G16" s="49"/>
      <c r="H16" s="1055"/>
      <c r="I16" s="47"/>
      <c r="J16" s="720">
        <v>6010.303408063469</v>
      </c>
    </row>
    <row r="17" ht="18" customHeight="1" x14ac:dyDescent="0.2">
      <c r="B17" s="1050" t="s">
        <v>1002</v>
      </c>
      <c r="C17" s="1054"/>
      <c r="D17" s="718">
        <v>9.72326697808</v>
      </c>
      <c r="E17" s="49"/>
      <c r="F17" s="49"/>
      <c r="G17" s="49"/>
      <c r="H17" s="1055"/>
      <c r="I17" s="47"/>
      <c r="J17" s="720">
        <v>272.25147538624</v>
      </c>
    </row>
    <row r="18" ht="18" customHeight="1" x14ac:dyDescent="0.2">
      <c r="B18" s="1059" t="s">
        <v>1003</v>
      </c>
      <c r="C18" s="1060"/>
      <c r="D18" s="1043">
        <v>19.50430778990001</v>
      </c>
      <c r="E18" s="283"/>
      <c r="F18" s="283"/>
      <c r="G18" s="283"/>
      <c r="H18" s="1061"/>
      <c r="I18" s="80"/>
      <c r="J18" s="720">
        <v>546.1206181172004</v>
      </c>
    </row>
    <row r="19" ht="18" customHeight="1" x14ac:dyDescent="0.2">
      <c r="B19" s="1062" t="s">
        <v>1004</v>
      </c>
      <c r="C19" s="1051"/>
      <c r="D19" s="718">
        <v>164.87301672554796</v>
      </c>
      <c r="E19" s="718">
        <v>11.538728724834808</v>
      </c>
      <c r="F19" s="202"/>
      <c r="G19" s="202"/>
      <c r="H19" s="911">
        <v>77.15067283187993</v>
      </c>
      <c r="I19" s="47"/>
      <c r="J19" s="716">
        <v>7674.207580396567</v>
      </c>
    </row>
    <row r="20" ht="18" customHeight="1" x14ac:dyDescent="0.2">
      <c r="B20" s="1050" t="s">
        <v>1005</v>
      </c>
      <c r="C20" s="1054"/>
      <c r="D20" s="718">
        <v>127.42374639186573</v>
      </c>
      <c r="E20" s="718">
        <v>6.19960372801918</v>
      </c>
      <c r="F20" s="1063"/>
      <c r="G20" s="1063"/>
      <c r="H20" s="911">
        <v>56.37924940585445</v>
      </c>
      <c r="I20" s="47"/>
      <c r="J20" s="720">
        <v>5210.759886897324</v>
      </c>
    </row>
    <row r="21" ht="18" customHeight="1" x14ac:dyDescent="0.2">
      <c r="B21" s="1053" t="s">
        <v>998</v>
      </c>
      <c r="C21" s="1054"/>
      <c r="D21" s="202"/>
      <c r="E21" s="49"/>
      <c r="F21" s="49"/>
      <c r="G21" s="49"/>
      <c r="H21" s="1055"/>
      <c r="I21" s="47"/>
      <c r="J21" s="1056"/>
    </row>
    <row r="22" ht="18" customHeight="1" x14ac:dyDescent="0.2">
      <c r="B22" s="1057" t="s">
        <v>1006</v>
      </c>
      <c r="C22" s="1058"/>
      <c r="D22" s="718">
        <v>64.2115422800914</v>
      </c>
      <c r="E22" s="718">
        <v>1.2279564987564286</v>
      </c>
      <c r="F22" s="49"/>
      <c r="G22" s="49"/>
      <c r="H22" s="1064">
        <v>23.555840449919405</v>
      </c>
      <c r="I22" s="47"/>
      <c r="J22" s="720">
        <v>2123.3316560130124</v>
      </c>
    </row>
    <row r="23" ht="18" customHeight="1" x14ac:dyDescent="0.2">
      <c r="B23" s="1057" t="s">
        <v>1007</v>
      </c>
      <c r="C23" s="1058"/>
      <c r="D23" s="718">
        <v>63.21220411177435</v>
      </c>
      <c r="E23" s="718">
        <v>4.971647229262751</v>
      </c>
      <c r="F23" s="49"/>
      <c r="G23" s="49"/>
      <c r="H23" s="1064">
        <v>32.823408955935044</v>
      </c>
      <c r="I23" s="47"/>
      <c r="J23" s="720">
        <v>3087.428230884311</v>
      </c>
    </row>
    <row r="24" ht="18" customHeight="1" x14ac:dyDescent="0.2">
      <c r="B24" s="1050" t="s">
        <v>1008</v>
      </c>
      <c r="C24" s="1054"/>
      <c r="D24" s="718">
        <v>5.715138830795367</v>
      </c>
      <c r="E24" s="718">
        <v>0.11849170072180049</v>
      </c>
      <c r="F24" s="1063"/>
      <c r="G24" s="1063"/>
      <c r="H24" s="1064">
        <v>2.9508442451727523</v>
      </c>
      <c r="I24" s="47"/>
      <c r="J24" s="720">
        <v>191.4241879535474</v>
      </c>
    </row>
    <row r="25" ht="18" customHeight="1" x14ac:dyDescent="0.2">
      <c r="B25" s="1050" t="s">
        <v>1009</v>
      </c>
      <c r="C25" s="1054"/>
      <c r="D25" s="718">
        <v>28.363944197551625</v>
      </c>
      <c r="E25" s="718">
        <v>1.4914961206500081</v>
      </c>
      <c r="F25" s="1063"/>
      <c r="G25" s="1063"/>
      <c r="H25" s="1064">
        <v>2.854913518680621</v>
      </c>
      <c r="I25" s="47"/>
      <c r="J25" s="720">
        <v>1189.4369095036977</v>
      </c>
    </row>
    <row r="26" ht="18" customHeight="1" x14ac:dyDescent="0.2">
      <c r="B26" s="1050" t="s">
        <v>1010</v>
      </c>
      <c r="C26" s="1054"/>
      <c r="D26" s="718">
        <v>3.3701873053352496</v>
      </c>
      <c r="E26" s="718">
        <v>1.5729054174564725</v>
      </c>
      <c r="F26" s="1063"/>
      <c r="G26" s="1063"/>
      <c r="H26" s="1064">
        <v>14.965665662172107</v>
      </c>
      <c r="I26" s="47"/>
      <c r="J26" s="720">
        <v>511.18518017535223</v>
      </c>
    </row>
    <row r="27" ht="18" customHeight="1" x14ac:dyDescent="0.25">
      <c r="B27" s="1059" t="s">
        <v>1011</v>
      </c>
      <c r="C27" s="1065"/>
      <c r="D27" s="314"/>
      <c r="E27" s="39">
        <v>2.1562317579873462</v>
      </c>
      <c r="F27" s="1066"/>
      <c r="G27" s="1066"/>
      <c r="H27" s="1061"/>
      <c r="I27" s="80"/>
      <c r="J27" s="1067">
        <v>571.4014158666467</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47.01244250046944</v>
      </c>
      <c r="F29" s="1076">
        <v>32.29984168574163</v>
      </c>
      <c r="G29" s="1076" t="s">
        <v>459</v>
      </c>
      <c r="H29" s="1077">
        <v>44.662992169908414</v>
      </c>
      <c r="I29" s="47"/>
      <c r="J29" s="1078">
        <v>12458.2972626244</v>
      </c>
    </row>
    <row r="30" ht="18" customHeight="1" x14ac:dyDescent="0.2">
      <c r="B30" s="1050" t="s">
        <v>1014</v>
      </c>
      <c r="C30" s="1073"/>
      <c r="D30" s="1073"/>
      <c r="E30" s="1075">
        <v>38.28427451301396</v>
      </c>
      <c r="F30" s="1073"/>
      <c r="G30" s="1073"/>
      <c r="H30" s="1073"/>
      <c r="I30" s="47"/>
      <c r="J30" s="1078">
        <v>10145.332745948699</v>
      </c>
    </row>
    <row r="31" ht="18" customHeight="1" x14ac:dyDescent="0.2">
      <c r="B31" s="1057" t="s">
        <v>1015</v>
      </c>
      <c r="C31" s="1073"/>
      <c r="D31" s="1073"/>
      <c r="E31" s="1075">
        <v>17.400976271618628</v>
      </c>
      <c r="F31" s="1073"/>
      <c r="G31" s="1073"/>
      <c r="H31" s="1073"/>
      <c r="I31" s="47"/>
      <c r="J31" s="1078">
        <v>4611.258711978937</v>
      </c>
    </row>
    <row r="32" ht="18" customHeight="1" x14ac:dyDescent="0.2">
      <c r="B32" s="1057" t="s">
        <v>1016</v>
      </c>
      <c r="C32" s="1073"/>
      <c r="D32" s="1073"/>
      <c r="E32" s="1075">
        <v>4.970269659320505</v>
      </c>
      <c r="F32" s="1073"/>
      <c r="G32" s="1073"/>
      <c r="H32" s="1073"/>
      <c r="I32" s="47"/>
      <c r="J32" s="1078">
        <v>1317.121459719934</v>
      </c>
    </row>
    <row r="33" ht="18" customHeight="1" x14ac:dyDescent="0.2">
      <c r="B33" s="1057" t="s">
        <v>1017</v>
      </c>
      <c r="C33" s="1073"/>
      <c r="D33" s="1073"/>
      <c r="E33" s="1075">
        <v>2.979432668614969</v>
      </c>
      <c r="F33" s="1073"/>
      <c r="G33" s="1073"/>
      <c r="H33" s="1073"/>
      <c r="I33" s="47"/>
      <c r="J33" s="1078">
        <v>789.5496571829667</v>
      </c>
    </row>
    <row r="34" ht="18" customHeight="1" x14ac:dyDescent="0.2">
      <c r="B34" s="1057" t="s">
        <v>1018</v>
      </c>
      <c r="C34" s="1073"/>
      <c r="D34" s="1073"/>
      <c r="E34" s="1075">
        <v>4.7672755314286235</v>
      </c>
      <c r="F34" s="1073"/>
      <c r="G34" s="1073"/>
      <c r="H34" s="1073"/>
      <c r="I34" s="47"/>
      <c r="J34" s="1078">
        <v>1263.3280158285852</v>
      </c>
    </row>
    <row r="35" ht="24" customHeight="1" x14ac:dyDescent="0.2">
      <c r="B35" s="1079" t="s">
        <v>1019</v>
      </c>
      <c r="C35" s="1073"/>
      <c r="D35" s="1073"/>
      <c r="E35" s="1075">
        <v>1.006487911796407</v>
      </c>
      <c r="F35" s="1073"/>
      <c r="G35" s="1073"/>
      <c r="H35" s="1073"/>
      <c r="I35" s="47"/>
      <c r="J35" s="1078">
        <v>266.7192966260478</v>
      </c>
    </row>
    <row r="36" ht="18" customHeight="1" x14ac:dyDescent="0.2">
      <c r="B36" s="1057" t="s">
        <v>1020</v>
      </c>
      <c r="C36" s="1073"/>
      <c r="D36" s="1073"/>
      <c r="E36" s="1075">
        <v>7.159832470234829</v>
      </c>
      <c r="F36" s="1073"/>
      <c r="G36" s="1073"/>
      <c r="H36" s="1073"/>
      <c r="I36" s="47"/>
      <c r="J36" s="1078">
        <v>1897.3556046122296</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8.72816798745548</v>
      </c>
      <c r="F38" s="1073"/>
      <c r="G38" s="1073"/>
      <c r="H38" s="1073"/>
      <c r="I38" s="47"/>
      <c r="J38" s="1078">
        <v>2312.9645166757023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811.2834988287764</v>
      </c>
      <c r="D41" s="930"/>
      <c r="E41" s="930"/>
      <c r="F41" s="930"/>
      <c r="G41" s="930"/>
      <c r="H41" s="1083"/>
      <c r="I41" s="1084"/>
      <c r="J41" s="1078">
        <v>811.2834988287764</v>
      </c>
    </row>
    <row r="42" ht="18" customHeight="1" x14ac:dyDescent="0.2">
      <c r="B42" s="1081" t="s">
        <v>1026</v>
      </c>
      <c r="C42" s="1082">
        <v>142.29494956550886</v>
      </c>
      <c r="D42" s="930"/>
      <c r="E42" s="930"/>
      <c r="F42" s="930"/>
      <c r="G42" s="930"/>
      <c r="H42" s="1083"/>
      <c r="I42" s="1084"/>
      <c r="J42" s="1078">
        <v>142.29494956550886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3.0022637625312223</v>
      </c>
      <c r="D44" s="1075">
        <v>10.844245543477783</v>
      </c>
      <c r="E44" s="1075">
        <v>0.5327192423625104</v>
      </c>
      <c r="F44" s="1075">
        <v>1.9617948203408369</v>
      </c>
      <c r="G44" s="1075" t="s">
        <v>110</v>
      </c>
      <c r="H44" s="1075" t="s">
        <v>110</v>
      </c>
      <c r="I44" s="1075" t="s">
        <v>119</v>
      </c>
      <c r="J44" s="1087">
        <v>447.8117382059744</v>
      </c>
    </row>
    <row r="45" ht="18" customHeight="1" x14ac:dyDescent="0.25">
      <c r="B45" s="1088" t="s">
        <v>1029</v>
      </c>
      <c r="C45" s="1089" t="s">
        <v>105</v>
      </c>
      <c r="D45" s="172">
        <v>10.844245543477783</v>
      </c>
      <c r="E45" s="172">
        <v>0.03553523783625428</v>
      </c>
      <c r="F45" s="172" t="s">
        <v>459</v>
      </c>
      <c r="G45" s="172" t="s">
        <v>459</v>
      </c>
      <c r="H45" s="567" t="s">
        <v>459</v>
      </c>
      <c r="I45" s="738" t="s">
        <v>105</v>
      </c>
      <c r="J45" s="1067">
        <v>313.0557132439853</v>
      </c>
    </row>
    <row r="46" ht="18" customHeight="1" x14ac:dyDescent="0.25">
      <c r="B46" s="1088" t="s">
        <v>1030</v>
      </c>
      <c r="C46" s="1089" t="s">
        <v>105</v>
      </c>
      <c r="D46" s="172" t="s">
        <v>105</v>
      </c>
      <c r="E46" s="172">
        <v>0.4971840045262562</v>
      </c>
      <c r="F46" s="172" t="s">
        <v>105</v>
      </c>
      <c r="G46" s="172" t="s">
        <v>105</v>
      </c>
      <c r="H46" s="567" t="s">
        <v>105</v>
      </c>
      <c r="I46" s="738" t="s">
        <v>105</v>
      </c>
      <c r="J46" s="1067">
        <v>131.7537611994579</v>
      </c>
    </row>
    <row r="47" ht="18" customHeight="1" x14ac:dyDescent="0.25">
      <c r="B47" s="1088" t="s">
        <v>1031</v>
      </c>
      <c r="C47" s="1089">
        <v>3.0022637625312223</v>
      </c>
      <c r="D47" s="172" t="s">
        <v>105</v>
      </c>
      <c r="E47" s="172" t="s">
        <v>105</v>
      </c>
      <c r="F47" s="172" t="s">
        <v>105</v>
      </c>
      <c r="G47" s="172" t="s">
        <v>105</v>
      </c>
      <c r="H47" s="567" t="s">
        <v>105</v>
      </c>
      <c r="I47" s="738" t="s">
        <v>105</v>
      </c>
      <c r="J47" s="1067">
        <v>3.0022637625312223</v>
      </c>
    </row>
    <row r="48" ht="18" customHeight="1" x14ac:dyDescent="0.25">
      <c r="B48" s="1088" t="s">
        <v>1032</v>
      </c>
      <c r="C48" s="1089" t="s">
        <v>123</v>
      </c>
      <c r="D48" s="172" t="s">
        <v>123</v>
      </c>
      <c r="E48" s="172" t="s">
        <v>123</v>
      </c>
      <c r="F48" s="172">
        <v>1.9617948203408369</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11048.430462566666</v>
      </c>
      <c r="D10" s="1122"/>
      <c r="E10" s="1122"/>
      <c r="F10" s="512">
        <v>66.12126479371341</v>
      </c>
      <c r="G10" s="1123">
        <v>730.5361961703001</v>
      </c>
      <c r="I10" s="1124" t="s">
        <v>1062</v>
      </c>
      <c r="J10" s="1125" t="s">
        <v>1063</v>
      </c>
      <c r="K10" s="167">
        <v>525.7728842156424</v>
      </c>
      <c r="L10" s="167">
        <v>408.20443334264104</v>
      </c>
      <c r="M10" s="559">
        <v>49.107871769920855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2335.811841333333</v>
      </c>
      <c r="D12" s="1074">
        <v>239.2909486763019</v>
      </c>
      <c r="E12" s="1074">
        <v>6.8023260736195</v>
      </c>
      <c r="F12" s="512">
        <v>106.76070021447121</v>
      </c>
      <c r="G12" s="1130">
        <v>249.37290775</v>
      </c>
      <c r="I12" s="1124" t="s">
        <v>1066</v>
      </c>
      <c r="J12" s="1125" t="s">
        <v>1067</v>
      </c>
      <c r="K12" s="167">
        <v>16.42598253587243</v>
      </c>
      <c r="L12" s="167">
        <v>3.4475841726187872</v>
      </c>
      <c r="M12" s="559" t="s">
        <v>123</v>
      </c>
      <c r="N12" s="559" t="s">
        <v>459</v>
      </c>
      <c r="O12" s="559" t="s">
        <v>459</v>
      </c>
      <c r="P12" s="559" t="s">
        <v>459</v>
      </c>
      <c r="Q12" s="559" t="s">
        <v>123</v>
      </c>
    </row>
    <row r="13" ht="18" customHeight="1" x14ac:dyDescent="0.2">
      <c r="B13" s="122" t="s">
        <v>1000</v>
      </c>
      <c r="C13" s="1074">
        <v>8712.618621233332</v>
      </c>
      <c r="D13" s="1074">
        <v>105.39155164689419</v>
      </c>
      <c r="E13" s="1074">
        <v>7.989328635811962</v>
      </c>
      <c r="F13" s="512">
        <v>55.22602438349219</v>
      </c>
      <c r="G13" s="1130">
        <v>481.1632884203001</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43153.926240761386</v>
      </c>
      <c r="D14" s="551"/>
      <c r="E14" s="551"/>
      <c r="F14" s="512">
        <v>4.974140520784665</v>
      </c>
      <c r="G14" s="1131">
        <v>214.6536931451239</v>
      </c>
      <c r="I14" s="1124" t="s">
        <v>1071</v>
      </c>
      <c r="J14" s="1125" t="s">
        <v>377</v>
      </c>
      <c r="K14" s="167">
        <v>90</v>
      </c>
      <c r="L14" s="167" t="s">
        <v>459</v>
      </c>
      <c r="M14" s="559">
        <v>96.28094053967156</v>
      </c>
      <c r="N14" s="559" t="s">
        <v>459</v>
      </c>
      <c r="O14" s="559" t="s">
        <v>459</v>
      </c>
      <c r="P14" s="559" t="s">
        <v>459</v>
      </c>
      <c r="Q14" s="559" t="s">
        <v>459</v>
      </c>
    </row>
    <row r="15" ht="18" customHeight="1" x14ac:dyDescent="0.2">
      <c r="B15" s="122" t="s">
        <v>1072</v>
      </c>
      <c r="C15" s="512">
        <v>43153.926240761386</v>
      </c>
      <c r="D15" s="551"/>
      <c r="E15" s="551"/>
      <c r="F15" s="512">
        <v>4.974140520784665</v>
      </c>
      <c r="G15" s="1131">
        <v>214.6536931451239</v>
      </c>
      <c r="I15" s="1132" t="s">
        <v>1073</v>
      </c>
      <c r="J15" s="1133" t="s">
        <v>377</v>
      </c>
      <c r="K15" s="197">
        <v>72.87561664006581</v>
      </c>
      <c r="L15" s="197">
        <v>73.48437509176586</v>
      </c>
      <c r="M15" s="1134">
        <v>68.95804640305639</v>
      </c>
      <c r="N15" s="1134" t="s">
        <v>459</v>
      </c>
      <c r="O15" s="1134" t="s">
        <v>459</v>
      </c>
      <c r="P15" s="1134" t="s">
        <v>459</v>
      </c>
      <c r="Q15" s="1134" t="s">
        <v>459</v>
      </c>
    </row>
    <row r="16" ht="18" customHeight="1" x14ac:dyDescent="0.2">
      <c r="B16" s="1135" t="s">
        <v>599</v>
      </c>
      <c r="C16" s="319">
        <v>43153.926240761386</v>
      </c>
      <c r="D16" s="1136">
        <v>15.380495076590341</v>
      </c>
      <c r="E16" s="1136">
        <v>4.930830108946511</v>
      </c>
      <c r="F16" s="512">
        <v>4.974140520784665</v>
      </c>
      <c r="G16" s="1137">
        <v>214.6536931451239</v>
      </c>
      <c r="I16" s="1138" t="s">
        <v>1074</v>
      </c>
      <c r="J16" s="181"/>
      <c r="K16" s="181"/>
      <c r="L16" s="181"/>
      <c r="M16" s="181"/>
      <c r="N16" s="181"/>
      <c r="O16" s="181"/>
      <c r="P16" s="181"/>
      <c r="Q16" s="181"/>
    </row>
    <row r="17" ht="18" customHeight="1" x14ac:dyDescent="0.2">
      <c r="B17" s="779" t="s">
        <v>1075</v>
      </c>
      <c r="C17" s="512">
        <v>6482.17798511</v>
      </c>
      <c r="D17" s="551"/>
      <c r="E17" s="551"/>
      <c r="F17" s="512">
        <v>1.5000000000640217</v>
      </c>
      <c r="G17" s="1131">
        <v>9.72326697808</v>
      </c>
      <c r="I17" s="1138" t="s">
        <v>1076</v>
      </c>
      <c r="J17" s="181"/>
      <c r="K17" s="181"/>
      <c r="L17" s="181"/>
      <c r="M17" s="181"/>
      <c r="N17" s="181"/>
      <c r="O17" s="181"/>
      <c r="P17" s="181"/>
      <c r="Q17" s="181"/>
    </row>
    <row r="18" ht="18" customHeight="1" x14ac:dyDescent="0.2">
      <c r="B18" s="122" t="s">
        <v>1077</v>
      </c>
      <c r="C18" s="512">
        <v>6482.17798511</v>
      </c>
      <c r="D18" s="551"/>
      <c r="E18" s="551"/>
      <c r="F18" s="512">
        <v>1.5000000000640217</v>
      </c>
      <c r="G18" s="1131">
        <v>9.72326697808</v>
      </c>
      <c r="I18" s="1138" t="s">
        <v>1078</v>
      </c>
      <c r="J18" s="181"/>
      <c r="K18" s="181"/>
      <c r="L18" s="181"/>
      <c r="M18" s="181"/>
      <c r="N18" s="181"/>
      <c r="O18" s="181"/>
      <c r="P18" s="181"/>
      <c r="Q18" s="181"/>
    </row>
    <row r="19" ht="18" customHeight="1" x14ac:dyDescent="0.2">
      <c r="B19" s="779" t="s">
        <v>1079</v>
      </c>
      <c r="C19" s="512">
        <v>170889.44609810002</v>
      </c>
      <c r="D19" s="551"/>
      <c r="E19" s="551"/>
      <c r="F19" s="512">
        <v>0.11413406875169728</v>
      </c>
      <c r="G19" s="1131">
        <v>19.50430778990001</v>
      </c>
      <c r="I19" s="181"/>
      <c r="J19" s="181"/>
      <c r="K19" s="181"/>
      <c r="L19" s="181"/>
      <c r="M19" s="181"/>
      <c r="N19" s="181"/>
      <c r="O19" s="181"/>
      <c r="P19" s="181"/>
      <c r="Q19" s="181"/>
    </row>
    <row r="20" ht="18" customHeight="1" x14ac:dyDescent="0.2">
      <c r="B20" s="1139" t="s">
        <v>1080</v>
      </c>
      <c r="C20" s="1074">
        <v>35.99999986</v>
      </c>
      <c r="D20" s="1074" t="s">
        <v>459</v>
      </c>
      <c r="E20" s="1074" t="s">
        <v>459</v>
      </c>
      <c r="F20" s="512">
        <v>19.999999999999996</v>
      </c>
      <c r="G20" s="1130">
        <v>0.7199999972</v>
      </c>
      <c r="I20" s="181"/>
      <c r="J20" s="181"/>
      <c r="K20" s="1140"/>
      <c r="L20" s="1140"/>
      <c r="M20" s="1140"/>
      <c r="N20" s="1140"/>
      <c r="O20" s="1140"/>
      <c r="P20" s="1140"/>
      <c r="Q20" s="1140"/>
    </row>
    <row r="21" ht="18" customHeight="1" x14ac:dyDescent="0.2">
      <c r="B21" s="1139" t="s">
        <v>1081</v>
      </c>
      <c r="C21" s="1074">
        <v>74.25288444</v>
      </c>
      <c r="D21" s="1074" t="s">
        <v>459</v>
      </c>
      <c r="E21" s="1074" t="s">
        <v>459</v>
      </c>
      <c r="F21" s="512">
        <v>9</v>
      </c>
      <c r="G21" s="1130">
        <v>0.66827595996</v>
      </c>
      <c r="I21" s="181"/>
      <c r="J21" s="1140"/>
      <c r="K21" s="1140"/>
      <c r="L21" s="1140"/>
      <c r="M21" s="1140"/>
      <c r="N21" s="1140"/>
      <c r="O21" s="1140"/>
      <c r="P21" s="1140"/>
      <c r="Q21" s="1140"/>
    </row>
    <row r="22" ht="18" customHeight="1" x14ac:dyDescent="0.2">
      <c r="B22" s="1139" t="s">
        <v>1082</v>
      </c>
      <c r="C22" s="1074">
        <v>1006.44621293</v>
      </c>
      <c r="D22" s="1074" t="s">
        <v>459</v>
      </c>
      <c r="E22" s="1074" t="s">
        <v>459</v>
      </c>
      <c r="F22" s="512">
        <v>18.00000000000001</v>
      </c>
      <c r="G22" s="1130">
        <v>18.11603183274001</v>
      </c>
      <c r="I22" s="181"/>
    </row>
    <row r="23" ht="18" customHeight="1" x14ac:dyDescent="0.2">
      <c r="B23" s="1139" t="s">
        <v>1083</v>
      </c>
      <c r="C23" s="1141">
        <v>169772.74700087</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11048.430462566666</v>
      </c>
      <c r="D10" s="1063"/>
      <c r="E10" s="1063"/>
      <c r="F10" s="1063"/>
      <c r="G10" s="1063"/>
      <c r="H10" s="1063"/>
      <c r="I10" s="1208"/>
      <c r="J10" s="1209">
        <v>11.533198930254557</v>
      </c>
      <c r="K10" s="1210">
        <v>127.42374639186573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46.89254755096526</v>
      </c>
      <c r="S11" s="1225">
        <v>8.049160863829009</v>
      </c>
      <c r="T11" s="1226" t="s">
        <v>105</v>
      </c>
      <c r="U11" s="1226" t="s">
        <v>105</v>
      </c>
      <c r="V11" s="1226" t="s">
        <v>105</v>
      </c>
      <c r="W11" s="1226">
        <v>7.3890255419393505</v>
      </c>
      <c r="X11" s="1226">
        <v>37.65882945458675</v>
      </c>
      <c r="Y11" s="1226" t="s">
        <v>459</v>
      </c>
      <c r="Z11" s="1226">
        <v>0.010436588679644025</v>
      </c>
      <c r="AA11" s="1226" t="s">
        <v>105</v>
      </c>
      <c r="AB11" s="1227" t="s">
        <v>105</v>
      </c>
    </row>
    <row r="12" ht="18" customHeight="1" x14ac:dyDescent="0.2" s="225" customFormat="1">
      <c r="B12" s="1228" t="s">
        <v>1006</v>
      </c>
      <c r="C12" s="1229">
        <v>2335.811841333333</v>
      </c>
      <c r="D12" s="1229">
        <v>100</v>
      </c>
      <c r="E12" s="1229" t="s">
        <v>105</v>
      </c>
      <c r="F12" s="1229" t="s">
        <v>105</v>
      </c>
      <c r="G12" s="1230">
        <v>525.7728842156424</v>
      </c>
      <c r="H12" s="1231">
        <v>4.498570409930019</v>
      </c>
      <c r="I12" s="1232">
        <v>0.24</v>
      </c>
      <c r="J12" s="1233">
        <v>27.490032006789562</v>
      </c>
      <c r="K12" s="1234">
        <v>64.2115422800914</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8712.618621233332</v>
      </c>
      <c r="D13" s="1229">
        <v>100</v>
      </c>
      <c r="E13" s="1229" t="s">
        <v>105</v>
      </c>
      <c r="F13" s="1229" t="s">
        <v>105</v>
      </c>
      <c r="G13" s="1230">
        <v>408.20443334264104</v>
      </c>
      <c r="H13" s="1231">
        <v>2.0061387325434112</v>
      </c>
      <c r="I13" s="1232">
        <v>0.18</v>
      </c>
      <c r="J13" s="1233">
        <v>7.255247458866301</v>
      </c>
      <c r="K13" s="1234">
        <v>63.21220411177435</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43153.926240761386</v>
      </c>
      <c r="D14" s="1247"/>
      <c r="E14" s="1247"/>
      <c r="F14" s="1247"/>
      <c r="G14" s="1247"/>
      <c r="H14" s="1247"/>
      <c r="I14" s="1248"/>
      <c r="J14" s="1233">
        <v>0.13243612641199465</v>
      </c>
      <c r="K14" s="1210">
        <v>5.715138830795367</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43153.926240761386</v>
      </c>
      <c r="D15" s="1251"/>
      <c r="E15" s="1251"/>
      <c r="F15" s="1251"/>
      <c r="G15" s="1251"/>
      <c r="H15" s="1251"/>
      <c r="I15" s="1252"/>
      <c r="J15" s="1233">
        <v>0.13243612641199465</v>
      </c>
      <c r="K15" s="1210">
        <v>5.715138830795367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43153.926240761386</v>
      </c>
      <c r="D16" s="27">
        <v>100</v>
      </c>
      <c r="E16" s="1256" t="s">
        <v>105</v>
      </c>
      <c r="F16" s="1256" t="s">
        <v>105</v>
      </c>
      <c r="G16" s="1257">
        <v>49.107871769920855</v>
      </c>
      <c r="H16" s="27">
        <v>0.26516107871372613</v>
      </c>
      <c r="I16" s="28">
        <v>0.19</v>
      </c>
      <c r="J16" s="1233">
        <v>0.13243612641199465</v>
      </c>
      <c r="K16" s="1234">
        <v>5.715138830795367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6482.17798511</v>
      </c>
      <c r="D17" s="1251"/>
      <c r="E17" s="1251"/>
      <c r="F17" s="1251"/>
      <c r="G17" s="1251"/>
      <c r="H17" s="1251"/>
      <c r="I17" s="1252"/>
      <c r="J17" s="1233">
        <v>4.3756811773304465</v>
      </c>
      <c r="K17" s="1210">
        <v>28.363944197551625</v>
      </c>
      <c r="M17" s="1221"/>
      <c r="N17" s="1211" t="s">
        <v>1137</v>
      </c>
      <c r="O17" s="1222" t="s">
        <v>1131</v>
      </c>
      <c r="P17" s="1223" t="s">
        <v>1119</v>
      </c>
      <c r="Q17" s="1224" t="s">
        <v>105</v>
      </c>
      <c r="R17" s="1225" t="s">
        <v>105</v>
      </c>
      <c r="S17" s="1225">
        <v>14.397672756494611</v>
      </c>
      <c r="T17" s="1226" t="s">
        <v>105</v>
      </c>
      <c r="U17" s="1226">
        <v>18.984485647493617</v>
      </c>
      <c r="V17" s="1226" t="s">
        <v>105</v>
      </c>
      <c r="W17" s="1226">
        <v>18.5812698804925</v>
      </c>
      <c r="X17" s="1226">
        <v>48.028534083353655</v>
      </c>
      <c r="Y17" s="1226" t="s">
        <v>459</v>
      </c>
      <c r="Z17" s="1226">
        <v>0.008037632165628483</v>
      </c>
      <c r="AA17" s="1226" t="s">
        <v>105</v>
      </c>
      <c r="AB17" s="1227" t="s">
        <v>105</v>
      </c>
    </row>
    <row r="18" ht="18" customHeight="1" x14ac:dyDescent="0.2">
      <c r="B18" s="1250" t="s">
        <v>1138</v>
      </c>
      <c r="C18" s="1246">
        <v>6482.17798511</v>
      </c>
      <c r="D18" s="1251"/>
      <c r="E18" s="1251"/>
      <c r="F18" s="1251"/>
      <c r="G18" s="1251"/>
      <c r="H18" s="1251"/>
      <c r="I18" s="1252"/>
      <c r="J18" s="1233">
        <v>4.3756811773304465</v>
      </c>
      <c r="K18" s="1210">
        <v>28.363944197551625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170889.44609810002</v>
      </c>
      <c r="D19" s="1251"/>
      <c r="E19" s="1251"/>
      <c r="F19" s="1251"/>
      <c r="G19" s="1251"/>
      <c r="H19" s="1251"/>
      <c r="I19" s="1252"/>
      <c r="J19" s="1233">
        <v>0.01972144788508809</v>
      </c>
      <c r="K19" s="1210">
        <v>3.3701873053352496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35.99999986</v>
      </c>
      <c r="D20" s="1256">
        <v>100</v>
      </c>
      <c r="E20" s="1256" t="s">
        <v>105</v>
      </c>
      <c r="F20" s="1256" t="s">
        <v>105</v>
      </c>
      <c r="G20" s="1257" t="s">
        <v>459</v>
      </c>
      <c r="H20" s="27">
        <v>0.3</v>
      </c>
      <c r="I20" s="516">
        <v>0.18</v>
      </c>
      <c r="J20" s="1233">
        <v>0.21999999999999997</v>
      </c>
      <c r="K20" s="1234">
        <v>0.0079199999692</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74.25288444</v>
      </c>
      <c r="D21" s="1256">
        <v>100</v>
      </c>
      <c r="E21" s="1256" t="s">
        <v>105</v>
      </c>
      <c r="F21" s="1256" t="s">
        <v>105</v>
      </c>
      <c r="G21" s="1257" t="s">
        <v>459</v>
      </c>
      <c r="H21" s="27">
        <v>0.3</v>
      </c>
      <c r="I21" s="516">
        <v>0.18</v>
      </c>
      <c r="J21" s="1233">
        <v>0.3900000000000006</v>
      </c>
      <c r="K21" s="1234">
        <v>0.028958624931600046</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1006.44621293</v>
      </c>
      <c r="D22" s="1256">
        <v>100</v>
      </c>
      <c r="E22" s="1256" t="s">
        <v>105</v>
      </c>
      <c r="F22" s="1256" t="s">
        <v>105</v>
      </c>
      <c r="G22" s="1257" t="s">
        <v>459</v>
      </c>
      <c r="H22" s="27">
        <v>2.129999999999999</v>
      </c>
      <c r="I22" s="516">
        <v>0.3</v>
      </c>
      <c r="J22" s="1233">
        <v>0.4099999999999997</v>
      </c>
      <c r="K22" s="1234">
        <v>0.4126429473012997</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169772.74700087</v>
      </c>
      <c r="D23" s="1256">
        <v>100</v>
      </c>
      <c r="E23" s="1256" t="s">
        <v>105</v>
      </c>
      <c r="F23" s="1256" t="s">
        <v>105</v>
      </c>
      <c r="G23" s="1257" t="s">
        <v>459</v>
      </c>
      <c r="H23" s="27">
        <v>0.02135362439766958</v>
      </c>
      <c r="I23" s="516">
        <v>0.3650691733227689</v>
      </c>
      <c r="J23" s="1233">
        <v>0.017203383845336394</v>
      </c>
      <c r="K23" s="1234">
        <v>2.92066573313315</v>
      </c>
      <c r="M23" s="160" t="s">
        <v>599</v>
      </c>
      <c r="N23" s="1269"/>
      <c r="O23" s="1222" t="s">
        <v>1131</v>
      </c>
      <c r="P23" s="1223" t="s">
        <v>1119</v>
      </c>
      <c r="Q23" s="1224" t="s">
        <v>105</v>
      </c>
      <c r="R23" s="1225" t="s">
        <v>105</v>
      </c>
      <c r="S23" s="1225" t="s">
        <v>105</v>
      </c>
      <c r="T23" s="1226">
        <v>5.512744090068356</v>
      </c>
      <c r="U23" s="1226" t="s">
        <v>105</v>
      </c>
      <c r="V23" s="1226" t="s">
        <v>105</v>
      </c>
      <c r="W23" s="1226" t="s">
        <v>105</v>
      </c>
      <c r="X23" s="1226">
        <v>94.48725590993165</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24.931506849315106</v>
      </c>
      <c r="U29" s="1226" t="s">
        <v>105</v>
      </c>
      <c r="V29" s="1226" t="s">
        <v>105</v>
      </c>
      <c r="W29" s="1226" t="s">
        <v>105</v>
      </c>
      <c r="X29" s="1226">
        <v>75.06849315068487</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29.00801492624715</v>
      </c>
      <c r="U41" s="1226" t="s">
        <v>105</v>
      </c>
      <c r="V41" s="1226" t="s">
        <v>105</v>
      </c>
      <c r="W41" s="1226" t="s">
        <v>105</v>
      </c>
      <c r="X41" s="1226">
        <v>70.99198507375284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44.49309587882622</v>
      </c>
      <c r="T47" s="1226" t="s">
        <v>105</v>
      </c>
      <c r="U47" s="1226" t="s">
        <v>105</v>
      </c>
      <c r="V47" s="1226" t="s">
        <v>105</v>
      </c>
      <c r="W47" s="1226" t="s">
        <v>105</v>
      </c>
      <c r="X47" s="1226">
        <v>0.9497870229064349</v>
      </c>
      <c r="Y47" s="1226" t="s">
        <v>459</v>
      </c>
      <c r="Z47" s="1226">
        <v>0.031248558354112346</v>
      </c>
      <c r="AA47" s="1226" t="s">
        <v>105</v>
      </c>
      <c r="AB47" s="1227">
        <v>54.52586853991323</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11048.430462566666</v>
      </c>
      <c r="D10" s="1334"/>
      <c r="E10" s="1334"/>
      <c r="F10" s="1335" t="s">
        <v>105</v>
      </c>
      <c r="G10" s="1335">
        <v>103315341.08610913</v>
      </c>
      <c r="H10" s="1335">
        <v>72971227.31913358</v>
      </c>
      <c r="I10" s="1335" t="s">
        <v>105</v>
      </c>
      <c r="J10" s="1335">
        <v>72834448.7916013</v>
      </c>
      <c r="K10" s="1335" t="s">
        <v>105</v>
      </c>
      <c r="L10" s="1335">
        <v>87567267.37574354</v>
      </c>
      <c r="M10" s="1335">
        <v>267233941.55681473</v>
      </c>
      <c r="N10" s="1335" t="s">
        <v>459</v>
      </c>
      <c r="O10" s="1335">
        <v>53830.8407823008</v>
      </c>
      <c r="P10" s="1335" t="s">
        <v>105</v>
      </c>
      <c r="Q10" s="1335" t="s">
        <v>105</v>
      </c>
      <c r="R10" s="1336">
        <v>603976056.9701846</v>
      </c>
      <c r="S10" s="1337"/>
      <c r="T10" s="1338"/>
      <c r="U10" s="1339">
        <v>0.5611298137798069</v>
      </c>
      <c r="V10" s="1338"/>
      <c r="W10" s="1340"/>
      <c r="X10" s="1341">
        <v>6.19960372801918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2335.811841333333</v>
      </c>
      <c r="D12" s="1256">
        <v>94.32420001931797</v>
      </c>
      <c r="E12" s="1354">
        <v>525.7728842156424</v>
      </c>
      <c r="F12" s="27" t="s">
        <v>105</v>
      </c>
      <c r="G12" s="27">
        <v>103315341.08610913</v>
      </c>
      <c r="H12" s="27">
        <v>17734199.64440249</v>
      </c>
      <c r="I12" s="27" t="s">
        <v>105</v>
      </c>
      <c r="J12" s="27" t="s">
        <v>105</v>
      </c>
      <c r="K12" s="27" t="s">
        <v>105</v>
      </c>
      <c r="L12" s="27">
        <v>16279765.848288238</v>
      </c>
      <c r="M12" s="27">
        <v>82971282.5001796</v>
      </c>
      <c r="N12" s="27" t="s">
        <v>459</v>
      </c>
      <c r="O12" s="27">
        <v>22994.266157984683</v>
      </c>
      <c r="P12" s="27" t="s">
        <v>105</v>
      </c>
      <c r="Q12" s="27" t="s">
        <v>105</v>
      </c>
      <c r="R12" s="1354">
        <v>220323583.34513742</v>
      </c>
      <c r="S12" s="1355"/>
      <c r="T12" s="1356"/>
      <c r="U12" s="1357">
        <v>0.5257086538509386</v>
      </c>
      <c r="V12" s="1351"/>
      <c r="W12" s="1352"/>
      <c r="X12" s="1358">
        <v>1.2279564987564286</v>
      </c>
      <c r="Y12" s="985"/>
      <c r="Z12" s="212"/>
    </row>
    <row r="13" ht="18" customHeight="1" x14ac:dyDescent="0.2">
      <c r="B13" s="1353" t="s">
        <v>1007</v>
      </c>
      <c r="C13" s="1256">
        <v>8712.618621233332</v>
      </c>
      <c r="D13" s="1256">
        <v>44.03411767197334</v>
      </c>
      <c r="E13" s="1354">
        <v>408.20443334264104</v>
      </c>
      <c r="F13" s="27" t="s">
        <v>105</v>
      </c>
      <c r="G13" s="27" t="s">
        <v>105</v>
      </c>
      <c r="H13" s="27">
        <v>55237027.67473108</v>
      </c>
      <c r="I13" s="27" t="s">
        <v>105</v>
      </c>
      <c r="J13" s="27">
        <v>72834448.7916013</v>
      </c>
      <c r="K13" s="27" t="s">
        <v>105</v>
      </c>
      <c r="L13" s="27">
        <v>71287501.5274553</v>
      </c>
      <c r="M13" s="27">
        <v>184262659.0566351</v>
      </c>
      <c r="N13" s="27" t="s">
        <v>459</v>
      </c>
      <c r="O13" s="27">
        <v>30836.574624316116</v>
      </c>
      <c r="P13" s="27" t="s">
        <v>105</v>
      </c>
      <c r="Q13" s="27" t="s">
        <v>105</v>
      </c>
      <c r="R13" s="1354">
        <v>383652473.6250471</v>
      </c>
      <c r="S13" s="1355"/>
      <c r="T13" s="1356"/>
      <c r="U13" s="1357">
        <v>0.5706260592132953</v>
      </c>
      <c r="V13" s="1351"/>
      <c r="W13" s="1352"/>
      <c r="X13" s="1358">
        <v>4.971647229262751</v>
      </c>
      <c r="Y13" s="985"/>
      <c r="Z13" s="212"/>
    </row>
    <row r="14" ht="18" customHeight="1" x14ac:dyDescent="0.2">
      <c r="B14" s="1359" t="s">
        <v>1133</v>
      </c>
      <c r="C14" s="1354">
        <v>43153.926240761386</v>
      </c>
      <c r="D14" s="1345"/>
      <c r="E14" s="1345"/>
      <c r="F14" s="1354" t="s">
        <v>105</v>
      </c>
      <c r="G14" s="1354" t="s">
        <v>105</v>
      </c>
      <c r="H14" s="1354" t="s">
        <v>105</v>
      </c>
      <c r="I14" s="1354">
        <v>15190520.367014937</v>
      </c>
      <c r="J14" s="1354" t="s">
        <v>105</v>
      </c>
      <c r="K14" s="1354" t="s">
        <v>105</v>
      </c>
      <c r="L14" s="1354" t="s">
        <v>105</v>
      </c>
      <c r="M14" s="1354">
        <v>260362273.64680225</v>
      </c>
      <c r="N14" s="1354" t="s">
        <v>459</v>
      </c>
      <c r="O14" s="1354" t="s">
        <v>105</v>
      </c>
      <c r="P14" s="1354" t="s">
        <v>105</v>
      </c>
      <c r="Q14" s="1354" t="s">
        <v>105</v>
      </c>
      <c r="R14" s="1354">
        <v>275552794.0138172</v>
      </c>
      <c r="S14" s="1355"/>
      <c r="T14" s="1356"/>
      <c r="U14" s="1357">
        <v>0.0027457918906548576</v>
      </c>
      <c r="V14" s="1351"/>
      <c r="W14" s="1352"/>
      <c r="X14" s="1354">
        <v>0.11849170072180049</v>
      </c>
      <c r="Y14" s="985"/>
      <c r="Z14" s="212"/>
    </row>
    <row r="15" ht="18" customHeight="1" x14ac:dyDescent="0.2">
      <c r="B15" s="1360" t="s">
        <v>1135</v>
      </c>
      <c r="C15" s="1354">
        <v>43153.926240761386</v>
      </c>
      <c r="D15" s="1345"/>
      <c r="E15" s="1345"/>
      <c r="F15" s="1354" t="s">
        <v>105</v>
      </c>
      <c r="G15" s="1354" t="s">
        <v>105</v>
      </c>
      <c r="H15" s="1354" t="s">
        <v>105</v>
      </c>
      <c r="I15" s="1354">
        <v>15190520.367014937</v>
      </c>
      <c r="J15" s="1354" t="s">
        <v>105</v>
      </c>
      <c r="K15" s="1354" t="s">
        <v>105</v>
      </c>
      <c r="L15" s="1354" t="s">
        <v>105</v>
      </c>
      <c r="M15" s="1354">
        <v>260362273.64680225</v>
      </c>
      <c r="N15" s="1354" t="s">
        <v>459</v>
      </c>
      <c r="O15" s="1354" t="s">
        <v>105</v>
      </c>
      <c r="P15" s="1354" t="s">
        <v>105</v>
      </c>
      <c r="Q15" s="1354" t="s">
        <v>105</v>
      </c>
      <c r="R15" s="1354">
        <v>275552794.0138172</v>
      </c>
      <c r="S15" s="1355"/>
      <c r="T15" s="1356"/>
      <c r="U15" s="1357">
        <v>0.0027457918906548576</v>
      </c>
      <c r="V15" s="1351"/>
      <c r="W15" s="1352"/>
      <c r="X15" s="1354">
        <v>0.11849170072180049</v>
      </c>
      <c r="Y15" s="985"/>
      <c r="Z15" s="212"/>
    </row>
    <row r="16" ht="18" customHeight="1" x14ac:dyDescent="0.2">
      <c r="B16" s="1361" t="s">
        <v>599</v>
      </c>
      <c r="C16" s="1362">
        <v>43153.926240761386</v>
      </c>
      <c r="D16" s="1256">
        <v>6.385347012841243</v>
      </c>
      <c r="E16" s="1354">
        <v>49.107871769920855</v>
      </c>
      <c r="F16" s="27" t="s">
        <v>105</v>
      </c>
      <c r="G16" s="27" t="s">
        <v>105</v>
      </c>
      <c r="H16" s="27" t="s">
        <v>105</v>
      </c>
      <c r="I16" s="27">
        <v>15190520.367014937</v>
      </c>
      <c r="J16" s="27" t="s">
        <v>105</v>
      </c>
      <c r="K16" s="27" t="s">
        <v>105</v>
      </c>
      <c r="L16" s="27" t="s">
        <v>105</v>
      </c>
      <c r="M16" s="27">
        <v>260362273.64680225</v>
      </c>
      <c r="N16" s="27" t="s">
        <v>459</v>
      </c>
      <c r="O16" s="27" t="s">
        <v>105</v>
      </c>
      <c r="P16" s="27" t="s">
        <v>105</v>
      </c>
      <c r="Q16" s="27" t="s">
        <v>105</v>
      </c>
      <c r="R16" s="1354">
        <v>275552794.0138172</v>
      </c>
      <c r="S16" s="1355"/>
      <c r="T16" s="1356"/>
      <c r="U16" s="1357">
        <v>0.0027457918906548576</v>
      </c>
      <c r="V16" s="1351"/>
      <c r="W16" s="1352"/>
      <c r="X16" s="1358">
        <v>0.11849170072180049</v>
      </c>
      <c r="Y16" s="985"/>
      <c r="Z16" s="212"/>
    </row>
    <row r="17" ht="18" customHeight="1" x14ac:dyDescent="0.2">
      <c r="B17" s="1359" t="s">
        <v>1136</v>
      </c>
      <c r="C17" s="1354">
        <v>6482.17798511</v>
      </c>
      <c r="D17" s="1345"/>
      <c r="E17" s="1345"/>
      <c r="F17" s="1354" t="s">
        <v>105</v>
      </c>
      <c r="G17" s="1354" t="s">
        <v>105</v>
      </c>
      <c r="H17" s="1354">
        <v>17191899.17100399</v>
      </c>
      <c r="I17" s="1354" t="s">
        <v>105</v>
      </c>
      <c r="J17" s="1354">
        <v>28700601.271106422</v>
      </c>
      <c r="K17" s="1354" t="s">
        <v>105</v>
      </c>
      <c r="L17" s="1354">
        <v>28679480.411481883</v>
      </c>
      <c r="M17" s="1354">
        <v>5186296.404492738</v>
      </c>
      <c r="N17" s="1354" t="s">
        <v>459</v>
      </c>
      <c r="O17" s="1354" t="s">
        <v>105</v>
      </c>
      <c r="P17" s="1354" t="s">
        <v>105</v>
      </c>
      <c r="Q17" s="1354" t="s">
        <v>105</v>
      </c>
      <c r="R17" s="1354">
        <v>79758277.25808503</v>
      </c>
      <c r="S17" s="1355"/>
      <c r="T17" s="1356"/>
      <c r="U17" s="1357">
        <v>0.23009181853322686</v>
      </c>
      <c r="V17" s="1351"/>
      <c r="W17" s="1352"/>
      <c r="X17" s="1354">
        <v>1.4914961206500081</v>
      </c>
      <c r="Y17" s="985"/>
      <c r="Z17" s="212"/>
    </row>
    <row r="18" ht="18" customHeight="1" x14ac:dyDescent="0.2">
      <c r="B18" s="1360" t="s">
        <v>1138</v>
      </c>
      <c r="C18" s="1354">
        <v>6482.17798511</v>
      </c>
      <c r="D18" s="1345"/>
      <c r="E18" s="1345"/>
      <c r="F18" s="1354" t="s">
        <v>105</v>
      </c>
      <c r="G18" s="1354" t="s">
        <v>105</v>
      </c>
      <c r="H18" s="1354">
        <v>17191899.17100399</v>
      </c>
      <c r="I18" s="1354" t="s">
        <v>105</v>
      </c>
      <c r="J18" s="1354">
        <v>28700601.271106422</v>
      </c>
      <c r="K18" s="1354" t="s">
        <v>105</v>
      </c>
      <c r="L18" s="1354">
        <v>28679480.411481883</v>
      </c>
      <c r="M18" s="1354">
        <v>5186296.404492738</v>
      </c>
      <c r="N18" s="1354" t="s">
        <v>459</v>
      </c>
      <c r="O18" s="1354" t="s">
        <v>105</v>
      </c>
      <c r="P18" s="1354" t="s">
        <v>105</v>
      </c>
      <c r="Q18" s="1354" t="s">
        <v>105</v>
      </c>
      <c r="R18" s="1354">
        <v>79758277.25808503</v>
      </c>
      <c r="S18" s="1355"/>
      <c r="T18" s="1356"/>
      <c r="U18" s="1357">
        <v>0.23009181853322686</v>
      </c>
      <c r="V18" s="1351"/>
      <c r="W18" s="1352"/>
      <c r="X18" s="1354">
        <v>1.4914961206500081</v>
      </c>
      <c r="Y18" s="985"/>
      <c r="Z18" s="212"/>
    </row>
    <row r="19" ht="18" customHeight="1" x14ac:dyDescent="0.2">
      <c r="B19" s="1359" t="s">
        <v>1191</v>
      </c>
      <c r="C19" s="1354">
        <v>170889.44609810002</v>
      </c>
      <c r="D19" s="1345"/>
      <c r="E19" s="1345"/>
      <c r="F19" s="1354" t="s">
        <v>105</v>
      </c>
      <c r="G19" s="1354" t="s">
        <v>105</v>
      </c>
      <c r="H19" s="1354">
        <v>53662296.68679899</v>
      </c>
      <c r="I19" s="1354">
        <v>16526229.79902569</v>
      </c>
      <c r="J19" s="1354" t="s">
        <v>105</v>
      </c>
      <c r="K19" s="1354" t="s">
        <v>105</v>
      </c>
      <c r="L19" s="1354" t="s">
        <v>105</v>
      </c>
      <c r="M19" s="1354">
        <v>42185773.130482145</v>
      </c>
      <c r="N19" s="1354" t="s">
        <v>459</v>
      </c>
      <c r="O19" s="1354">
        <v>37688.30593402541</v>
      </c>
      <c r="P19" s="1354" t="s">
        <v>105</v>
      </c>
      <c r="Q19" s="1354">
        <v>65762637.4811708</v>
      </c>
      <c r="R19" s="1354">
        <v>178174625.40341163</v>
      </c>
      <c r="S19" s="1355"/>
      <c r="T19" s="1356"/>
      <c r="U19" s="1357">
        <v>0.009204227957726177</v>
      </c>
      <c r="V19" s="1351"/>
      <c r="W19" s="1352"/>
      <c r="X19" s="1354">
        <v>1.5729054174564725</v>
      </c>
      <c r="Y19" s="985"/>
      <c r="Z19" s="212"/>
    </row>
    <row r="20" ht="18" customHeight="1" x14ac:dyDescent="0.2">
      <c r="B20" s="1360" t="s">
        <v>1140</v>
      </c>
      <c r="C20" s="1256">
        <v>35.99999986</v>
      </c>
      <c r="D20" s="1256">
        <v>29.299999999999997</v>
      </c>
      <c r="E20" s="1354" t="s">
        <v>459</v>
      </c>
      <c r="F20" s="27" t="s">
        <v>105</v>
      </c>
      <c r="G20" s="27" t="s">
        <v>105</v>
      </c>
      <c r="H20" s="27" t="s">
        <v>105</v>
      </c>
      <c r="I20" s="27">
        <v>262977.5332238852</v>
      </c>
      <c r="J20" s="27" t="s">
        <v>105</v>
      </c>
      <c r="K20" s="27" t="s">
        <v>105</v>
      </c>
      <c r="L20" s="27" t="s">
        <v>105</v>
      </c>
      <c r="M20" s="27">
        <v>791822.4626741142</v>
      </c>
      <c r="N20" s="27" t="s">
        <v>459</v>
      </c>
      <c r="O20" s="27" t="s">
        <v>105</v>
      </c>
      <c r="P20" s="27" t="s">
        <v>105</v>
      </c>
      <c r="Q20" s="27" t="s">
        <v>105</v>
      </c>
      <c r="R20" s="1354">
        <v>1054799.9958979995</v>
      </c>
      <c r="S20" s="1355"/>
      <c r="T20" s="1356"/>
      <c r="U20" s="1357">
        <v>0.24016556164383565</v>
      </c>
      <c r="V20" s="1351"/>
      <c r="W20" s="1352"/>
      <c r="X20" s="1358">
        <v>0.008645960185554906</v>
      </c>
      <c r="Y20" s="985"/>
      <c r="Z20" s="212"/>
    </row>
    <row r="21" ht="18" customHeight="1" x14ac:dyDescent="0.2">
      <c r="B21" s="1360" t="s">
        <v>1141</v>
      </c>
      <c r="C21" s="1256">
        <v>74.25288444</v>
      </c>
      <c r="D21" s="1256">
        <v>8.400000000000002</v>
      </c>
      <c r="E21" s="1354" t="s">
        <v>459</v>
      </c>
      <c r="F21" s="27" t="s">
        <v>105</v>
      </c>
      <c r="G21" s="27" t="s">
        <v>105</v>
      </c>
      <c r="H21" s="27" t="s">
        <v>105</v>
      </c>
      <c r="I21" s="27">
        <v>51265.00514761648</v>
      </c>
      <c r="J21" s="27" t="s">
        <v>105</v>
      </c>
      <c r="K21" s="27" t="s">
        <v>105</v>
      </c>
      <c r="L21" s="27" t="s">
        <v>105</v>
      </c>
      <c r="M21" s="27">
        <v>572459.2241483844</v>
      </c>
      <c r="N21" s="27" t="s">
        <v>459</v>
      </c>
      <c r="O21" s="27" t="s">
        <v>105</v>
      </c>
      <c r="P21" s="27" t="s">
        <v>105</v>
      </c>
      <c r="Q21" s="27" t="s">
        <v>105</v>
      </c>
      <c r="R21" s="1354">
        <v>623724.2292960009</v>
      </c>
      <c r="S21" s="1355"/>
      <c r="T21" s="1356"/>
      <c r="U21" s="1357">
        <v>0.02462148727984352</v>
      </c>
      <c r="V21" s="1351"/>
      <c r="W21" s="1352"/>
      <c r="X21" s="1358">
        <v>0.0018282164497311509</v>
      </c>
      <c r="Y21" s="985"/>
      <c r="Z21" s="212"/>
    </row>
    <row r="22" ht="18" customHeight="1" x14ac:dyDescent="0.2">
      <c r="B22" s="1360" t="s">
        <v>1142</v>
      </c>
      <c r="C22" s="1256">
        <v>1006.44621293</v>
      </c>
      <c r="D22" s="1256">
        <v>55.5300000098039</v>
      </c>
      <c r="E22" s="1354" t="s">
        <v>459</v>
      </c>
      <c r="F22" s="27" t="s">
        <v>105</v>
      </c>
      <c r="G22" s="27" t="s">
        <v>105</v>
      </c>
      <c r="H22" s="27" t="s">
        <v>105</v>
      </c>
      <c r="I22" s="27">
        <v>16211987.260654189</v>
      </c>
      <c r="J22" s="27" t="s">
        <v>105</v>
      </c>
      <c r="K22" s="27" t="s">
        <v>105</v>
      </c>
      <c r="L22" s="27" t="s">
        <v>105</v>
      </c>
      <c r="M22" s="27">
        <v>39675970.95321584</v>
      </c>
      <c r="N22" s="27" t="s">
        <v>459</v>
      </c>
      <c r="O22" s="27" t="s">
        <v>105</v>
      </c>
      <c r="P22" s="27" t="s">
        <v>105</v>
      </c>
      <c r="Q22" s="27" t="s">
        <v>105</v>
      </c>
      <c r="R22" s="1354">
        <v>55887958.213870026</v>
      </c>
      <c r="S22" s="1355"/>
      <c r="T22" s="1356"/>
      <c r="U22" s="1357">
        <v>0.5980951645972166</v>
      </c>
      <c r="V22" s="1351"/>
      <c r="W22" s="1352"/>
      <c r="X22" s="1358">
        <v>0.6019506133806136</v>
      </c>
      <c r="Y22" s="985"/>
      <c r="Z22" s="212"/>
    </row>
    <row r="23" ht="18" customHeight="1" x14ac:dyDescent="0.2">
      <c r="B23" s="1360" t="s">
        <v>1143</v>
      </c>
      <c r="C23" s="1256">
        <v>169772.74700087</v>
      </c>
      <c r="D23" s="1256">
        <v>0.7104093271495652</v>
      </c>
      <c r="E23" s="1354" t="s">
        <v>459</v>
      </c>
      <c r="F23" s="27" t="s">
        <v>105</v>
      </c>
      <c r="G23" s="27" t="s">
        <v>105</v>
      </c>
      <c r="H23" s="27">
        <v>53662296.68679899</v>
      </c>
      <c r="I23" s="27" t="s">
        <v>105</v>
      </c>
      <c r="J23" s="27" t="s">
        <v>105</v>
      </c>
      <c r="K23" s="27" t="s">
        <v>105</v>
      </c>
      <c r="L23" s="27" t="s">
        <v>105</v>
      </c>
      <c r="M23" s="27">
        <v>1145520.4904438143</v>
      </c>
      <c r="N23" s="27" t="s">
        <v>459</v>
      </c>
      <c r="O23" s="27">
        <v>37688.30593402541</v>
      </c>
      <c r="P23" s="27" t="s">
        <v>105</v>
      </c>
      <c r="Q23" s="27">
        <v>65762637.4811708</v>
      </c>
      <c r="R23" s="1354">
        <v>120608142.96434763</v>
      </c>
      <c r="S23" s="1355"/>
      <c r="T23" s="1356"/>
      <c r="U23" s="1357">
        <v>0.005657448821486353</v>
      </c>
      <c r="V23" s="1351"/>
      <c r="W23" s="1352"/>
      <c r="X23" s="1358">
        <v>0.9604806274405728</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95943030.50083701</v>
      </c>
      <c r="T24" s="1369">
        <v>3859340.712548687</v>
      </c>
      <c r="U24" s="1370"/>
      <c r="V24" s="1371">
        <v>0.014000000000001995</v>
      </c>
      <c r="W24" s="1372">
        <v>0.0074999999998857985</v>
      </c>
      <c r="X24" s="1373"/>
      <c r="Y24" s="1368">
        <v>2.110746671018715</v>
      </c>
      <c r="Z24" s="1374">
        <v>0.04548508696863122</v>
      </c>
    </row>
    <row r="25" ht="18" customHeight="1" x14ac:dyDescent="0.2">
      <c r="B25" s="1376" t="s">
        <v>1192</v>
      </c>
      <c r="C25" s="1377"/>
      <c r="D25" s="1377"/>
      <c r="E25" s="1377"/>
      <c r="F25" s="1378" t="s">
        <v>105</v>
      </c>
      <c r="G25" s="1378">
        <v>103315341.08610913</v>
      </c>
      <c r="H25" s="1378">
        <v>143825423.17693657</v>
      </c>
      <c r="I25" s="1378">
        <v>31716750.16604063</v>
      </c>
      <c r="J25" s="1378">
        <v>101535050.06270772</v>
      </c>
      <c r="K25" s="1378" t="s">
        <v>105</v>
      </c>
      <c r="L25" s="1378">
        <v>116246747.78722543</v>
      </c>
      <c r="M25" s="1379"/>
      <c r="N25" s="1380" t="s">
        <v>459</v>
      </c>
      <c r="O25" s="1380">
        <v>91519.14671632621</v>
      </c>
      <c r="P25" s="1379"/>
      <c r="Q25" s="1381">
        <v>65762637.4811708</v>
      </c>
      <c r="R25" s="1377"/>
      <c r="S25" s="1377"/>
      <c r="T25" s="1382"/>
      <c r="U25" s="1383"/>
      <c r="V25" s="1382"/>
      <c r="W25" s="1384"/>
      <c r="X25" s="1383"/>
      <c r="Y25" s="1382"/>
      <c r="Z25" s="1384"/>
    </row>
    <row r="26" ht="18" customHeight="1" x14ac:dyDescent="0.2">
      <c r="B26" s="1385" t="s">
        <v>1193</v>
      </c>
      <c r="C26" s="1367"/>
      <c r="D26" s="1367"/>
      <c r="E26" s="1367"/>
      <c r="F26" s="1386" t="s">
        <v>105</v>
      </c>
      <c r="G26" s="1386">
        <v>0.0019142225683060105</v>
      </c>
      <c r="H26" s="1386" t="s">
        <v>105</v>
      </c>
      <c r="I26" s="1386">
        <v>0.014665079917992603</v>
      </c>
      <c r="J26" s="1386">
        <v>0.001609784661431709</v>
      </c>
      <c r="K26" s="1386" t="s">
        <v>105</v>
      </c>
      <c r="L26" s="1386">
        <v>0.03899565562189989</v>
      </c>
      <c r="M26" s="1364"/>
      <c r="N26" s="1387" t="s">
        <v>459</v>
      </c>
      <c r="O26" s="1387" t="s">
        <v>105</v>
      </c>
      <c r="P26" s="1364"/>
      <c r="Q26" s="1388">
        <v>0.009294258383754505</v>
      </c>
      <c r="R26" s="1367"/>
      <c r="S26" s="1367"/>
      <c r="T26" s="1389"/>
      <c r="U26" s="1390"/>
      <c r="V26" s="1389"/>
      <c r="W26" s="1391"/>
      <c r="X26" s="1390"/>
      <c r="Y26" s="1389"/>
      <c r="Z26" s="1391"/>
    </row>
    <row r="27" ht="18" customHeight="1" x14ac:dyDescent="0.2">
      <c r="B27" s="1392" t="s">
        <v>1194</v>
      </c>
      <c r="C27" s="1393"/>
      <c r="D27" s="1393"/>
      <c r="E27" s="1393"/>
      <c r="F27" s="1394" t="s">
        <v>105</v>
      </c>
      <c r="G27" s="1394">
        <v>0.31077916187884236</v>
      </c>
      <c r="H27" s="1394" t="s">
        <v>105</v>
      </c>
      <c r="I27" s="1394">
        <v>0.7309164907377002</v>
      </c>
      <c r="J27" s="1394">
        <v>0.2568493182964462</v>
      </c>
      <c r="K27" s="1394" t="s">
        <v>105</v>
      </c>
      <c r="L27" s="1394">
        <v>7.1234713689487785</v>
      </c>
      <c r="M27" s="1395"/>
      <c r="N27" s="1396" t="s">
        <v>459</v>
      </c>
      <c r="O27" s="1396" t="s">
        <v>105</v>
      </c>
      <c r="P27" s="1395"/>
      <c r="Q27" s="1396">
        <v>0.9604806274598542</v>
      </c>
      <c r="R27" s="1393"/>
      <c r="S27" s="1395"/>
      <c r="T27" s="1397"/>
      <c r="U27" s="1398">
        <v>0.016680188279438377</v>
      </c>
      <c r="V27" s="1395"/>
      <c r="W27" s="1399"/>
      <c r="X27" s="1400">
        <v>9.38249696732162</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0.0271652503628897</v>
      </c>
    </row>
    <row r="9" ht="51.75" customHeight="1" x14ac:dyDescent="0.2">
      <c r="B9" s="1475"/>
      <c r="C9" s="1195"/>
      <c r="D9" s="1476" t="s">
        <v>1245</v>
      </c>
      <c r="E9" s="1420" t="s">
        <v>1246</v>
      </c>
      <c r="F9" s="1117" t="s">
        <v>76</v>
      </c>
      <c r="H9" s="1472" t="s">
        <v>1247</v>
      </c>
      <c r="I9" s="1473" t="s">
        <v>1248</v>
      </c>
      <c r="J9" s="1474">
        <v>0.08078634157891798</v>
      </c>
    </row>
    <row r="10" ht="24" customHeight="1" x14ac:dyDescent="0.2">
      <c r="B10" s="1477" t="s">
        <v>1249</v>
      </c>
      <c r="C10" s="1478"/>
      <c r="D10" s="1479"/>
      <c r="E10" s="1480"/>
      <c r="F10" s="1481">
        <v>38.28427451301396</v>
      </c>
      <c r="H10" s="1472" t="s">
        <v>1250</v>
      </c>
      <c r="I10" s="1473" t="s">
        <v>1251</v>
      </c>
      <c r="J10" s="1474">
        <v>0.03738163554930163</v>
      </c>
    </row>
    <row r="11" ht="24" customHeight="1" x14ac:dyDescent="0.2">
      <c r="B11" s="1482" t="s">
        <v>1252</v>
      </c>
      <c r="C11" s="1483" t="s">
        <v>1253</v>
      </c>
      <c r="D11" s="1484">
        <v>1356437.63812243</v>
      </c>
      <c r="E11" s="1485">
        <v>0.00816355151558034</v>
      </c>
      <c r="F11" s="1486">
        <v>17.400976271618628</v>
      </c>
      <c r="H11" s="1472" t="s">
        <v>1254</v>
      </c>
      <c r="I11" s="1473" t="s">
        <v>1255</v>
      </c>
      <c r="J11" s="1474">
        <v>0.18060996584207797</v>
      </c>
    </row>
    <row r="12" ht="24" customHeight="1" x14ac:dyDescent="0.2">
      <c r="B12" s="1482" t="s">
        <v>1256</v>
      </c>
      <c r="C12" s="1487" t="s">
        <v>1257</v>
      </c>
      <c r="D12" s="1488">
        <v>500049.71261542913</v>
      </c>
      <c r="E12" s="1489">
        <v>0.006325168866851294</v>
      </c>
      <c r="F12" s="1490">
        <v>4.970269659320505</v>
      </c>
      <c r="H12" s="1491" t="s">
        <v>1258</v>
      </c>
      <c r="I12" s="1492"/>
      <c r="J12" s="1493"/>
    </row>
    <row r="13" ht="24" customHeight="1" x14ac:dyDescent="0.2">
      <c r="B13" s="1482" t="s">
        <v>1259</v>
      </c>
      <c r="C13" s="1483" t="s">
        <v>1260</v>
      </c>
      <c r="D13" s="28">
        <v>471531.36069925595</v>
      </c>
      <c r="E13" s="1494">
        <v>0.006103325014041455</v>
      </c>
      <c r="F13" s="1495">
        <v>4.522428662181214</v>
      </c>
      <c r="H13" s="1496" t="s">
        <v>1261</v>
      </c>
      <c r="I13" s="1497"/>
      <c r="J13" s="1497"/>
    </row>
    <row r="14" ht="24" customHeight="1" x14ac:dyDescent="0.2">
      <c r="B14" s="1482" t="s">
        <v>1262</v>
      </c>
      <c r="C14" s="1483" t="s">
        <v>1263</v>
      </c>
      <c r="D14" s="28">
        <v>28439.49033224092</v>
      </c>
      <c r="E14" s="1494">
        <v>0.009999999999999985</v>
      </c>
      <c r="F14" s="1495">
        <v>0.44690627664949945</v>
      </c>
      <c r="H14" s="1498"/>
    </row>
    <row r="15" ht="24" customHeight="1" x14ac:dyDescent="0.2">
      <c r="B15" s="1499" t="s">
        <v>1264</v>
      </c>
      <c r="C15" s="1483" t="s">
        <v>1265</v>
      </c>
      <c r="D15" s="28">
        <v>78.861583932239</v>
      </c>
      <c r="E15" s="1494">
        <v>0.007542609471020705</v>
      </c>
      <c r="F15" s="1495">
        <v>0.0009347204897910002</v>
      </c>
    </row>
    <row r="16" ht="24" customHeight="1" x14ac:dyDescent="0.2">
      <c r="B16" s="1482" t="s">
        <v>1266</v>
      </c>
      <c r="C16" s="1483" t="s">
        <v>1267</v>
      </c>
      <c r="D16" s="28">
        <v>574968.2847387957</v>
      </c>
      <c r="E16" s="1494">
        <v>0.0032975777231987256</v>
      </c>
      <c r="F16" s="1495">
        <v>2.979432668614969</v>
      </c>
    </row>
    <row r="17" ht="24" customHeight="1" x14ac:dyDescent="0.2">
      <c r="B17" s="1482" t="s">
        <v>1268</v>
      </c>
      <c r="C17" s="1483" t="s">
        <v>1269</v>
      </c>
      <c r="D17" s="28">
        <v>303372.07927273074</v>
      </c>
      <c r="E17" s="1494">
        <v>0.009999999999999995</v>
      </c>
      <c r="F17" s="1495">
        <v>4.7672755314286235</v>
      </c>
    </row>
    <row r="18" ht="24" customHeight="1" x14ac:dyDescent="0.2">
      <c r="B18" s="1482" t="s">
        <v>1270</v>
      </c>
      <c r="C18" s="1483" t="s">
        <v>1271</v>
      </c>
      <c r="D18" s="28">
        <v>64049.23075068045</v>
      </c>
      <c r="E18" s="1500">
        <v>0.009999999999999998</v>
      </c>
      <c r="F18" s="1501">
        <v>1.006487911796407</v>
      </c>
    </row>
    <row r="19" ht="24" customHeight="1" x14ac:dyDescent="0.2">
      <c r="B19" s="1482" t="s">
        <v>1272</v>
      </c>
      <c r="C19" s="1483" t="s">
        <v>1273</v>
      </c>
      <c r="D19" s="28">
        <v>382113.61153374845</v>
      </c>
      <c r="E19" s="1500">
        <v>11.92382812071237</v>
      </c>
      <c r="F19" s="1495">
        <v>7.159832470234829</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8.72816798745548</v>
      </c>
    </row>
    <row r="22" ht="24" customHeight="1" x14ac:dyDescent="0.2">
      <c r="B22" s="1511" t="s">
        <v>1276</v>
      </c>
      <c r="C22" s="1483" t="s">
        <v>1277</v>
      </c>
      <c r="D22" s="28">
        <v>125928.62127727544</v>
      </c>
      <c r="E22" s="1494">
        <v>0.014000000000099867</v>
      </c>
      <c r="F22" s="1495">
        <v>2.770429668119822</v>
      </c>
    </row>
    <row r="23" ht="14.1" customHeight="1" x14ac:dyDescent="0.25">
      <c r="B23" s="1512" t="s">
        <v>1278</v>
      </c>
      <c r="C23" s="1513" t="s">
        <v>1279</v>
      </c>
      <c r="D23" s="41">
        <v>505505.06952294655</v>
      </c>
      <c r="E23" s="1514">
        <v>0.007499999999947221</v>
      </c>
      <c r="F23" s="1505">
        <v>5.957738319335658</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811.2834988287764</v>
      </c>
    </row>
    <row r="11" ht="18" customHeight="1" x14ac:dyDescent="0.2" s="1" customFormat="1">
      <c r="B11" s="1590" t="s">
        <v>1354</v>
      </c>
      <c r="C11" s="1591">
        <v>1323095.1216995146</v>
      </c>
      <c r="D11" s="1592">
        <v>0.11999999999999994</v>
      </c>
      <c r="E11" s="1593">
        <v>582.1618535477861</v>
      </c>
    </row>
    <row r="12" ht="18" customHeight="1" x14ac:dyDescent="0.2" s="1" customFormat="1">
      <c r="B12" s="1590" t="s">
        <v>1355</v>
      </c>
      <c r="C12" s="1591">
        <v>480674.7803097698</v>
      </c>
      <c r="D12" s="1592">
        <v>0.13000000000000003</v>
      </c>
      <c r="E12" s="1593">
        <v>229.1216452809903</v>
      </c>
    </row>
    <row r="13" ht="18" customHeight="1" x14ac:dyDescent="0.2" s="1" customFormat="1">
      <c r="B13" s="1587" t="s">
        <v>1356</v>
      </c>
      <c r="C13" s="1594">
        <v>194038.56758933023</v>
      </c>
      <c r="D13" s="1595">
        <v>0.20000000000000004</v>
      </c>
      <c r="E13" s="1596">
        <v>142.29494956550886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3.0022637625312223</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3.0022637625312223</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-1704.4234924653401</v>
      </c>
      <c r="D10" s="1610">
        <v>197.91856381682638</v>
      </c>
      <c r="E10" s="1610">
        <v>6.40937315455538</v>
      </c>
      <c r="F10" s="1610">
        <v>1.307098383921435</v>
      </c>
      <c r="G10" s="1610">
        <v>35.200202471401525</v>
      </c>
      <c r="H10" s="1611" t="s">
        <v>119</v>
      </c>
      <c r="I10" s="1612">
        <v>5535.780180362974</v>
      </c>
    </row>
    <row r="11" ht="18" customHeight="1" x14ac:dyDescent="0.2">
      <c r="B11" s="1613" t="s">
        <v>1371</v>
      </c>
      <c r="C11" s="1614">
        <v>-17455.96108529605</v>
      </c>
      <c r="D11" s="1614">
        <v>3.9205187707953044</v>
      </c>
      <c r="E11" s="1614">
        <v>1.8684779269280924</v>
      </c>
      <c r="F11" s="1614">
        <v>0.115911001216306</v>
      </c>
      <c r="G11" s="1614">
        <v>4.23873141294314</v>
      </c>
      <c r="H11" s="1615" t="s">
        <v>105</v>
      </c>
      <c r="I11" s="1616">
        <v>-16851.039909077837</v>
      </c>
    </row>
    <row r="12" ht="18" customHeight="1" x14ac:dyDescent="0.2">
      <c r="B12" s="1617" t="s">
        <v>1372</v>
      </c>
      <c r="C12" s="1618">
        <v>-17308.878597848314</v>
      </c>
      <c r="D12" s="1618">
        <v>2.900237628384578</v>
      </c>
      <c r="E12" s="1618">
        <v>0.9174268409344035</v>
      </c>
      <c r="F12" s="1074">
        <v>0.115911001216306</v>
      </c>
      <c r="G12" s="1074">
        <v>4.23873141294314</v>
      </c>
      <c r="H12" s="1619" t="s">
        <v>105</v>
      </c>
      <c r="I12" s="1620">
        <v>-16984.55383140593</v>
      </c>
    </row>
    <row r="13" ht="18" customHeight="1" x14ac:dyDescent="0.2">
      <c r="B13" s="1621" t="s">
        <v>1373</v>
      </c>
      <c r="C13" s="1622">
        <v>-147.08248744773655</v>
      </c>
      <c r="D13" s="1622">
        <v>1.0202811424107268</v>
      </c>
      <c r="E13" s="1622">
        <v>0.9510510859936889</v>
      </c>
      <c r="F13" s="1623" t="s">
        <v>104</v>
      </c>
      <c r="G13" s="1623" t="s">
        <v>104</v>
      </c>
      <c r="H13" s="1624" t="s">
        <v>105</v>
      </c>
      <c r="I13" s="1625">
        <v>133.51392232809135</v>
      </c>
    </row>
    <row r="14" ht="18" customHeight="1" x14ac:dyDescent="0.2">
      <c r="B14" s="1613" t="s">
        <v>1374</v>
      </c>
      <c r="C14" s="1626">
        <v>14130.6561762038</v>
      </c>
      <c r="D14" s="1626">
        <v>11.727196088583414</v>
      </c>
      <c r="E14" s="1626">
        <v>2.4903693404313594</v>
      </c>
      <c r="F14" s="1626">
        <v>0.006551676341814481</v>
      </c>
      <c r="G14" s="1626">
        <v>0.2395044855001404</v>
      </c>
      <c r="H14" s="1627" t="s">
        <v>105</v>
      </c>
      <c r="I14" s="1628">
        <v>15118.965541898446</v>
      </c>
    </row>
    <row r="15" ht="18" customHeight="1" x14ac:dyDescent="0.2">
      <c r="B15" s="1617" t="s">
        <v>1375</v>
      </c>
      <c r="C15" s="1618">
        <v>7395.85591155193</v>
      </c>
      <c r="D15" s="1618">
        <v>11.724893733138732</v>
      </c>
      <c r="E15" s="1618">
        <v>0.000143986606451656</v>
      </c>
      <c r="F15" s="1074">
        <v>0.00514237880184487</v>
      </c>
      <c r="G15" s="1074">
        <v>0.189239539907891</v>
      </c>
      <c r="H15" s="1619" t="s">
        <v>105</v>
      </c>
      <c r="I15" s="1620">
        <v>7724.191092530525</v>
      </c>
    </row>
    <row r="16" ht="18" customHeight="1" x14ac:dyDescent="0.2">
      <c r="B16" s="1621" t="s">
        <v>1376</v>
      </c>
      <c r="C16" s="1622">
        <v>6734.80026465187</v>
      </c>
      <c r="D16" s="1622">
        <v>0.0023023554446813363</v>
      </c>
      <c r="E16" s="1622">
        <v>2.4902253538249077</v>
      </c>
      <c r="F16" s="1623">
        <v>0.00140929753996961</v>
      </c>
      <c r="G16" s="1623">
        <v>0.0502649455922494</v>
      </c>
      <c r="H16" s="1624" t="s">
        <v>105</v>
      </c>
      <c r="I16" s="1625">
        <v>7394.774449367922</v>
      </c>
    </row>
    <row r="17" ht="18" customHeight="1" x14ac:dyDescent="0.2">
      <c r="B17" s="1613" t="s">
        <v>1377</v>
      </c>
      <c r="C17" s="1626">
        <v>-436.18932109087336</v>
      </c>
      <c r="D17" s="1626">
        <v>98.89000444879917</v>
      </c>
      <c r="E17" s="1626">
        <v>0.11882771209506943</v>
      </c>
      <c r="F17" s="1626">
        <v>1.070622236608769</v>
      </c>
      <c r="G17" s="1626">
        <v>26.6554861517128</v>
      </c>
      <c r="H17" s="1627" t="s">
        <v>105</v>
      </c>
      <c r="I17" s="1628">
        <v>2364.220147180697</v>
      </c>
    </row>
    <row r="18" ht="18" customHeight="1" x14ac:dyDescent="0.2">
      <c r="B18" s="1617" t="s">
        <v>1378</v>
      </c>
      <c r="C18" s="1618">
        <v>2722.0638547102594</v>
      </c>
      <c r="D18" s="1618">
        <v>98.11998554993879</v>
      </c>
      <c r="E18" s="1618">
        <v>0.05326082898415376</v>
      </c>
      <c r="F18" s="1074">
        <v>0.606844226</v>
      </c>
      <c r="G18" s="1074">
        <v>10.11407044</v>
      </c>
      <c r="H18" s="1619" t="s">
        <v>105</v>
      </c>
      <c r="I18" s="1620">
        <v>5483.537569789347</v>
      </c>
    </row>
    <row r="19" ht="18" customHeight="1" x14ac:dyDescent="0.2">
      <c r="B19" s="1621" t="s">
        <v>1379</v>
      </c>
      <c r="C19" s="1622">
        <v>-3158.253175801133</v>
      </c>
      <c r="D19" s="1622">
        <v>0.7700188988603822</v>
      </c>
      <c r="E19" s="1622">
        <v>0.06556688311091567</v>
      </c>
      <c r="F19" s="1623">
        <v>0.463778010608769</v>
      </c>
      <c r="G19" s="1623">
        <v>16.5414157117128</v>
      </c>
      <c r="H19" s="1624" t="s">
        <v>105</v>
      </c>
      <c r="I19" s="1625">
        <v>-3119.3174226086494</v>
      </c>
    </row>
    <row r="20" ht="18" customHeight="1" x14ac:dyDescent="0.2">
      <c r="B20" s="1613" t="s">
        <v>1380</v>
      </c>
      <c r="C20" s="1626">
        <v>573.5429550450248</v>
      </c>
      <c r="D20" s="1626">
        <v>82.78042397165483</v>
      </c>
      <c r="E20" s="1626">
        <v>0.07240697754980373</v>
      </c>
      <c r="F20" s="1626">
        <v>0.0586632879568001</v>
      </c>
      <c r="G20" s="1626">
        <v>2.09232393712586</v>
      </c>
      <c r="H20" s="1627" t="s">
        <v>105</v>
      </c>
      <c r="I20" s="1628">
        <v>2910.582675302058</v>
      </c>
    </row>
    <row r="21" ht="18" customHeight="1" x14ac:dyDescent="0.2">
      <c r="B21" s="1617" t="s">
        <v>1381</v>
      </c>
      <c r="C21" s="1618">
        <v>485.7245824146246</v>
      </c>
      <c r="D21" s="1618">
        <v>82.61153900170456</v>
      </c>
      <c r="E21" s="1618">
        <v>0.06723079218915919</v>
      </c>
      <c r="F21" s="1074" t="s">
        <v>105</v>
      </c>
      <c r="G21" s="1074" t="s">
        <v>105</v>
      </c>
      <c r="H21" s="1619" t="s">
        <v>105</v>
      </c>
      <c r="I21" s="1620">
        <v>2816.663834392479</v>
      </c>
    </row>
    <row r="22" ht="18" customHeight="1" x14ac:dyDescent="0.2">
      <c r="B22" s="1621" t="s">
        <v>1382</v>
      </c>
      <c r="C22" s="1622">
        <v>87.81837263040013</v>
      </c>
      <c r="D22" s="1622">
        <v>0.16888496995027538</v>
      </c>
      <c r="E22" s="1622">
        <v>0.005176185360644536</v>
      </c>
      <c r="F22" s="1623">
        <v>0.0586632879568001</v>
      </c>
      <c r="G22" s="1623">
        <v>2.09232393712586</v>
      </c>
      <c r="H22" s="1624" t="s">
        <v>105</v>
      </c>
      <c r="I22" s="1625">
        <v>93.91884090957865</v>
      </c>
    </row>
    <row r="23" ht="18" customHeight="1" x14ac:dyDescent="0.2">
      <c r="B23" s="1613" t="s">
        <v>1383</v>
      </c>
      <c r="C23" s="1626">
        <v>4336.0310305678995</v>
      </c>
      <c r="D23" s="1626">
        <v>0.6004205369936656</v>
      </c>
      <c r="E23" s="1626">
        <v>1.4534969775510547</v>
      </c>
      <c r="F23" s="1626">
        <v>0.0553501817977452</v>
      </c>
      <c r="G23" s="1626">
        <v>1.97415648411958</v>
      </c>
      <c r="H23" s="1627" t="s">
        <v>105</v>
      </c>
      <c r="I23" s="1628">
        <v>4738.0195046547515</v>
      </c>
    </row>
    <row r="24" ht="18" customHeight="1" x14ac:dyDescent="0.2">
      <c r="B24" s="1617" t="s">
        <v>1384</v>
      </c>
      <c r="C24" s="1618">
        <v>1694.045576686447</v>
      </c>
      <c r="D24" s="1618">
        <v>0.498409222752646</v>
      </c>
      <c r="E24" s="1618">
        <v>0.5794479387112745</v>
      </c>
      <c r="F24" s="1074" t="s">
        <v>105</v>
      </c>
      <c r="G24" s="1074" t="s">
        <v>105</v>
      </c>
      <c r="H24" s="1619" t="s">
        <v>105</v>
      </c>
      <c r="I24" s="1620">
        <v>1861.5547386820087</v>
      </c>
    </row>
    <row r="25" ht="18" customHeight="1" x14ac:dyDescent="0.2">
      <c r="B25" s="1621" t="s">
        <v>1385</v>
      </c>
      <c r="C25" s="1622">
        <v>2641.985453881453</v>
      </c>
      <c r="D25" s="1622">
        <v>0.1020113142410196</v>
      </c>
      <c r="E25" s="1622">
        <v>0.8740490388397801</v>
      </c>
      <c r="F25" s="1623">
        <v>0.0553501817977452</v>
      </c>
      <c r="G25" s="1623">
        <v>1.97415648411958</v>
      </c>
      <c r="H25" s="1624" t="s">
        <v>105</v>
      </c>
      <c r="I25" s="1625">
        <v>2876.4647659727434</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-2852.5032478951407</v>
      </c>
      <c r="D29" s="1632"/>
      <c r="E29" s="1632"/>
      <c r="F29" s="1632"/>
      <c r="G29" s="1632"/>
      <c r="H29" s="1633"/>
      <c r="I29" s="1634">
        <v>-2852.5032478951407</v>
      </c>
    </row>
    <row r="30" ht="18" customHeight="1" x14ac:dyDescent="0.2">
      <c r="B30" s="1635" t="s">
        <v>1390</v>
      </c>
      <c r="C30" s="1636" t="s">
        <v>1391</v>
      </c>
      <c r="D30" s="1636" t="s">
        <v>1391</v>
      </c>
      <c r="E30" s="1636">
        <v>0.40579422</v>
      </c>
      <c r="F30" s="1636" t="s">
        <v>123</v>
      </c>
      <c r="G30" s="1636" t="s">
        <v>123</v>
      </c>
      <c r="H30" s="1637" t="s">
        <v>123</v>
      </c>
      <c r="I30" s="1638">
        <v>107.53546829999999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3419.001076</v>
      </c>
      <c r="D10" s="1680" t="s">
        <v>105</v>
      </c>
      <c r="E10" s="1680">
        <v>0.00824</v>
      </c>
      <c r="F10" s="1680">
        <v>2.672776</v>
      </c>
      <c r="G10" s="1680" t="s">
        <v>105</v>
      </c>
      <c r="H10" s="1680">
        <v>0.335131</v>
      </c>
      <c r="I10" s="1680" t="s">
        <v>105</v>
      </c>
      <c r="J10" s="1680">
        <v>0.34265</v>
      </c>
      <c r="K10" s="1680" t="s">
        <v>105</v>
      </c>
      <c r="L10" s="1681" t="s">
        <v>105</v>
      </c>
      <c r="M10" s="1682">
        <v>3422.359873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2.716866</v>
      </c>
      <c r="D12" s="1680" t="s">
        <v>105</v>
      </c>
      <c r="E12" s="1680">
        <v>5258.155239</v>
      </c>
      <c r="F12" s="1680">
        <v>81.849703</v>
      </c>
      <c r="G12" s="1680" t="s">
        <v>105</v>
      </c>
      <c r="H12" s="1680">
        <v>0.25985</v>
      </c>
      <c r="I12" s="1680" t="s">
        <v>105</v>
      </c>
      <c r="J12" s="1680">
        <v>1.776861</v>
      </c>
      <c r="K12" s="1680" t="s">
        <v>105</v>
      </c>
      <c r="L12" s="1681" t="s">
        <v>105</v>
      </c>
      <c r="M12" s="1682">
        <v>5344.758519</v>
      </c>
    </row>
    <row r="13" ht="18" customHeight="1" x14ac:dyDescent="0.2">
      <c r="B13" s="1679" t="s">
        <v>1430</v>
      </c>
      <c r="C13" s="1680">
        <v>26.733103</v>
      </c>
      <c r="D13" s="1680" t="s">
        <v>105</v>
      </c>
      <c r="E13" s="1680">
        <v>46.457147</v>
      </c>
      <c r="F13" s="1680">
        <v>13780.13423</v>
      </c>
      <c r="G13" s="1680" t="s">
        <v>105</v>
      </c>
      <c r="H13" s="1680">
        <v>0.013659</v>
      </c>
      <c r="I13" s="1680" t="s">
        <v>105</v>
      </c>
      <c r="J13" s="1680">
        <v>3.152618</v>
      </c>
      <c r="K13" s="1680" t="s">
        <v>105</v>
      </c>
      <c r="L13" s="1681" t="s">
        <v>105</v>
      </c>
      <c r="M13" s="1682">
        <v>13856.490757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951.218475</v>
      </c>
      <c r="I15" s="1680" t="s">
        <v>105</v>
      </c>
      <c r="J15" s="1680">
        <v>0.003565</v>
      </c>
      <c r="K15" s="1680" t="s">
        <v>105</v>
      </c>
      <c r="L15" s="1681" t="s">
        <v>105</v>
      </c>
      <c r="M15" s="1682">
        <v>951.22204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0.828788</v>
      </c>
      <c r="D17" s="1680" t="s">
        <v>105</v>
      </c>
      <c r="E17" s="1680">
        <v>0.1</v>
      </c>
      <c r="F17" s="1680">
        <v>1.914212</v>
      </c>
      <c r="G17" s="1680" t="s">
        <v>105</v>
      </c>
      <c r="H17" s="1680" t="s">
        <v>105</v>
      </c>
      <c r="I17" s="1680" t="s">
        <v>105</v>
      </c>
      <c r="J17" s="1680">
        <v>1764.226141</v>
      </c>
      <c r="K17" s="1680" t="s">
        <v>105</v>
      </c>
      <c r="L17" s="1681" t="s">
        <v>105</v>
      </c>
      <c r="M17" s="1682">
        <v>1767.069141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3449.279833</v>
      </c>
      <c r="D20" s="1684" t="s">
        <v>105</v>
      </c>
      <c r="E20" s="1684">
        <v>5304.720626</v>
      </c>
      <c r="F20" s="1684">
        <v>13866.570920999999</v>
      </c>
      <c r="G20" s="1684" t="s">
        <v>105</v>
      </c>
      <c r="H20" s="1684">
        <v>951.827115</v>
      </c>
      <c r="I20" s="1684">
        <v>0.11852</v>
      </c>
      <c r="J20" s="1684">
        <v>1769.501835</v>
      </c>
      <c r="K20" s="1684">
        <v>421.84636</v>
      </c>
      <c r="L20" s="1685" t="s">
        <v>105</v>
      </c>
      <c r="M20" s="1686">
        <v>25763.86521</v>
      </c>
    </row>
    <row r="21" ht="18" customHeight="1" x14ac:dyDescent="0.2">
      <c r="B21" s="1687" t="s">
        <v>1438</v>
      </c>
      <c r="C21" s="1688">
        <v>26.919960000000174</v>
      </c>
      <c r="D21" s="1688" t="s">
        <v>105</v>
      </c>
      <c r="E21" s="1688">
        <v>-40.03789299999971</v>
      </c>
      <c r="F21" s="1688">
        <v>10.080163999999058</v>
      </c>
      <c r="G21" s="1688" t="s">
        <v>105</v>
      </c>
      <c r="H21" s="1688">
        <v>0.6050750000000562</v>
      </c>
      <c r="I21" s="1688">
        <v>0</v>
      </c>
      <c r="J21" s="1688">
        <v>2.432694000000083</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3449.279838319023</v>
      </c>
      <c r="E10" s="1727">
        <v>2967.5706924011656</v>
      </c>
      <c r="F10" s="1728">
        <v>481.70914591785754</v>
      </c>
      <c r="G10" s="1729">
        <v>4.051677724125018</v>
      </c>
      <c r="H10" s="1730">
        <v>-2.9953556574923597</v>
      </c>
      <c r="I10" s="1730">
        <v>1.0563220666326585</v>
      </c>
      <c r="J10" s="1730">
        <v>0.269703491787245</v>
      </c>
      <c r="K10" s="1730">
        <v>0.057204698449648574</v>
      </c>
      <c r="L10" s="1730">
        <v>0.11048837796418923</v>
      </c>
      <c r="M10" s="1730">
        <v>-0.6758968022967399</v>
      </c>
      <c r="N10" s="1729">
        <v>13975.37028519073</v>
      </c>
      <c r="O10" s="1730">
        <v>-10331.819877983216</v>
      </c>
      <c r="P10" s="1730">
        <v>3643.5504072075128</v>
      </c>
      <c r="Q10" s="1730">
        <v>930.2828165459845</v>
      </c>
      <c r="R10" s="1730">
        <v>197.31501301949228</v>
      </c>
      <c r="S10" s="1730">
        <v>327.8820722974707</v>
      </c>
      <c r="T10" s="1731">
        <v>-325.5856713629736</v>
      </c>
      <c r="U10" s="1732">
        <v>-17502.630338262374</v>
      </c>
      <c r="V10" s="1733"/>
      <c r="W10" s="1734" t="s">
        <v>123</v>
      </c>
    </row>
    <row r="11" ht="18" customHeight="1" x14ac:dyDescent="0.2">
      <c r="B11" s="1735" t="s">
        <v>1372</v>
      </c>
      <c r="C11" s="1736"/>
      <c r="D11" s="1737">
        <v>2780.0765230354255</v>
      </c>
      <c r="E11" s="1738">
        <v>2428.13286422863</v>
      </c>
      <c r="F11" s="1739">
        <v>351.94365880679555</v>
      </c>
      <c r="G11" s="1740">
        <v>4.71234189144274</v>
      </c>
      <c r="H11" s="1741">
        <v>-3.6600661414375586</v>
      </c>
      <c r="I11" s="1741">
        <v>1.0522757500051823</v>
      </c>
      <c r="J11" s="1741">
        <v>0.325523059677115</v>
      </c>
      <c r="K11" s="1742">
        <v>0.06190951303590711</v>
      </c>
      <c r="L11" s="1742">
        <v>0.33476903918725504</v>
      </c>
      <c r="M11" s="1743">
        <v>-0.23308214224570642</v>
      </c>
      <c r="N11" s="1741">
        <v>13100.671060916315</v>
      </c>
      <c r="O11" s="1741">
        <v>-10175.263952567413</v>
      </c>
      <c r="P11" s="1741">
        <v>2925.4071083489016</v>
      </c>
      <c r="Q11" s="1741">
        <v>904.979015915007</v>
      </c>
      <c r="R11" s="1742">
        <v>172.113183743681</v>
      </c>
      <c r="S11" s="1742">
        <v>812.863705976816</v>
      </c>
      <c r="T11" s="1742">
        <v>-82.03178194447989</v>
      </c>
      <c r="U11" s="1744">
        <v>-17355.547850814637</v>
      </c>
      <c r="V11" s="1733"/>
      <c r="W11" s="1745" t="s">
        <v>123</v>
      </c>
    </row>
    <row r="12" ht="18" customHeight="1" x14ac:dyDescent="0.2">
      <c r="B12" s="1746" t="s">
        <v>1476</v>
      </c>
      <c r="C12" s="793"/>
      <c r="D12" s="1747">
        <v>2759.186555704932</v>
      </c>
      <c r="E12" s="1748">
        <v>2414.12452422863</v>
      </c>
      <c r="F12" s="1749">
        <v>345.062031476302</v>
      </c>
      <c r="G12" s="1750">
        <v>4.736178865112663</v>
      </c>
      <c r="H12" s="513">
        <v>-3.680734054934945</v>
      </c>
      <c r="I12" s="513">
        <v>1.0554448101777174</v>
      </c>
      <c r="J12" s="513">
        <v>0.32798761433650075</v>
      </c>
      <c r="K12" s="1751">
        <v>0.06237823368188621</v>
      </c>
      <c r="L12" s="1751">
        <v>0.33671158957160474</v>
      </c>
      <c r="M12" s="514">
        <v>-0.23691216553133387</v>
      </c>
      <c r="N12" s="1752">
        <v>13068.0010500327</v>
      </c>
      <c r="O12" s="1752">
        <v>-10155.8319195018</v>
      </c>
      <c r="P12" s="513">
        <v>2912.1691305309014</v>
      </c>
      <c r="Q12" s="1752">
        <v>904.979015915007</v>
      </c>
      <c r="R12" s="1753">
        <v>172.113183743681</v>
      </c>
      <c r="S12" s="1753">
        <v>812.863705976816</v>
      </c>
      <c r="T12" s="1753">
        <v>-81.749393119692</v>
      </c>
      <c r="U12" s="1754">
        <v>-17308.044024506187</v>
      </c>
      <c r="V12" s="1733"/>
      <c r="W12" s="1755" t="s">
        <v>123</v>
      </c>
    </row>
    <row r="13" ht="18" customHeight="1" x14ac:dyDescent="0.2">
      <c r="B13" s="1746" t="s">
        <v>1477</v>
      </c>
      <c r="C13" s="793"/>
      <c r="D13" s="1747">
        <v>20.889967330493512</v>
      </c>
      <c r="E13" s="1748">
        <v>14.00834</v>
      </c>
      <c r="F13" s="1749">
        <v>6.88162733049351</v>
      </c>
      <c r="G13" s="1750">
        <v>1.5639091419700413</v>
      </c>
      <c r="H13" s="513">
        <v>-0.930208877696456</v>
      </c>
      <c r="I13" s="513">
        <v>0.6337002642735854</v>
      </c>
      <c r="J13" s="513" t="s">
        <v>123</v>
      </c>
      <c r="K13" s="1751" t="s">
        <v>123</v>
      </c>
      <c r="L13" s="1751" t="s">
        <v>123</v>
      </c>
      <c r="M13" s="514">
        <v>-0.04103518124798452</v>
      </c>
      <c r="N13" s="1752">
        <v>32.6700108836143</v>
      </c>
      <c r="O13" s="1752">
        <v>-19.432033065614</v>
      </c>
      <c r="P13" s="513">
        <v>13.237977818000303</v>
      </c>
      <c r="Q13" s="1752" t="s">
        <v>123</v>
      </c>
      <c r="R13" s="1753" t="s">
        <v>123</v>
      </c>
      <c r="S13" s="1753" t="s">
        <v>123</v>
      </c>
      <c r="T13" s="1753">
        <v>-0.282388824787885</v>
      </c>
      <c r="U13" s="1754">
        <v>-47.50382630844985</v>
      </c>
      <c r="V13" s="1733"/>
      <c r="W13" s="1755" t="s">
        <v>123</v>
      </c>
    </row>
    <row r="14" ht="18" customHeight="1" x14ac:dyDescent="0.2">
      <c r="B14" s="1756" t="s">
        <v>1478</v>
      </c>
      <c r="C14" s="1757"/>
      <c r="D14" s="1747">
        <v>669.2033152835979</v>
      </c>
      <c r="E14" s="1758">
        <v>539.4378281725359</v>
      </c>
      <c r="F14" s="1759">
        <v>129.76548711106201</v>
      </c>
      <c r="G14" s="1750">
        <v>1.3070754497140094</v>
      </c>
      <c r="H14" s="513">
        <v>-0.233943738532523</v>
      </c>
      <c r="I14" s="513">
        <v>1.0731317111814864</v>
      </c>
      <c r="J14" s="513">
        <v>0.037811827964800385</v>
      </c>
      <c r="K14" s="1751">
        <v>0.03765945072332935</v>
      </c>
      <c r="L14" s="1751">
        <v>-0.8990501005877306</v>
      </c>
      <c r="M14" s="514">
        <v>-1.8768772409419148</v>
      </c>
      <c r="N14" s="513">
        <v>874.6992242744147</v>
      </c>
      <c r="O14" s="513">
        <v>-156.55592541580359</v>
      </c>
      <c r="P14" s="513">
        <v>718.1432988586112</v>
      </c>
      <c r="Q14" s="513">
        <v>25.303800630977477</v>
      </c>
      <c r="R14" s="1751">
        <v>25.201829275811292</v>
      </c>
      <c r="S14" s="1751">
        <v>-484.98163367934535</v>
      </c>
      <c r="T14" s="1751">
        <v>-243.55388941849367</v>
      </c>
      <c r="U14" s="1754">
        <v>-147.08248744773655</v>
      </c>
      <c r="V14" s="1733"/>
      <c r="W14" s="1760" t="s">
        <v>123</v>
      </c>
    </row>
    <row r="15" ht="18" customHeight="1" x14ac:dyDescent="0.2">
      <c r="B15" s="1761" t="s">
        <v>1479</v>
      </c>
      <c r="C15" s="1757"/>
      <c r="D15" s="1747">
        <v>74.85079736233205</v>
      </c>
      <c r="E15" s="1762"/>
      <c r="F15" s="1763"/>
      <c r="G15" s="1750">
        <v>1.1165272860177011</v>
      </c>
      <c r="H15" s="513">
        <v>-0.19970145086563562</v>
      </c>
      <c r="I15" s="513">
        <v>0.9168258351520656</v>
      </c>
      <c r="J15" s="513">
        <v>0.029980645792888633</v>
      </c>
      <c r="K15" s="1751">
        <v>0.02901130014629699</v>
      </c>
      <c r="L15" s="1764"/>
      <c r="M15" s="1765"/>
      <c r="N15" s="513">
        <v>83.5729576352255</v>
      </c>
      <c r="O15" s="513">
        <v>-14.9478128317074</v>
      </c>
      <c r="P15" s="513">
        <v>68.62514480351811</v>
      </c>
      <c r="Q15" s="513">
        <v>2.24407524303536</v>
      </c>
      <c r="R15" s="1751">
        <v>2.17151894846827</v>
      </c>
      <c r="S15" s="1751">
        <v>-64.477561743354</v>
      </c>
      <c r="T15" s="1751">
        <v>-11.5504968261034</v>
      </c>
      <c r="U15" s="1754">
        <v>10.953505106265087</v>
      </c>
      <c r="V15" s="1733"/>
      <c r="W15" s="1760" t="s">
        <v>123</v>
      </c>
    </row>
    <row r="16" ht="18" customHeight="1" x14ac:dyDescent="0.2">
      <c r="B16" s="1766" t="s">
        <v>1476</v>
      </c>
      <c r="C16" s="793"/>
      <c r="D16" s="1747">
        <v>74.85079736233205</v>
      </c>
      <c r="E16" s="1748">
        <v>68.6169839749262</v>
      </c>
      <c r="F16" s="1749">
        <v>6.23381338740585</v>
      </c>
      <c r="G16" s="1750">
        <v>1.1165272860177011</v>
      </c>
      <c r="H16" s="513">
        <v>-0.19970145086563562</v>
      </c>
      <c r="I16" s="513">
        <v>0.9168258351520656</v>
      </c>
      <c r="J16" s="513">
        <v>0.029980645792888633</v>
      </c>
      <c r="K16" s="1751">
        <v>0.02901130014629699</v>
      </c>
      <c r="L16" s="1751">
        <v>-0.9396735036753464</v>
      </c>
      <c r="M16" s="514">
        <v>-1.852878183591255</v>
      </c>
      <c r="N16" s="1752">
        <v>83.5729576352255</v>
      </c>
      <c r="O16" s="1752">
        <v>-14.9478128317074</v>
      </c>
      <c r="P16" s="513">
        <v>68.62514480351811</v>
      </c>
      <c r="Q16" s="1752">
        <v>2.24407524303536</v>
      </c>
      <c r="R16" s="1753">
        <v>2.17151894846827</v>
      </c>
      <c r="S16" s="1753">
        <v>-64.477561743354</v>
      </c>
      <c r="T16" s="1753">
        <v>-11.5504968261034</v>
      </c>
      <c r="U16" s="1754">
        <v>10.953505106265087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581.3920873675715</v>
      </c>
      <c r="E18" s="1762"/>
      <c r="F18" s="1763"/>
      <c r="G18" s="1750">
        <v>1.3339639975684732</v>
      </c>
      <c r="H18" s="513">
        <v>-0.23887122210905795</v>
      </c>
      <c r="I18" s="513">
        <v>1.0950927754594153</v>
      </c>
      <c r="J18" s="513">
        <v>0.03892521025979705</v>
      </c>
      <c r="K18" s="1751">
        <v>0.03888910960048043</v>
      </c>
      <c r="L18" s="1764"/>
      <c r="M18" s="1765"/>
      <c r="N18" s="513">
        <v>775.5561130195248</v>
      </c>
      <c r="O18" s="513">
        <v>-138.877838434028</v>
      </c>
      <c r="P18" s="513">
        <v>636.6782745854968</v>
      </c>
      <c r="Q18" s="513">
        <v>22.630809244165018</v>
      </c>
      <c r="R18" s="1751">
        <v>22.60982060648958</v>
      </c>
      <c r="S18" s="1751">
        <v>-410.995261411069</v>
      </c>
      <c r="T18" s="1751">
        <v>-227.776423267401</v>
      </c>
      <c r="U18" s="1754">
        <v>-158.20647244484607</v>
      </c>
      <c r="V18" s="1733"/>
      <c r="W18" s="1760" t="s">
        <v>123</v>
      </c>
    </row>
    <row r="19" ht="18" customHeight="1" x14ac:dyDescent="0.2">
      <c r="B19" s="1766" t="s">
        <v>1476</v>
      </c>
      <c r="C19" s="793"/>
      <c r="D19" s="1747">
        <v>581.354894397261</v>
      </c>
      <c r="E19" s="1748">
        <v>460.071396989083</v>
      </c>
      <c r="F19" s="1749">
        <v>121.283497408178</v>
      </c>
      <c r="G19" s="1750">
        <v>1.3339477506911321</v>
      </c>
      <c r="H19" s="513">
        <v>-0.23888650422048002</v>
      </c>
      <c r="I19" s="513">
        <v>1.0950612464706522</v>
      </c>
      <c r="J19" s="513">
        <v>0.038888997943633756</v>
      </c>
      <c r="K19" s="1751">
        <v>0.0388353986384828</v>
      </c>
      <c r="L19" s="1751">
        <v>-0.8933293051922145</v>
      </c>
      <c r="M19" s="514">
        <v>-1.8780495956578698</v>
      </c>
      <c r="N19" s="1752">
        <v>775.497053734507</v>
      </c>
      <c r="O19" s="1752">
        <v>-138.877838434028</v>
      </c>
      <c r="P19" s="513">
        <v>636.6192153004789</v>
      </c>
      <c r="Q19" s="1752">
        <v>22.6083092927365</v>
      </c>
      <c r="R19" s="1753">
        <v>22.5771490743507</v>
      </c>
      <c r="S19" s="1753">
        <v>-410.995261411069</v>
      </c>
      <c r="T19" s="1753">
        <v>-227.776423267401</v>
      </c>
      <c r="U19" s="1754">
        <v>-157.78762629336686</v>
      </c>
      <c r="V19" s="1733"/>
      <c r="W19" s="1755" t="s">
        <v>123</v>
      </c>
    </row>
    <row r="20" ht="18" customHeight="1" x14ac:dyDescent="0.2">
      <c r="B20" s="1766" t="s">
        <v>1477</v>
      </c>
      <c r="C20" s="793"/>
      <c r="D20" s="1747">
        <v>0.0371929703104924</v>
      </c>
      <c r="E20" s="1748">
        <v>0.0371929703104924</v>
      </c>
      <c r="F20" s="1749" t="s">
        <v>105</v>
      </c>
      <c r="G20" s="1750">
        <v>1.5879152572313175</v>
      </c>
      <c r="H20" s="513" t="s">
        <v>123</v>
      </c>
      <c r="I20" s="513">
        <v>1.5879152572313175</v>
      </c>
      <c r="J20" s="513">
        <v>0.6049517218088092</v>
      </c>
      <c r="K20" s="1751">
        <v>0.8784329905929408</v>
      </c>
      <c r="L20" s="1751" t="s">
        <v>123</v>
      </c>
      <c r="M20" s="514" t="s">
        <v>105</v>
      </c>
      <c r="N20" s="1752">
        <v>0.0590592850177823</v>
      </c>
      <c r="O20" s="1752" t="s">
        <v>123</v>
      </c>
      <c r="P20" s="513">
        <v>0.0590592850177823</v>
      </c>
      <c r="Q20" s="1752">
        <v>0.0224999514285163</v>
      </c>
      <c r="R20" s="1753">
        <v>0.0326715321388803</v>
      </c>
      <c r="S20" s="1753" t="s">
        <v>123</v>
      </c>
      <c r="T20" s="1753" t="s">
        <v>105</v>
      </c>
      <c r="U20" s="1754">
        <v>-0.4188461514790274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12.960430553694263</v>
      </c>
      <c r="E24" s="1762"/>
      <c r="F24" s="1763"/>
      <c r="G24" s="1750">
        <v>1.2013608309660875</v>
      </c>
      <c r="H24" s="513">
        <v>-0.21066230313544082</v>
      </c>
      <c r="I24" s="513">
        <v>0.9906985278306466</v>
      </c>
      <c r="J24" s="513">
        <v>0.0330942820147929</v>
      </c>
      <c r="K24" s="1751">
        <v>0.03244411666042849</v>
      </c>
      <c r="L24" s="1764"/>
      <c r="M24" s="1765"/>
      <c r="N24" s="513">
        <v>15.570153619664408</v>
      </c>
      <c r="O24" s="513">
        <v>-2.73027415006817</v>
      </c>
      <c r="P24" s="513">
        <v>12.839879469596237</v>
      </c>
      <c r="Q24" s="513">
        <v>0.4289161437770964</v>
      </c>
      <c r="R24" s="1751">
        <v>0.4204897208534385</v>
      </c>
      <c r="S24" s="1751">
        <v>-9.50881052492237</v>
      </c>
      <c r="T24" s="1751">
        <v>-4.22696932498927</v>
      </c>
      <c r="U24" s="1754">
        <v>0.17047989084453213</v>
      </c>
      <c r="V24" s="1733"/>
      <c r="W24" s="1760" t="s">
        <v>123</v>
      </c>
    </row>
    <row r="25" ht="18" customHeight="1" x14ac:dyDescent="0.2">
      <c r="B25" s="1766" t="s">
        <v>1476</v>
      </c>
      <c r="C25" s="793"/>
      <c r="D25" s="1747">
        <v>12.95599237187608</v>
      </c>
      <c r="E25" s="1748">
        <v>10.7078160563979</v>
      </c>
      <c r="F25" s="1749">
        <v>2.24817631547818</v>
      </c>
      <c r="G25" s="1750">
        <v>1.2013215713370882</v>
      </c>
      <c r="H25" s="513">
        <v>-0.21073446724118558</v>
      </c>
      <c r="I25" s="513">
        <v>0.9905871040959024</v>
      </c>
      <c r="J25" s="513">
        <v>0.03289854995249312</v>
      </c>
      <c r="K25" s="1751">
        <v>0.032181184075405454</v>
      </c>
      <c r="L25" s="1751">
        <v>-0.8880252027901501</v>
      </c>
      <c r="M25" s="514">
        <v>-1.88017696649838</v>
      </c>
      <c r="N25" s="1752">
        <v>15.5643131144135</v>
      </c>
      <c r="O25" s="1752">
        <v>-2.73027415006817</v>
      </c>
      <c r="P25" s="513">
        <v>12.834038964345329</v>
      </c>
      <c r="Q25" s="1752">
        <v>0.426233362230285</v>
      </c>
      <c r="R25" s="1753">
        <v>0.416939175398893</v>
      </c>
      <c r="S25" s="1753">
        <v>-9.50881052492237</v>
      </c>
      <c r="T25" s="1753">
        <v>-4.22696932498927</v>
      </c>
      <c r="U25" s="1754">
        <v>0.21475060910284563</v>
      </c>
      <c r="V25" s="1733"/>
      <c r="W25" s="1755" t="s">
        <v>123</v>
      </c>
    </row>
    <row r="26" ht="18" customHeight="1" x14ac:dyDescent="0.2">
      <c r="B26" s="1766" t="s">
        <v>1477</v>
      </c>
      <c r="C26" s="793"/>
      <c r="D26" s="1747">
        <v>0.00443818181818182</v>
      </c>
      <c r="E26" s="1748">
        <v>0.00443818181818182</v>
      </c>
      <c r="F26" s="1749" t="s">
        <v>105</v>
      </c>
      <c r="G26" s="1750">
        <v>1.3159679999999991</v>
      </c>
      <c r="H26" s="513" t="s">
        <v>104</v>
      </c>
      <c r="I26" s="513">
        <v>1.3159679999999991</v>
      </c>
      <c r="J26" s="513">
        <v>0.6044776119402988</v>
      </c>
      <c r="K26" s="1751">
        <v>0.8000000000000008</v>
      </c>
      <c r="L26" s="1751" t="s">
        <v>105</v>
      </c>
      <c r="M26" s="514" t="s">
        <v>105</v>
      </c>
      <c r="N26" s="1752">
        <v>0.00584050525090909</v>
      </c>
      <c r="O26" s="1752" t="s">
        <v>104</v>
      </c>
      <c r="P26" s="513">
        <v>0.00584050525090909</v>
      </c>
      <c r="Q26" s="1752">
        <v>0.0026827815468114</v>
      </c>
      <c r="R26" s="1753">
        <v>0.00355054545454546</v>
      </c>
      <c r="S26" s="1753" t="s">
        <v>105</v>
      </c>
      <c r="T26" s="1753" t="s">
        <v>105</v>
      </c>
      <c r="U26" s="1754">
        <v>-0.04427071825831251</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5304.72062607625</v>
      </c>
      <c r="E10" s="1799">
        <v>5109.19265393201</v>
      </c>
      <c r="F10" s="1800">
        <v>195.52797214423956</v>
      </c>
      <c r="G10" s="1801">
        <v>0.015221937674184467</v>
      </c>
      <c r="H10" s="1802">
        <v>-0.000745850162903183</v>
      </c>
      <c r="I10" s="1802">
        <v>0.014476087511281283</v>
      </c>
      <c r="J10" s="1802">
        <v>-0.000017805377002816877</v>
      </c>
      <c r="K10" s="1803">
        <v>-0.548076297724833</v>
      </c>
      <c r="L10" s="1804">
        <v>-5.779654157093354</v>
      </c>
      <c r="M10" s="1805">
        <v>80.74812674909347</v>
      </c>
      <c r="N10" s="1802">
        <v>-3.9565267431148454</v>
      </c>
      <c r="O10" s="1806">
        <v>76.79160000597862</v>
      </c>
      <c r="P10" s="1802">
        <v>-0.0944525506419064</v>
      </c>
      <c r="Q10" s="1803">
        <v>-2800.22739412997</v>
      </c>
      <c r="R10" s="1803">
        <v>-1130.0840570314876</v>
      </c>
      <c r="S10" s="1807">
        <v>14129.919113590395</v>
      </c>
      <c r="T10" s="1733"/>
      <c r="U10" s="1807" t="s">
        <v>123</v>
      </c>
    </row>
    <row r="11" ht="18" customHeight="1" x14ac:dyDescent="0.2">
      <c r="B11" s="1735" t="s">
        <v>1375</v>
      </c>
      <c r="C11" s="1808"/>
      <c r="D11" s="1809">
        <v>3894.369136729724</v>
      </c>
      <c r="E11" s="1810">
        <v>3698.8427359368798</v>
      </c>
      <c r="F11" s="1811">
        <v>195.526400792844</v>
      </c>
      <c r="G11" s="1740">
        <v>0.0005716434289690786</v>
      </c>
      <c r="H11" s="1741">
        <v>-0.0009462612068325129</v>
      </c>
      <c r="I11" s="1741">
        <v>-0.00037461777786343425</v>
      </c>
      <c r="J11" s="1741" t="s">
        <v>105</v>
      </c>
      <c r="K11" s="1742">
        <v>-0.2394048682214837</v>
      </c>
      <c r="L11" s="1743">
        <v>-5.779637685641215</v>
      </c>
      <c r="M11" s="1812">
        <v>2.22619052699153</v>
      </c>
      <c r="N11" s="1813">
        <v>-3.68509043917316</v>
      </c>
      <c r="O11" s="1814">
        <v>-1.45889991218163</v>
      </c>
      <c r="P11" s="1813" t="s">
        <v>105</v>
      </c>
      <c r="Q11" s="1815">
        <v>-885.520957768961</v>
      </c>
      <c r="R11" s="1815">
        <v>-1130.0717545601094</v>
      </c>
      <c r="S11" s="1816">
        <v>7395.85591155193</v>
      </c>
      <c r="T11" s="1733"/>
      <c r="U11" s="1816" t="s">
        <v>123</v>
      </c>
    </row>
    <row r="12" ht="18" customHeight="1" x14ac:dyDescent="0.2">
      <c r="B12" s="1746" t="s">
        <v>1476</v>
      </c>
      <c r="C12" s="1817"/>
      <c r="D12" s="1818">
        <v>3876.6265247297238</v>
      </c>
      <c r="E12" s="1748">
        <v>3681.70708393688</v>
      </c>
      <c r="F12" s="1749">
        <v>194.919440792844</v>
      </c>
      <c r="G12" s="1750">
        <v>0.0005742597366009455</v>
      </c>
      <c r="H12" s="513">
        <v>-0.0009505920716543832</v>
      </c>
      <c r="I12" s="513">
        <v>-0.00037633233505343763</v>
      </c>
      <c r="J12" s="513" t="s">
        <v>105</v>
      </c>
      <c r="K12" s="1751">
        <v>-0.24051912267340567</v>
      </c>
      <c r="L12" s="514">
        <v>-5.781466517394925</v>
      </c>
      <c r="M12" s="1752">
        <v>2.22619052699153</v>
      </c>
      <c r="N12" s="1752">
        <v>-3.68509043917316</v>
      </c>
      <c r="O12" s="1819">
        <v>-1.45889991218163</v>
      </c>
      <c r="P12" s="1752" t="s">
        <v>105</v>
      </c>
      <c r="Q12" s="1753">
        <v>-885.520957768961</v>
      </c>
      <c r="R12" s="1753">
        <v>-1126.92022053317</v>
      </c>
      <c r="S12" s="1820">
        <v>7384.300286786485</v>
      </c>
      <c r="T12" s="1733"/>
      <c r="U12" s="1755" t="s">
        <v>123</v>
      </c>
    </row>
    <row r="13" ht="18" customHeight="1" x14ac:dyDescent="0.2">
      <c r="B13" s="1746" t="s">
        <v>1477</v>
      </c>
      <c r="C13" s="1817"/>
      <c r="D13" s="1818">
        <v>17.742612</v>
      </c>
      <c r="E13" s="1748">
        <v>17.135652</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1410.3514893465258</v>
      </c>
      <c r="E14" s="1822">
        <v>1410.3499179951302</v>
      </c>
      <c r="F14" s="1823">
        <v>0.0015713513955659</v>
      </c>
      <c r="G14" s="1750">
        <v>0.05567543751698692</v>
      </c>
      <c r="H14" s="513">
        <v>-0.0001924600399205827</v>
      </c>
      <c r="I14" s="513">
        <v>0.05548297747706634</v>
      </c>
      <c r="J14" s="513">
        <v>-0.00006697092983939072</v>
      </c>
      <c r="K14" s="1751">
        <v>-1.3576109105482435</v>
      </c>
      <c r="L14" s="514">
        <v>-7.829229930909081</v>
      </c>
      <c r="M14" s="1824">
        <v>78.52193622210194</v>
      </c>
      <c r="N14" s="1825">
        <v>-0.2714363039416856</v>
      </c>
      <c r="O14" s="1819">
        <v>78.25049991816026</v>
      </c>
      <c r="P14" s="1825">
        <v>-0.0944525506419064</v>
      </c>
      <c r="Q14" s="1825">
        <v>-1914.706436361009</v>
      </c>
      <c r="R14" s="1826">
        <v>-0.0123024713781403</v>
      </c>
      <c r="S14" s="1820">
        <v>6734.0632020384655</v>
      </c>
      <c r="T14" s="1733"/>
      <c r="U14" s="1820" t="s">
        <v>123</v>
      </c>
    </row>
    <row r="15" ht="18" customHeight="1" x14ac:dyDescent="0.2">
      <c r="B15" s="1761" t="s">
        <v>1506</v>
      </c>
      <c r="C15" s="1821"/>
      <c r="D15" s="1818">
        <v>6.217289999999996</v>
      </c>
      <c r="E15" s="1762"/>
      <c r="F15" s="1763"/>
      <c r="G15" s="1750" t="s">
        <v>157</v>
      </c>
      <c r="H15" s="513">
        <v>-0.04147656524796112</v>
      </c>
      <c r="I15" s="513">
        <v>-0.04147656524796112</v>
      </c>
      <c r="J15" s="513">
        <v>-0.015191916516988344</v>
      </c>
      <c r="K15" s="1764"/>
      <c r="L15" s="1765"/>
      <c r="M15" s="1824" t="s">
        <v>157</v>
      </c>
      <c r="N15" s="1825">
        <v>-0.257871834350496</v>
      </c>
      <c r="O15" s="1819">
        <v>-0.257871834350496</v>
      </c>
      <c r="P15" s="1825">
        <v>-0.0944525506419064</v>
      </c>
      <c r="Q15" s="1827">
        <v>-15.2292795708883</v>
      </c>
      <c r="R15" s="1827">
        <v>-0.0123024713781403</v>
      </c>
      <c r="S15" s="1820">
        <v>57.177656899954286</v>
      </c>
      <c r="T15" s="1733"/>
      <c r="U15" s="1820" t="s">
        <v>123</v>
      </c>
    </row>
    <row r="16" ht="18" customHeight="1" x14ac:dyDescent="0.2">
      <c r="B16" s="1766" t="s">
        <v>1476</v>
      </c>
      <c r="C16" s="1817"/>
      <c r="D16" s="1818">
        <v>6.217289999999996</v>
      </c>
      <c r="E16" s="1748">
        <v>6.21571864860443</v>
      </c>
      <c r="F16" s="1749">
        <v>0.0015713513955659</v>
      </c>
      <c r="G16" s="1750" t="s">
        <v>104</v>
      </c>
      <c r="H16" s="513">
        <v>-0.04147656524796112</v>
      </c>
      <c r="I16" s="513">
        <v>-0.04147656524796112</v>
      </c>
      <c r="J16" s="513">
        <v>-0.015191916516988344</v>
      </c>
      <c r="K16" s="1751">
        <v>-2.4501236995834135</v>
      </c>
      <c r="L16" s="514">
        <v>-7.829229930909081</v>
      </c>
      <c r="M16" s="1752" t="s">
        <v>104</v>
      </c>
      <c r="N16" s="1752">
        <v>-0.257871834350496</v>
      </c>
      <c r="O16" s="1819">
        <v>-0.257871834350496</v>
      </c>
      <c r="P16" s="1752">
        <v>-0.0944525506419064</v>
      </c>
      <c r="Q16" s="1753">
        <v>-15.2292795708883</v>
      </c>
      <c r="R16" s="1753">
        <v>-0.0123024713781403</v>
      </c>
      <c r="S16" s="1820">
        <v>57.177656899954286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1394.4341993465257</v>
      </c>
      <c r="E18" s="1762"/>
      <c r="F18" s="1763"/>
      <c r="G18" s="1750">
        <v>0.053933332413945774</v>
      </c>
      <c r="H18" s="513">
        <v>-0.000009727579542689302</v>
      </c>
      <c r="I18" s="513">
        <v>0.05392360483440308</v>
      </c>
      <c r="J18" s="513" t="s">
        <v>104</v>
      </c>
      <c r="K18" s="1764"/>
      <c r="L18" s="1765"/>
      <c r="M18" s="1824">
        <v>75.2064832027305</v>
      </c>
      <c r="N18" s="1825">
        <v>-0.0135644695911896</v>
      </c>
      <c r="O18" s="1819">
        <v>75.19291873313931</v>
      </c>
      <c r="P18" s="1825" t="s">
        <v>104</v>
      </c>
      <c r="Q18" s="1827">
        <v>-1925.1108877315405</v>
      </c>
      <c r="R18" s="1827" t="s">
        <v>157</v>
      </c>
      <c r="S18" s="1820">
        <v>6783.032552994754</v>
      </c>
      <c r="T18" s="1733"/>
      <c r="U18" s="1820" t="s">
        <v>123</v>
      </c>
    </row>
    <row r="19" ht="18" customHeight="1" x14ac:dyDescent="0.2">
      <c r="B19" s="1766" t="s">
        <v>1476</v>
      </c>
      <c r="C19" s="1817"/>
      <c r="D19" s="1818">
        <v>1394.1</v>
      </c>
      <c r="E19" s="1748">
        <v>1394.1</v>
      </c>
      <c r="F19" s="1749" t="s">
        <v>104</v>
      </c>
      <c r="G19" s="1750">
        <v>0.053860360951675276</v>
      </c>
      <c r="H19" s="513" t="s">
        <v>104</v>
      </c>
      <c r="I19" s="513">
        <v>0.053860360951675276</v>
      </c>
      <c r="J19" s="513" t="s">
        <v>104</v>
      </c>
      <c r="K19" s="1751">
        <v>-1.3806980208140234</v>
      </c>
      <c r="L19" s="514" t="s">
        <v>104</v>
      </c>
      <c r="M19" s="1752">
        <v>75.0867292027305</v>
      </c>
      <c r="N19" s="1752" t="s">
        <v>104</v>
      </c>
      <c r="O19" s="1819">
        <v>75.0867292027305</v>
      </c>
      <c r="P19" s="1752" t="s">
        <v>104</v>
      </c>
      <c r="Q19" s="1753">
        <v>-1924.83111081683</v>
      </c>
      <c r="R19" s="1753" t="s">
        <v>104</v>
      </c>
      <c r="S19" s="1820">
        <v>6782.396065918982</v>
      </c>
      <c r="T19" s="1733"/>
      <c r="U19" s="1755" t="s">
        <v>123</v>
      </c>
    </row>
    <row r="20" ht="18" customHeight="1" x14ac:dyDescent="0.2">
      <c r="B20" s="1766" t="s">
        <v>1477</v>
      </c>
      <c r="C20" s="1817"/>
      <c r="D20" s="1818">
        <v>0.334199346525856</v>
      </c>
      <c r="E20" s="1748">
        <v>0.334199346525856</v>
      </c>
      <c r="F20" s="1749" t="s">
        <v>105</v>
      </c>
      <c r="G20" s="1750">
        <v>0.35833104177160624</v>
      </c>
      <c r="H20" s="513">
        <v>-0.04058795964803048</v>
      </c>
      <c r="I20" s="513">
        <v>0.31774308212357577</v>
      </c>
      <c r="J20" s="513" t="s">
        <v>104</v>
      </c>
      <c r="K20" s="1751">
        <v>-0.8371557802820944</v>
      </c>
      <c r="L20" s="514" t="s">
        <v>105</v>
      </c>
      <c r="M20" s="1752">
        <v>0.119754</v>
      </c>
      <c r="N20" s="1752">
        <v>-0.0135644695911896</v>
      </c>
      <c r="O20" s="1819">
        <v>0.1061895304088104</v>
      </c>
      <c r="P20" s="1752" t="s">
        <v>104</v>
      </c>
      <c r="Q20" s="1753">
        <v>-0.279776914710619</v>
      </c>
      <c r="R20" s="1753" t="s">
        <v>105</v>
      </c>
      <c r="S20" s="1820">
        <v>0.6364870757733561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0.3417992803475712</v>
      </c>
      <c r="H24" s="513" t="s">
        <v>157</v>
      </c>
      <c r="I24" s="513">
        <v>0.3417992803475712</v>
      </c>
      <c r="J24" s="513" t="s">
        <v>157</v>
      </c>
      <c r="K24" s="1764"/>
      <c r="L24" s="1765"/>
      <c r="M24" s="1824">
        <v>3.31545301937144</v>
      </c>
      <c r="N24" s="1825" t="s">
        <v>157</v>
      </c>
      <c r="O24" s="1819">
        <v>3.31545301937144</v>
      </c>
      <c r="P24" s="1825" t="s">
        <v>157</v>
      </c>
      <c r="Q24" s="1827">
        <v>25.6337309414198</v>
      </c>
      <c r="R24" s="1827" t="s">
        <v>157</v>
      </c>
      <c r="S24" s="1820">
        <v>-106.14700785624419</v>
      </c>
      <c r="T24" s="1733"/>
      <c r="U24" s="1820" t="s">
        <v>123</v>
      </c>
    </row>
    <row r="25" ht="18" customHeight="1" x14ac:dyDescent="0.2">
      <c r="B25" s="1766" t="s">
        <v>1476</v>
      </c>
      <c r="C25" s="1817"/>
      <c r="D25" s="1818">
        <v>9.7</v>
      </c>
      <c r="E25" s="1748">
        <v>9.7</v>
      </c>
      <c r="F25" s="1749" t="s">
        <v>104</v>
      </c>
      <c r="G25" s="1750">
        <v>0.3417992803475712</v>
      </c>
      <c r="H25" s="513" t="s">
        <v>104</v>
      </c>
      <c r="I25" s="513">
        <v>0.3417992803475712</v>
      </c>
      <c r="J25" s="513" t="s">
        <v>104</v>
      </c>
      <c r="K25" s="1751">
        <v>2.6426526743731755</v>
      </c>
      <c r="L25" s="514" t="s">
        <v>104</v>
      </c>
      <c r="M25" s="1752">
        <v>3.31545301937144</v>
      </c>
      <c r="N25" s="1752" t="s">
        <v>104</v>
      </c>
      <c r="O25" s="1819">
        <v>3.31545301937144</v>
      </c>
      <c r="P25" s="1752" t="s">
        <v>104</v>
      </c>
      <c r="Q25" s="1753">
        <v>25.6337309414198</v>
      </c>
      <c r="R25" s="1753" t="s">
        <v>104</v>
      </c>
      <c r="S25" s="1820">
        <v>-106.14700785624419</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13866.57092095917</v>
      </c>
      <c r="E10" s="1799">
        <v>11158.938648425647</v>
      </c>
      <c r="F10" s="1800">
        <v>2707.632272533523</v>
      </c>
      <c r="G10" s="1801">
        <v>0.002280145001569906</v>
      </c>
      <c r="H10" s="1802">
        <v>-0.01809997175809432</v>
      </c>
      <c r="I10" s="1802">
        <v>-0.01581982675652441</v>
      </c>
      <c r="J10" s="1802">
        <v>-0.0022827960040043022</v>
      </c>
      <c r="K10" s="1803">
        <v>0.17676170366261246</v>
      </c>
      <c r="L10" s="1804">
        <v>-0.5674106439346355</v>
      </c>
      <c r="M10" s="1805">
        <v>31.61779237433966</v>
      </c>
      <c r="N10" s="1802">
        <v>-250.9845420509729</v>
      </c>
      <c r="O10" s="1806">
        <v>-219.36674967663322</v>
      </c>
      <c r="P10" s="1802">
        <v>-31.654552687607847</v>
      </c>
      <c r="Q10" s="1803">
        <v>1972.4730065622873</v>
      </c>
      <c r="R10" s="1803">
        <v>-1536.3393712964466</v>
      </c>
      <c r="S10" s="1807">
        <v>-678.74522063926</v>
      </c>
      <c r="T10" s="1733"/>
      <c r="U10" s="1807" t="s">
        <v>123</v>
      </c>
    </row>
    <row r="11" ht="18" customHeight="1" x14ac:dyDescent="0.2">
      <c r="B11" s="1841" t="s">
        <v>1378</v>
      </c>
      <c r="C11" s="1736"/>
      <c r="D11" s="1737">
        <v>12367.121007405041</v>
      </c>
      <c r="E11" s="1738">
        <v>9660.207082</v>
      </c>
      <c r="F11" s="1739">
        <v>2706.91392540504</v>
      </c>
      <c r="G11" s="1740">
        <v>0.0023427698057471255</v>
      </c>
      <c r="H11" s="1741">
        <v>-0.00355294539843286</v>
      </c>
      <c r="I11" s="1741">
        <v>-0.0012101755926857349</v>
      </c>
      <c r="J11" s="1741" t="s">
        <v>105</v>
      </c>
      <c r="K11" s="1742">
        <v>0.08346549214272257</v>
      </c>
      <c r="L11" s="1743">
        <v>-0.5665893500325647</v>
      </c>
      <c r="M11" s="1741">
        <v>28.9733176801695</v>
      </c>
      <c r="N11" s="1741">
        <v>-43.9397056751221</v>
      </c>
      <c r="O11" s="1741">
        <v>-14.966387994952598</v>
      </c>
      <c r="P11" s="1741" t="s">
        <v>105</v>
      </c>
      <c r="Q11" s="1742">
        <v>806.293938299744</v>
      </c>
      <c r="R11" s="1742">
        <v>-1533.70860158934</v>
      </c>
      <c r="S11" s="1744">
        <v>2722.0638547102594</v>
      </c>
      <c r="T11" s="1733"/>
      <c r="U11" s="1745" t="s">
        <v>123</v>
      </c>
    </row>
    <row r="12" ht="18" customHeight="1" x14ac:dyDescent="0.2">
      <c r="B12" s="1746" t="s">
        <v>1476</v>
      </c>
      <c r="C12" s="793"/>
      <c r="D12" s="1747">
        <v>2995.18112411243</v>
      </c>
      <c r="E12" s="1748">
        <v>1506.7</v>
      </c>
      <c r="F12" s="1749">
        <v>1488.48112411243</v>
      </c>
      <c r="G12" s="1750">
        <v>0.009673310721319146</v>
      </c>
      <c r="H12" s="513">
        <v>-0.014670133075221909</v>
      </c>
      <c r="I12" s="513">
        <v>-0.004996822353902764</v>
      </c>
      <c r="J12" s="513" t="s">
        <v>105</v>
      </c>
      <c r="K12" s="1751">
        <v>0.535139004645745</v>
      </c>
      <c r="L12" s="514">
        <v>-1.0290799450675403</v>
      </c>
      <c r="M12" s="1752">
        <v>28.9733176801695</v>
      </c>
      <c r="N12" s="1752">
        <v>-43.9397056751221</v>
      </c>
      <c r="O12" s="513">
        <v>-14.966387994952598</v>
      </c>
      <c r="P12" s="1752" t="s">
        <v>105</v>
      </c>
      <c r="Q12" s="1753">
        <v>806.293938299744</v>
      </c>
      <c r="R12" s="1753">
        <v>-1531.76607343569</v>
      </c>
      <c r="S12" s="1754">
        <v>2714.9412514802084</v>
      </c>
      <c r="T12" s="1733"/>
      <c r="U12" s="1755" t="s">
        <v>123</v>
      </c>
    </row>
    <row r="13" ht="18" customHeight="1" x14ac:dyDescent="0.2">
      <c r="B13" s="1746" t="s">
        <v>1534</v>
      </c>
      <c r="C13" s="793"/>
      <c r="D13" s="1747">
        <v>8116.790876</v>
      </c>
      <c r="E13" s="1748">
        <v>8116.790876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1255.1490072926101</v>
      </c>
      <c r="E14" s="1748">
        <v>36.716206</v>
      </c>
      <c r="F14" s="1749">
        <v>1218.43280129261</v>
      </c>
      <c r="G14" s="1750" t="s">
        <v>105</v>
      </c>
      <c r="H14" s="513" t="s">
        <v>105</v>
      </c>
      <c r="I14" s="513" t="s">
        <v>105</v>
      </c>
      <c r="J14" s="513" t="s">
        <v>105</v>
      </c>
      <c r="K14" s="1751" t="s">
        <v>105</v>
      </c>
      <c r="L14" s="514">
        <v>-0.0015942841916184397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1499.4499135541291</v>
      </c>
      <c r="E15" s="1758">
        <v>1498.731566425646</v>
      </c>
      <c r="F15" s="1759">
        <v>0.718347128483086</v>
      </c>
      <c r="G15" s="1750">
        <v>0.0017636298953807616</v>
      </c>
      <c r="H15" s="513">
        <v>-0.1380805284019756</v>
      </c>
      <c r="I15" s="513">
        <v>-0.13631689850659484</v>
      </c>
      <c r="J15" s="513">
        <v>-0.021110776959916866</v>
      </c>
      <c r="K15" s="1751">
        <v>0.7781106999993244</v>
      </c>
      <c r="L15" s="514">
        <v>-3.6622540869091025</v>
      </c>
      <c r="M15" s="513">
        <v>2.6444746941701607</v>
      </c>
      <c r="N15" s="513">
        <v>-207.0448363758508</v>
      </c>
      <c r="O15" s="513">
        <v>-204.40036168168064</v>
      </c>
      <c r="P15" s="513">
        <v>-31.654552687607847</v>
      </c>
      <c r="Q15" s="1751">
        <v>1166.1790682625433</v>
      </c>
      <c r="R15" s="1751">
        <v>-2.6307697071066</v>
      </c>
      <c r="S15" s="1754">
        <v>-3400.809075349519</v>
      </c>
      <c r="T15" s="1733"/>
      <c r="U15" s="1760" t="s">
        <v>123</v>
      </c>
    </row>
    <row r="16" ht="18" customHeight="1" x14ac:dyDescent="0.2">
      <c r="B16" s="1842" t="s">
        <v>1536</v>
      </c>
      <c r="C16" s="1757"/>
      <c r="D16" s="1843">
        <v>18.835993694606948</v>
      </c>
      <c r="E16" s="1762"/>
      <c r="F16" s="1763"/>
      <c r="G16" s="1844" t="s">
        <v>104</v>
      </c>
      <c r="H16" s="1845">
        <v>-4.49340236075878</v>
      </c>
      <c r="I16" s="1845">
        <v>-4.49340236075878</v>
      </c>
      <c r="J16" s="1845">
        <v>-1.6805353198154371</v>
      </c>
      <c r="K16" s="1764"/>
      <c r="L16" s="1765"/>
      <c r="M16" s="1845" t="s">
        <v>104</v>
      </c>
      <c r="N16" s="1845">
        <v>-84.63769853458435</v>
      </c>
      <c r="O16" s="1845">
        <v>-84.63769853458435</v>
      </c>
      <c r="P16" s="1845">
        <v>-31.654552687607847</v>
      </c>
      <c r="Q16" s="1846">
        <v>-18.166229819176</v>
      </c>
      <c r="R16" s="1846">
        <v>-2.6307697071066</v>
      </c>
      <c r="S16" s="1847">
        <v>502.6605860777866</v>
      </c>
      <c r="T16" s="1733"/>
      <c r="U16" s="1848" t="s">
        <v>123</v>
      </c>
    </row>
    <row r="17" ht="18" customHeight="1" x14ac:dyDescent="0.2">
      <c r="B17" s="1766" t="s">
        <v>1476</v>
      </c>
      <c r="C17" s="793"/>
      <c r="D17" s="1843">
        <v>18.833067330970586</v>
      </c>
      <c r="E17" s="1748">
        <v>18.1147202024875</v>
      </c>
      <c r="F17" s="1749">
        <v>0.718347128483086</v>
      </c>
      <c r="G17" s="1844" t="s">
        <v>104</v>
      </c>
      <c r="H17" s="1845">
        <v>-4.484414993364036</v>
      </c>
      <c r="I17" s="1845">
        <v>-4.484414993364036</v>
      </c>
      <c r="J17" s="1845">
        <v>-1.6720172337710462</v>
      </c>
      <c r="K17" s="1751">
        <v>-1.0028435226220842</v>
      </c>
      <c r="L17" s="514">
        <v>-3.6622540869091025</v>
      </c>
      <c r="M17" s="1752" t="s">
        <v>104</v>
      </c>
      <c r="N17" s="1752">
        <v>-84.4552895100389</v>
      </c>
      <c r="O17" s="1845">
        <v>-84.4552895100389</v>
      </c>
      <c r="P17" s="1752">
        <v>-31.4892131421533</v>
      </c>
      <c r="Q17" s="1753">
        <v>-18.166229819176</v>
      </c>
      <c r="R17" s="1753">
        <v>-2.6307697071066</v>
      </c>
      <c r="S17" s="1847">
        <v>501.3855079877865</v>
      </c>
      <c r="T17" s="1733"/>
      <c r="U17" s="1755" t="s">
        <v>123</v>
      </c>
    </row>
    <row r="18" ht="18" customHeight="1" x14ac:dyDescent="0.2">
      <c r="B18" s="1766" t="s">
        <v>1477</v>
      </c>
      <c r="C18" s="793"/>
      <c r="D18" s="1843">
        <v>0.00292636363636364</v>
      </c>
      <c r="E18" s="1748">
        <v>0.00292636363636364</v>
      </c>
      <c r="F18" s="1749" t="s">
        <v>105</v>
      </c>
      <c r="G18" s="1844" t="s">
        <v>104</v>
      </c>
      <c r="H18" s="1845">
        <v>-62.33300000000007</v>
      </c>
      <c r="I18" s="1845">
        <v>-62.33300000000007</v>
      </c>
      <c r="J18" s="1845">
        <v>-56.499999999999766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1441.2997080413404</v>
      </c>
      <c r="E19" s="1762"/>
      <c r="F19" s="1763"/>
      <c r="G19" s="1844" t="s">
        <v>157</v>
      </c>
      <c r="H19" s="1845">
        <v>-0.08492830266899316</v>
      </c>
      <c r="I19" s="1845">
        <v>-0.08492830266899316</v>
      </c>
      <c r="J19" s="1845" t="s">
        <v>104</v>
      </c>
      <c r="K19" s="1764"/>
      <c r="L19" s="1765"/>
      <c r="M19" s="1845" t="s">
        <v>157</v>
      </c>
      <c r="N19" s="1845">
        <v>-122.40713784126645</v>
      </c>
      <c r="O19" s="1845">
        <v>-122.40713784126645</v>
      </c>
      <c r="P19" s="1845" t="s">
        <v>104</v>
      </c>
      <c r="Q19" s="1846">
        <v>1086.682185993814</v>
      </c>
      <c r="R19" s="1846" t="s">
        <v>105</v>
      </c>
      <c r="S19" s="1847">
        <v>-3535.6751765596628</v>
      </c>
      <c r="T19" s="1733"/>
      <c r="U19" s="1848" t="s">
        <v>123</v>
      </c>
    </row>
    <row r="20" ht="18" customHeight="1" x14ac:dyDescent="0.2">
      <c r="B20" s="1766" t="s">
        <v>1476</v>
      </c>
      <c r="C20" s="793"/>
      <c r="D20" s="1843">
        <v>1437.1</v>
      </c>
      <c r="E20" s="1748">
        <v>1437.1</v>
      </c>
      <c r="F20" s="1749" t="s">
        <v>105</v>
      </c>
      <c r="G20" s="1844" t="s">
        <v>104</v>
      </c>
      <c r="H20" s="1845">
        <v>-0.08479423225096305</v>
      </c>
      <c r="I20" s="1845">
        <v>-0.08479423225096305</v>
      </c>
      <c r="J20" s="1845" t="s">
        <v>104</v>
      </c>
      <c r="K20" s="1751">
        <v>0.7520330331582283</v>
      </c>
      <c r="L20" s="514" t="s">
        <v>105</v>
      </c>
      <c r="M20" s="1752" t="s">
        <v>104</v>
      </c>
      <c r="N20" s="1752">
        <v>-121.857791167859</v>
      </c>
      <c r="O20" s="1845">
        <v>-121.857791167859</v>
      </c>
      <c r="P20" s="1752" t="s">
        <v>104</v>
      </c>
      <c r="Q20" s="1753">
        <v>1080.74667195169</v>
      </c>
      <c r="R20" s="1753" t="s">
        <v>105</v>
      </c>
      <c r="S20" s="1847">
        <v>-3515.9258962076997</v>
      </c>
      <c r="T20" s="1733"/>
      <c r="U20" s="1755" t="s">
        <v>123</v>
      </c>
    </row>
    <row r="21" ht="18" customHeight="1" x14ac:dyDescent="0.2">
      <c r="B21" s="1766" t="s">
        <v>1477</v>
      </c>
      <c r="C21" s="793"/>
      <c r="D21" s="1843">
        <v>4.19970804134055</v>
      </c>
      <c r="E21" s="1748">
        <v>4.19970804134055</v>
      </c>
      <c r="F21" s="1749" t="s">
        <v>105</v>
      </c>
      <c r="G21" s="1844" t="s">
        <v>105</v>
      </c>
      <c r="H21" s="1845">
        <v>-0.13080591984010517</v>
      </c>
      <c r="I21" s="1845">
        <v>-0.13080591984010517</v>
      </c>
      <c r="J21" s="1845" t="s">
        <v>104</v>
      </c>
      <c r="K21" s="1751">
        <v>1.4133158742695764</v>
      </c>
      <c r="L21" s="514" t="s">
        <v>105</v>
      </c>
      <c r="M21" s="1752" t="s">
        <v>105</v>
      </c>
      <c r="N21" s="1752">
        <v>-0.549346673407437</v>
      </c>
      <c r="O21" s="1845">
        <v>-0.549346673407437</v>
      </c>
      <c r="P21" s="1752" t="s">
        <v>104</v>
      </c>
      <c r="Q21" s="1753">
        <v>5.93551404212419</v>
      </c>
      <c r="R21" s="1753" t="s">
        <v>105</v>
      </c>
      <c r="S21" s="1847">
        <v>-19.749280351963222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39.31421181818182</v>
      </c>
      <c r="E25" s="1762"/>
      <c r="F25" s="1763"/>
      <c r="G25" s="1844">
        <v>0.06726510775289557</v>
      </c>
      <c r="H25" s="1845" t="s">
        <v>1540</v>
      </c>
      <c r="I25" s="1845">
        <v>0.06726510775289557</v>
      </c>
      <c r="J25" s="1845" t="s">
        <v>157</v>
      </c>
      <c r="K25" s="1764"/>
      <c r="L25" s="1765"/>
      <c r="M25" s="1845">
        <v>2.6444746941701607</v>
      </c>
      <c r="N25" s="1845" t="s">
        <v>1540</v>
      </c>
      <c r="O25" s="1845">
        <v>2.6444746941701607</v>
      </c>
      <c r="P25" s="1845" t="s">
        <v>157</v>
      </c>
      <c r="Q25" s="1846">
        <v>97.663112087905</v>
      </c>
      <c r="R25" s="1846" t="s">
        <v>105</v>
      </c>
      <c r="S25" s="1847">
        <v>-367.7944848676424</v>
      </c>
      <c r="T25" s="1733"/>
      <c r="U25" s="1848" t="s">
        <v>123</v>
      </c>
    </row>
    <row r="26" ht="18" customHeight="1" x14ac:dyDescent="0.2">
      <c r="B26" s="1766" t="s">
        <v>1476</v>
      </c>
      <c r="C26" s="793"/>
      <c r="D26" s="1843">
        <v>39.3</v>
      </c>
      <c r="E26" s="1748">
        <v>39.3</v>
      </c>
      <c r="F26" s="1749" t="s">
        <v>105</v>
      </c>
      <c r="G26" s="1844">
        <v>0.06627688557916209</v>
      </c>
      <c r="H26" s="1845" t="s">
        <v>104</v>
      </c>
      <c r="I26" s="1845">
        <v>0.06627688557916209</v>
      </c>
      <c r="J26" s="1845" t="s">
        <v>104</v>
      </c>
      <c r="K26" s="1751">
        <v>2.4850664653410943</v>
      </c>
      <c r="L26" s="514" t="s">
        <v>105</v>
      </c>
      <c r="M26" s="1752">
        <v>2.60468160326107</v>
      </c>
      <c r="N26" s="1752" t="s">
        <v>104</v>
      </c>
      <c r="O26" s="1845">
        <v>2.60468160326107</v>
      </c>
      <c r="P26" s="1752" t="s">
        <v>104</v>
      </c>
      <c r="Q26" s="1753">
        <v>97.663112087905</v>
      </c>
      <c r="R26" s="1753" t="s">
        <v>105</v>
      </c>
      <c r="S26" s="1847">
        <v>-367.64857686764236</v>
      </c>
      <c r="T26" s="1733"/>
      <c r="U26" s="1755" t="s">
        <v>123</v>
      </c>
    </row>
    <row r="27" ht="18" customHeight="1" x14ac:dyDescent="0.2">
      <c r="B27" s="1766" t="s">
        <v>1477</v>
      </c>
      <c r="C27" s="793"/>
      <c r="D27" s="1843">
        <v>0.0142118181818182</v>
      </c>
      <c r="E27" s="1748">
        <v>0.0142118181818182</v>
      </c>
      <c r="F27" s="1749" t="s">
        <v>105</v>
      </c>
      <c r="G27" s="1844">
        <v>2.799999999999996</v>
      </c>
      <c r="H27" s="1845" t="s">
        <v>123</v>
      </c>
      <c r="I27" s="1845">
        <v>2.799999999999996</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951.8271152414034</v>
      </c>
      <c r="E10" s="1799">
        <v>162.46166474924703</v>
      </c>
      <c r="F10" s="1800">
        <v>789.3654504921564</v>
      </c>
      <c r="G10" s="1871">
        <v>0.0006012284558315566</v>
      </c>
      <c r="H10" s="1872">
        <v>-0.011875661395254136</v>
      </c>
      <c r="I10" s="1871">
        <v>-0.01127443293942258</v>
      </c>
      <c r="J10" s="1872">
        <v>-0.004138248824859698</v>
      </c>
      <c r="K10" s="1872" t="s">
        <v>110</v>
      </c>
      <c r="L10" s="1873">
        <v>-0.16897506641981017</v>
      </c>
      <c r="M10" s="1874">
        <v>0.572265546715194</v>
      </c>
      <c r="N10" s="1872">
        <v>-11.303576527428444</v>
      </c>
      <c r="O10" s="1871">
        <v>-10.73131098071325</v>
      </c>
      <c r="P10" s="1872">
        <v>-3.9388974411173336</v>
      </c>
      <c r="Q10" s="1875" t="s">
        <v>110</v>
      </c>
      <c r="R10" s="1875">
        <v>-133.3830794264155</v>
      </c>
      <c r="S10" s="1807">
        <v>542.8620554436183</v>
      </c>
      <c r="T10" s="1733"/>
      <c r="U10" s="1876" t="s">
        <v>123</v>
      </c>
    </row>
    <row r="11" ht="18" customHeight="1" x14ac:dyDescent="0.2">
      <c r="B11" s="1877" t="s">
        <v>1381</v>
      </c>
      <c r="C11" s="1736"/>
      <c r="D11" s="1878">
        <v>949.8820817363298</v>
      </c>
      <c r="E11" s="1810">
        <v>161.318965</v>
      </c>
      <c r="F11" s="1811">
        <v>788.5631167363298</v>
      </c>
      <c r="G11" s="1879">
        <v>0.0006024595660012089</v>
      </c>
      <c r="H11" s="1880">
        <v>-0.0006024595660012089</v>
      </c>
      <c r="I11" s="1879">
        <v>0</v>
      </c>
      <c r="J11" s="1880" t="s">
        <v>110</v>
      </c>
      <c r="K11" s="1880" t="s">
        <v>110</v>
      </c>
      <c r="L11" s="1881">
        <v>-0.16798952150689514</v>
      </c>
      <c r="M11" s="1882">
        <v>0.572265546715194</v>
      </c>
      <c r="N11" s="1880">
        <v>-0.572265546715194</v>
      </c>
      <c r="O11" s="1879">
        <v>0</v>
      </c>
      <c r="P11" s="1880" t="s">
        <v>110</v>
      </c>
      <c r="Q11" s="1883" t="s">
        <v>110</v>
      </c>
      <c r="R11" s="1883">
        <v>-132.47034065852193</v>
      </c>
      <c r="S11" s="1816">
        <v>485.7245824146246</v>
      </c>
      <c r="T11" s="1733"/>
      <c r="U11" s="1884" t="s">
        <v>123</v>
      </c>
    </row>
    <row r="12" ht="18" customHeight="1" x14ac:dyDescent="0.2">
      <c r="B12" s="1761" t="s">
        <v>1558</v>
      </c>
      <c r="C12" s="1736"/>
      <c r="D12" s="1818">
        <v>142.1042755265396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-629.0426839932246</v>
      </c>
      <c r="S12" s="1886">
        <v>2306.4898413087</v>
      </c>
      <c r="T12" s="1733"/>
      <c r="U12" s="1884" t="s">
        <v>123</v>
      </c>
    </row>
    <row r="13" ht="18" customHeight="1" x14ac:dyDescent="0.2">
      <c r="B13" s="1766" t="s">
        <v>1559</v>
      </c>
      <c r="C13" s="1887"/>
      <c r="D13" s="1818">
        <v>142.09570957265</v>
      </c>
      <c r="E13" s="1748" t="s">
        <v>105</v>
      </c>
      <c r="F13" s="1749">
        <v>142.09570957265</v>
      </c>
      <c r="G13" s="1826" t="s">
        <v>123</v>
      </c>
      <c r="H13" s="1825" t="s">
        <v>123</v>
      </c>
      <c r="I13" s="1826" t="s">
        <v>123</v>
      </c>
      <c r="J13" s="1825" t="s">
        <v>123</v>
      </c>
      <c r="K13" s="1825" t="s">
        <v>123</v>
      </c>
      <c r="L13" s="1827">
        <v>-3.655565783653095</v>
      </c>
      <c r="M13" s="1888" t="s">
        <v>123</v>
      </c>
      <c r="N13" s="1889" t="s">
        <v>123</v>
      </c>
      <c r="O13" s="1826" t="s">
        <v>123</v>
      </c>
      <c r="P13" s="1889" t="s">
        <v>123</v>
      </c>
      <c r="Q13" s="1890" t="s">
        <v>123</v>
      </c>
      <c r="R13" s="1890">
        <v>-519.440213917687</v>
      </c>
      <c r="S13" s="1886">
        <v>1904.6141176983585</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-109.57745749018</v>
      </c>
      <c r="S14" s="1886">
        <v>401.7840107973632</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758.9314132097902</v>
      </c>
      <c r="E20" s="1762"/>
      <c r="F20" s="1763"/>
      <c r="G20" s="1826">
        <v>0.000754041191014719</v>
      </c>
      <c r="H20" s="1825">
        <v>-0.000754041191014719</v>
      </c>
      <c r="I20" s="1826">
        <v>0</v>
      </c>
      <c r="J20" s="1825" t="s">
        <v>119</v>
      </c>
      <c r="K20" s="1885"/>
      <c r="L20" s="1764"/>
      <c r="M20" s="1882">
        <v>0.572265546715194</v>
      </c>
      <c r="N20" s="1880">
        <v>-0.572265546715194</v>
      </c>
      <c r="O20" s="1879">
        <v>0</v>
      </c>
      <c r="P20" s="1880" t="s">
        <v>119</v>
      </c>
      <c r="Q20" s="1883" t="s">
        <v>105</v>
      </c>
      <c r="R20" s="1883">
        <v>496.5723433347027</v>
      </c>
      <c r="S20" s="1886">
        <v>-1820.7652588940753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6.05584520979021</v>
      </c>
      <c r="E23" s="1893" t="s">
        <v>105</v>
      </c>
      <c r="F23" s="1894">
        <v>6.05584520979021</v>
      </c>
      <c r="G23" s="1826" t="s">
        <v>123</v>
      </c>
      <c r="H23" s="1825" t="s">
        <v>123</v>
      </c>
      <c r="I23" s="1826" t="s">
        <v>123</v>
      </c>
      <c r="J23" s="1825" t="s">
        <v>123</v>
      </c>
      <c r="K23" s="1825" t="s">
        <v>105</v>
      </c>
      <c r="L23" s="1827">
        <v>-0.07237793206535677</v>
      </c>
      <c r="M23" s="1895" t="s">
        <v>123</v>
      </c>
      <c r="N23" s="1896" t="s">
        <v>123</v>
      </c>
      <c r="O23" s="1826" t="s">
        <v>123</v>
      </c>
      <c r="P23" s="1896" t="s">
        <v>123</v>
      </c>
      <c r="Q23" s="1897" t="s">
        <v>105</v>
      </c>
      <c r="R23" s="1897">
        <v>-0.438309553192512</v>
      </c>
      <c r="S23" s="1886">
        <v>1.6071350283726902</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0.951186</v>
      </c>
      <c r="E25" s="1893" t="s">
        <v>105</v>
      </c>
      <c r="F25" s="1894">
        <v>0.951186</v>
      </c>
      <c r="G25" s="1826">
        <v>0.6016336938466231</v>
      </c>
      <c r="H25" s="1825">
        <v>-0.6016336938466231</v>
      </c>
      <c r="I25" s="1826">
        <v>0</v>
      </c>
      <c r="J25" s="1825" t="s">
        <v>123</v>
      </c>
      <c r="K25" s="1825" t="s">
        <v>105</v>
      </c>
      <c r="L25" s="1827" t="s">
        <v>123</v>
      </c>
      <c r="M25" s="1895">
        <v>0.572265546715194</v>
      </c>
      <c r="N25" s="1896">
        <v>-0.572265546715194</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1.9450335050736518</v>
      </c>
      <c r="E27" s="1822">
        <v>1.1426997492470499</v>
      </c>
      <c r="F27" s="1823">
        <v>0.802333755826602</v>
      </c>
      <c r="G27" s="1826" t="s">
        <v>119</v>
      </c>
      <c r="H27" s="1825">
        <v>-5.517288495401467</v>
      </c>
      <c r="I27" s="1826">
        <v>-5.517288495401467</v>
      </c>
      <c r="J27" s="1825">
        <v>-2.025105187567543</v>
      </c>
      <c r="K27" s="1825" t="s">
        <v>119</v>
      </c>
      <c r="L27" s="1827">
        <v>-1.1376048449478697</v>
      </c>
      <c r="M27" s="1901" t="s">
        <v>119</v>
      </c>
      <c r="N27" s="1825">
        <v>-10.73131098071325</v>
      </c>
      <c r="O27" s="1826">
        <v>-10.73131098071325</v>
      </c>
      <c r="P27" s="1825">
        <v>-3.9388974411173336</v>
      </c>
      <c r="Q27" s="1824" t="s">
        <v>119</v>
      </c>
      <c r="R27" s="1824">
        <v>-0.9127387678935637</v>
      </c>
      <c r="S27" s="1820">
        <v>57.13747302899373</v>
      </c>
      <c r="T27" s="1733"/>
      <c r="U27" s="1820" t="s">
        <v>123</v>
      </c>
    </row>
    <row r="28" ht="18" customHeight="1" x14ac:dyDescent="0.2">
      <c r="B28" s="1761" t="s">
        <v>1572</v>
      </c>
      <c r="C28" s="1757"/>
      <c r="D28" s="1818">
        <v>0.20735298659583298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-0.8721736482138329</v>
      </c>
      <c r="S28" s="1820">
        <v>3.1979700434510114</v>
      </c>
      <c r="T28" s="1733"/>
      <c r="U28" s="1820" t="s">
        <v>123</v>
      </c>
    </row>
    <row r="29" ht="18" customHeight="1" x14ac:dyDescent="0.2">
      <c r="B29" s="1766" t="s">
        <v>1476</v>
      </c>
      <c r="C29" s="1887"/>
      <c r="D29" s="1818">
        <v>0.159340233100233</v>
      </c>
      <c r="E29" s="1748" t="s">
        <v>105</v>
      </c>
      <c r="F29" s="1749">
        <v>0.159340233100233</v>
      </c>
      <c r="G29" s="1826" t="s">
        <v>105</v>
      </c>
      <c r="H29" s="1825" t="s">
        <v>105</v>
      </c>
      <c r="I29" s="1826" t="s">
        <v>105</v>
      </c>
      <c r="J29" s="1825" t="s">
        <v>105</v>
      </c>
      <c r="K29" s="1825" t="s">
        <v>105</v>
      </c>
      <c r="L29" s="1827">
        <v>-4.593795262909093</v>
      </c>
      <c r="M29" s="1888" t="s">
        <v>105</v>
      </c>
      <c r="N29" s="1889" t="s">
        <v>105</v>
      </c>
      <c r="O29" s="1826" t="s">
        <v>105</v>
      </c>
      <c r="P29" s="1889" t="s">
        <v>105</v>
      </c>
      <c r="Q29" s="1890" t="s">
        <v>105</v>
      </c>
      <c r="R29" s="1890">
        <v>-0.731976408006681</v>
      </c>
      <c r="S29" s="1886">
        <v>2.683913496024741</v>
      </c>
      <c r="T29" s="1733"/>
      <c r="U29" s="1820" t="s">
        <v>123</v>
      </c>
    </row>
    <row r="30" ht="18" customHeight="1" x14ac:dyDescent="0.2">
      <c r="B30" s="1766" t="s">
        <v>1477</v>
      </c>
      <c r="C30" s="1887"/>
      <c r="D30" s="1818">
        <v>0.0480127534956</v>
      </c>
      <c r="E30" s="1748" t="s">
        <v>105</v>
      </c>
      <c r="F30" s="1749">
        <v>0.0480127534956</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-0.140197240207152</v>
      </c>
      <c r="S30" s="1886">
        <v>0.5140565474262707</v>
      </c>
      <c r="T30" s="1733"/>
      <c r="U30" s="1820" t="s">
        <v>123</v>
      </c>
    </row>
    <row r="31" ht="18" customHeight="1" x14ac:dyDescent="0.2">
      <c r="B31" s="1761" t="s">
        <v>1573</v>
      </c>
      <c r="C31" s="1757"/>
      <c r="D31" s="1818">
        <v>1.1426997492470499</v>
      </c>
      <c r="E31" s="1762"/>
      <c r="F31" s="1763"/>
      <c r="G31" s="1826" t="s">
        <v>105</v>
      </c>
      <c r="H31" s="1825">
        <v>-0.0038386572093590705</v>
      </c>
      <c r="I31" s="1826">
        <v>-0.0038386572093590705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1.1426997492470499</v>
      </c>
      <c r="E32" s="1762"/>
      <c r="F32" s="1763"/>
      <c r="G32" s="1826" t="s">
        <v>105</v>
      </c>
      <c r="H32" s="1825">
        <v>-0.0038386572093590705</v>
      </c>
      <c r="I32" s="1826">
        <v>-0.0038386572093590705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0.00469974924704999</v>
      </c>
      <c r="E34" s="1748">
        <v>0.00469974924704999</v>
      </c>
      <c r="F34" s="1749" t="s">
        <v>105</v>
      </c>
      <c r="G34" s="1826" t="s">
        <v>105</v>
      </c>
      <c r="H34" s="1825">
        <v>-0.9333333333333331</v>
      </c>
      <c r="I34" s="1826">
        <v>-0.9333333333333331</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0.594980769230769</v>
      </c>
      <c r="E35" s="1762"/>
      <c r="F35" s="1763"/>
      <c r="G35" s="1826" t="s">
        <v>119</v>
      </c>
      <c r="H35" s="1825">
        <v>-18.0290273279776</v>
      </c>
      <c r="I35" s="1826">
        <v>-18.0290273279776</v>
      </c>
      <c r="J35" s="1825">
        <v>-6.620209668641566</v>
      </c>
      <c r="K35" s="1885"/>
      <c r="L35" s="1764"/>
      <c r="M35" s="1901" t="s">
        <v>119</v>
      </c>
      <c r="N35" s="1825">
        <v>-10.72692454808267</v>
      </c>
      <c r="O35" s="1826">
        <v>-10.72692454808267</v>
      </c>
      <c r="P35" s="1825">
        <v>-3.9388974411173336</v>
      </c>
      <c r="Q35" s="1824" t="s">
        <v>119</v>
      </c>
      <c r="R35" s="1824">
        <v>-0.0405651196797307</v>
      </c>
      <c r="S35" s="1820">
        <v>53.92341939923059</v>
      </c>
      <c r="T35" s="1733"/>
      <c r="U35" s="1820" t="s">
        <v>123</v>
      </c>
    </row>
    <row r="36" ht="18" customHeight="1" x14ac:dyDescent="0.2">
      <c r="B36" s="1902" t="s">
        <v>1576</v>
      </c>
      <c r="C36" s="1757"/>
      <c r="D36" s="1818">
        <v>0.335130769230769</v>
      </c>
      <c r="E36" s="1762"/>
      <c r="F36" s="1763"/>
      <c r="G36" s="1826" t="s">
        <v>119</v>
      </c>
      <c r="H36" s="1825">
        <v>-32.00817571213873</v>
      </c>
      <c r="I36" s="1826">
        <v>-32.00817571213873</v>
      </c>
      <c r="J36" s="1825">
        <v>-11.753314833365936</v>
      </c>
      <c r="K36" s="1885"/>
      <c r="L36" s="1764"/>
      <c r="M36" s="1882" t="s">
        <v>119</v>
      </c>
      <c r="N36" s="1880">
        <v>-10.72692454808267</v>
      </c>
      <c r="O36" s="1879">
        <v>-10.72692454808267</v>
      </c>
      <c r="P36" s="1880">
        <v>-3.9388974411173336</v>
      </c>
      <c r="Q36" s="1883" t="s">
        <v>119</v>
      </c>
      <c r="R36" s="1883">
        <v>-0.0271219129729307</v>
      </c>
      <c r="S36" s="1820">
        <v>53.874127641305655</v>
      </c>
      <c r="T36" s="1733"/>
      <c r="U36" s="1884" t="s">
        <v>123</v>
      </c>
    </row>
    <row r="37" ht="18" customHeight="1" x14ac:dyDescent="0.2">
      <c r="B37" s="1903" t="s">
        <v>1476</v>
      </c>
      <c r="C37" s="1887"/>
      <c r="D37" s="1818">
        <v>0.335130769230769</v>
      </c>
      <c r="E37" s="1748" t="s">
        <v>105</v>
      </c>
      <c r="F37" s="1749">
        <v>0.335130769230769</v>
      </c>
      <c r="G37" s="1826" t="s">
        <v>123</v>
      </c>
      <c r="H37" s="1825">
        <v>-32.00817571213873</v>
      </c>
      <c r="I37" s="1826">
        <v>-32.00817571213873</v>
      </c>
      <c r="J37" s="1825">
        <v>-11.753314833365936</v>
      </c>
      <c r="K37" s="1825" t="s">
        <v>105</v>
      </c>
      <c r="L37" s="1827">
        <v>-0.08092934299999985</v>
      </c>
      <c r="M37" s="1888" t="s">
        <v>123</v>
      </c>
      <c r="N37" s="1889">
        <v>-10.72692454808267</v>
      </c>
      <c r="O37" s="1826">
        <v>-10.72692454808267</v>
      </c>
      <c r="P37" s="1889">
        <v>-3.9388974411173336</v>
      </c>
      <c r="Q37" s="1890" t="s">
        <v>105</v>
      </c>
      <c r="R37" s="1890">
        <v>-0.0271219129729307</v>
      </c>
      <c r="S37" s="1886">
        <v>53.874127641305655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0.25985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-0.0134432067068</v>
      </c>
      <c r="S39" s="1820">
        <v>0.04929175792493781</v>
      </c>
      <c r="T39" s="1733"/>
      <c r="U39" s="1884" t="s">
        <v>123</v>
      </c>
    </row>
    <row r="40" ht="18" customHeight="1" x14ac:dyDescent="0.2">
      <c r="B40" s="1903" t="s">
        <v>1476</v>
      </c>
      <c r="C40" s="1887"/>
      <c r="D40" s="1818">
        <v>0.25985</v>
      </c>
      <c r="E40" s="1748" t="s">
        <v>105</v>
      </c>
      <c r="F40" s="1749">
        <v>0.25985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-0.0134432067068</v>
      </c>
      <c r="S40" s="1886">
        <v>0.04929175792493781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1769.5018336763299</v>
      </c>
      <c r="E10" s="1799">
        <v>1750.5128674233322</v>
      </c>
      <c r="F10" s="1800">
        <v>18.988966252997617</v>
      </c>
      <c r="G10" s="1801" t="s">
        <v>203</v>
      </c>
      <c r="H10" s="1802">
        <v>-0.013436883922566645</v>
      </c>
      <c r="I10" s="1802">
        <v>-0.013436883922566645</v>
      </c>
      <c r="J10" s="1802">
        <v>-0.0024421351813595973</v>
      </c>
      <c r="K10" s="1803">
        <v>-0.6439998067290073</v>
      </c>
      <c r="L10" s="1804">
        <v>-1.0127495512073592</v>
      </c>
      <c r="M10" s="1805" t="s">
        <v>203</v>
      </c>
      <c r="N10" s="1802">
        <v>-23.776590739877673</v>
      </c>
      <c r="O10" s="1806">
        <v>-23.776590739877673</v>
      </c>
      <c r="P10" s="1802">
        <v>-4.3213626815012836</v>
      </c>
      <c r="Q10" s="1803">
        <v>-1127.3299482972661</v>
      </c>
      <c r="R10" s="1803">
        <v>-19.231067050615028</v>
      </c>
      <c r="S10" s="1807">
        <v>4307.082885487679</v>
      </c>
      <c r="T10" s="1733"/>
      <c r="U10" s="1807" t="s">
        <v>123</v>
      </c>
    </row>
    <row r="11" ht="18" customHeight="1" x14ac:dyDescent="0.2">
      <c r="B11" s="1841" t="s">
        <v>1384</v>
      </c>
      <c r="C11" s="1808"/>
      <c r="D11" s="1809">
        <v>1533.528904407608</v>
      </c>
      <c r="E11" s="1810">
        <v>1515.954722362939</v>
      </c>
      <c r="F11" s="1811">
        <v>17.57418204466888</v>
      </c>
      <c r="G11" s="1740" t="s">
        <v>119</v>
      </c>
      <c r="H11" s="1741" t="s">
        <v>119</v>
      </c>
      <c r="I11" s="1741" t="s">
        <v>119</v>
      </c>
      <c r="J11" s="1741" t="s">
        <v>119</v>
      </c>
      <c r="K11" s="1742">
        <v>-0.2970416811928648</v>
      </c>
      <c r="L11" s="1743">
        <v>-0.6663576508219403</v>
      </c>
      <c r="M11" s="1741" t="s">
        <v>119</v>
      </c>
      <c r="N11" s="1741" t="s">
        <v>119</v>
      </c>
      <c r="O11" s="1741" t="s">
        <v>119</v>
      </c>
      <c r="P11" s="1741" t="s">
        <v>119</v>
      </c>
      <c r="Q11" s="1742">
        <v>-450.30173934295</v>
      </c>
      <c r="R11" s="1742">
        <v>-11.71069066240268</v>
      </c>
      <c r="S11" s="1744">
        <v>1694.045576686447</v>
      </c>
      <c r="T11" s="1733"/>
      <c r="U11" s="1745" t="s">
        <v>123</v>
      </c>
    </row>
    <row r="12" ht="18" customHeight="1" x14ac:dyDescent="0.2">
      <c r="B12" s="1746" t="s">
        <v>1476</v>
      </c>
      <c r="C12" s="1817"/>
      <c r="D12" s="1818">
        <v>514.688032723079</v>
      </c>
      <c r="E12" s="1748">
        <v>499.5</v>
      </c>
      <c r="F12" s="1749">
        <v>15.188032723079</v>
      </c>
      <c r="G12" s="1750" t="s">
        <v>105</v>
      </c>
      <c r="H12" s="513" t="s">
        <v>105</v>
      </c>
      <c r="I12" s="513" t="s">
        <v>105</v>
      </c>
      <c r="J12" s="513" t="s">
        <v>105</v>
      </c>
      <c r="K12" s="1751">
        <v>-0.9015049836695695</v>
      </c>
      <c r="L12" s="514">
        <v>-0.1946786049090902</v>
      </c>
      <c r="M12" s="1752" t="s">
        <v>105</v>
      </c>
      <c r="N12" s="1752" t="s">
        <v>105</v>
      </c>
      <c r="O12" s="513" t="s">
        <v>105</v>
      </c>
      <c r="P12" s="1752" t="s">
        <v>105</v>
      </c>
      <c r="Q12" s="1753">
        <v>-450.30173934295</v>
      </c>
      <c r="R12" s="1753">
        <v>-2.95678502184263</v>
      </c>
      <c r="S12" s="1754">
        <v>1661.9479226710573</v>
      </c>
      <c r="T12" s="1733"/>
      <c r="U12" s="1755" t="s">
        <v>123</v>
      </c>
    </row>
    <row r="13" ht="18" customHeight="1" x14ac:dyDescent="0.2">
      <c r="B13" s="1746" t="s">
        <v>1534</v>
      </c>
      <c r="C13" s="1817"/>
      <c r="D13" s="1818">
        <v>996.638900362939</v>
      </c>
      <c r="E13" s="1748">
        <v>996.638900362939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22.20197132158988</v>
      </c>
      <c r="E14" s="1748">
        <v>19.815822</v>
      </c>
      <c r="F14" s="1749">
        <v>2.38614932158988</v>
      </c>
      <c r="G14" s="1750" t="s">
        <v>105</v>
      </c>
      <c r="H14" s="513" t="s">
        <v>105</v>
      </c>
      <c r="I14" s="513" t="s">
        <v>105</v>
      </c>
      <c r="J14" s="513" t="s">
        <v>105</v>
      </c>
      <c r="K14" s="1751" t="s">
        <v>105</v>
      </c>
      <c r="L14" s="514">
        <v>-3.668632788968699</v>
      </c>
      <c r="M14" s="1752" t="s">
        <v>105</v>
      </c>
      <c r="N14" s="1752" t="s">
        <v>105</v>
      </c>
      <c r="O14" s="513" t="s">
        <v>105</v>
      </c>
      <c r="P14" s="1752" t="s">
        <v>105</v>
      </c>
      <c r="Q14" s="1753" t="s">
        <v>105</v>
      </c>
      <c r="R14" s="1753">
        <v>-8.75390564056005</v>
      </c>
      <c r="S14" s="1754">
        <v>32.09765401538977</v>
      </c>
      <c r="T14" s="1733"/>
      <c r="U14" s="1755" t="s">
        <v>123</v>
      </c>
    </row>
    <row r="15" ht="18" customHeight="1" x14ac:dyDescent="0.2">
      <c r="B15" s="1841" t="s">
        <v>1385</v>
      </c>
      <c r="C15" s="1821"/>
      <c r="D15" s="1818">
        <v>235.9729292687219</v>
      </c>
      <c r="E15" s="1822">
        <v>234.55814506039317</v>
      </c>
      <c r="F15" s="1823">
        <v>1.4147842083287359</v>
      </c>
      <c r="G15" s="1750" t="s">
        <v>203</v>
      </c>
      <c r="H15" s="513">
        <v>-0.10075982365248896</v>
      </c>
      <c r="I15" s="513">
        <v>-0.10075982365248896</v>
      </c>
      <c r="J15" s="513">
        <v>-0.018312959435190932</v>
      </c>
      <c r="K15" s="1751">
        <v>-2.8863982053575565</v>
      </c>
      <c r="L15" s="514">
        <v>-5.315564270466419</v>
      </c>
      <c r="M15" s="513" t="s">
        <v>203</v>
      </c>
      <c r="N15" s="513">
        <v>-23.776590739877673</v>
      </c>
      <c r="O15" s="513">
        <v>-23.776590739877673</v>
      </c>
      <c r="P15" s="513">
        <v>-4.3213626815012836</v>
      </c>
      <c r="Q15" s="1751">
        <v>-677.0282089543163</v>
      </c>
      <c r="R15" s="1751">
        <v>-7.520376388212347</v>
      </c>
      <c r="S15" s="1754">
        <v>2613.037308801232</v>
      </c>
      <c r="T15" s="1733"/>
      <c r="U15" s="1760" t="s">
        <v>123</v>
      </c>
    </row>
    <row r="16" ht="18" customHeight="1" x14ac:dyDescent="0.2">
      <c r="B16" s="1916" t="s">
        <v>1592</v>
      </c>
      <c r="C16" s="1821"/>
      <c r="D16" s="1818">
        <v>12.573678137182378</v>
      </c>
      <c r="E16" s="1762"/>
      <c r="F16" s="1763"/>
      <c r="G16" s="1750" t="s">
        <v>1540</v>
      </c>
      <c r="H16" s="513">
        <v>-0.9524910761492514</v>
      </c>
      <c r="I16" s="513">
        <v>-0.9524910761492514</v>
      </c>
      <c r="J16" s="513">
        <v>-0.3384668312055744</v>
      </c>
      <c r="K16" s="1764"/>
      <c r="L16" s="1765"/>
      <c r="M16" s="513" t="s">
        <v>1540</v>
      </c>
      <c r="N16" s="513">
        <v>-11.976316220039159</v>
      </c>
      <c r="O16" s="513">
        <v>-11.976316220039159</v>
      </c>
      <c r="P16" s="513">
        <v>-4.255772995690929</v>
      </c>
      <c r="Q16" s="1751">
        <v>-65.58459760107209</v>
      </c>
      <c r="R16" s="1751">
        <v>-6.504241067849442</v>
      </c>
      <c r="S16" s="1754">
        <v>323.843402243752</v>
      </c>
      <c r="T16" s="1733"/>
      <c r="U16" s="1760" t="s">
        <v>123</v>
      </c>
    </row>
    <row r="17" ht="18" customHeight="1" x14ac:dyDescent="0.2">
      <c r="B17" s="1766" t="s">
        <v>1476</v>
      </c>
      <c r="C17" s="1817"/>
      <c r="D17" s="1818">
        <v>11.684845024386679</v>
      </c>
      <c r="E17" s="1748">
        <v>11.2187288595408</v>
      </c>
      <c r="F17" s="1749">
        <v>0.466116164845879</v>
      </c>
      <c r="G17" s="1750" t="s">
        <v>104</v>
      </c>
      <c r="H17" s="513">
        <v>-0.8567543470432776</v>
      </c>
      <c r="I17" s="513">
        <v>-0.8567543470432776</v>
      </c>
      <c r="J17" s="513">
        <v>-0.3274757750128413</v>
      </c>
      <c r="K17" s="1751">
        <v>-5.845436302004595</v>
      </c>
      <c r="L17" s="514">
        <v>-0.19467860490909078</v>
      </c>
      <c r="M17" s="1752" t="s">
        <v>104</v>
      </c>
      <c r="N17" s="1752">
        <v>-10.0110417691703</v>
      </c>
      <c r="O17" s="513">
        <v>-10.0110417691703</v>
      </c>
      <c r="P17" s="1752">
        <v>-3.82650368026597</v>
      </c>
      <c r="Q17" s="1753">
        <v>-65.5783649379064</v>
      </c>
      <c r="R17" s="1753">
        <v>-0.0907428446977715</v>
      </c>
      <c r="S17" s="1754">
        <v>291.5243951841748</v>
      </c>
      <c r="T17" s="1733"/>
      <c r="U17" s="1755" t="s">
        <v>123</v>
      </c>
    </row>
    <row r="18" ht="18" customHeight="1" x14ac:dyDescent="0.2">
      <c r="B18" s="1766" t="s">
        <v>1477</v>
      </c>
      <c r="C18" s="1817"/>
      <c r="D18" s="1818">
        <v>0.8888331127957005</v>
      </c>
      <c r="E18" s="1748">
        <v>0.0769978946752365</v>
      </c>
      <c r="F18" s="1749">
        <v>0.811835218120464</v>
      </c>
      <c r="G18" s="1750" t="s">
        <v>123</v>
      </c>
      <c r="H18" s="513">
        <v>-2.211072497836364</v>
      </c>
      <c r="I18" s="513">
        <v>-2.211072497836364</v>
      </c>
      <c r="J18" s="513">
        <v>-0.48295828457015094</v>
      </c>
      <c r="K18" s="1751">
        <v>-0.08094589068937522</v>
      </c>
      <c r="L18" s="514">
        <v>-7.900000000000006</v>
      </c>
      <c r="M18" s="1752" t="s">
        <v>123</v>
      </c>
      <c r="N18" s="1752">
        <v>-1.96527445086886</v>
      </c>
      <c r="O18" s="513">
        <v>-1.96527445086886</v>
      </c>
      <c r="P18" s="1752">
        <v>-0.429269315424959</v>
      </c>
      <c r="Q18" s="1753">
        <v>-0.00623266316569372</v>
      </c>
      <c r="R18" s="1753">
        <v>-6.41349822315167</v>
      </c>
      <c r="S18" s="1754">
        <v>32.319007059577274</v>
      </c>
      <c r="T18" s="1733"/>
      <c r="U18" s="1755" t="s">
        <v>123</v>
      </c>
    </row>
    <row r="19" ht="18" customHeight="1" x14ac:dyDescent="0.2">
      <c r="B19" s="1761" t="s">
        <v>1593</v>
      </c>
      <c r="C19" s="1821"/>
      <c r="D19" s="1818">
        <v>49.54687019189624</v>
      </c>
      <c r="E19" s="1762"/>
      <c r="F19" s="1763"/>
      <c r="G19" s="1750" t="s">
        <v>1540</v>
      </c>
      <c r="H19" s="513">
        <v>-0.14298583456394282</v>
      </c>
      <c r="I19" s="513">
        <v>-0.14298583456394282</v>
      </c>
      <c r="J19" s="513" t="s">
        <v>1540</v>
      </c>
      <c r="K19" s="1764"/>
      <c r="L19" s="1765"/>
      <c r="M19" s="513" t="s">
        <v>1540</v>
      </c>
      <c r="N19" s="513">
        <v>-7.084500584419625</v>
      </c>
      <c r="O19" s="513">
        <v>-7.084500584419625</v>
      </c>
      <c r="P19" s="513" t="s">
        <v>1540</v>
      </c>
      <c r="Q19" s="1751">
        <v>-82.18628151696431</v>
      </c>
      <c r="R19" s="1751" t="s">
        <v>105</v>
      </c>
      <c r="S19" s="1754">
        <v>327.32620103843755</v>
      </c>
      <c r="T19" s="1733"/>
      <c r="U19" s="1760" t="s">
        <v>123</v>
      </c>
    </row>
    <row r="20" ht="18" customHeight="1" x14ac:dyDescent="0.2">
      <c r="B20" s="1766" t="s">
        <v>1476</v>
      </c>
      <c r="C20" s="1817"/>
      <c r="D20" s="1818">
        <v>49.3</v>
      </c>
      <c r="E20" s="1748">
        <v>49.3</v>
      </c>
      <c r="F20" s="1749" t="s">
        <v>105</v>
      </c>
      <c r="G20" s="1750" t="s">
        <v>104</v>
      </c>
      <c r="H20" s="513">
        <v>-0.14015601662744687</v>
      </c>
      <c r="I20" s="513">
        <v>-0.14015601662744687</v>
      </c>
      <c r="J20" s="513" t="s">
        <v>104</v>
      </c>
      <c r="K20" s="1751">
        <v>-1.6636963896462311</v>
      </c>
      <c r="L20" s="514" t="s">
        <v>105</v>
      </c>
      <c r="M20" s="1752" t="s">
        <v>104</v>
      </c>
      <c r="N20" s="1752">
        <v>-6.90969161973313</v>
      </c>
      <c r="O20" s="513">
        <v>-6.90969161973313</v>
      </c>
      <c r="P20" s="1752" t="s">
        <v>104</v>
      </c>
      <c r="Q20" s="1753">
        <v>-82.0202320095592</v>
      </c>
      <c r="R20" s="1753" t="s">
        <v>105</v>
      </c>
      <c r="S20" s="1754">
        <v>326.07638664076813</v>
      </c>
      <c r="T20" s="1733"/>
      <c r="U20" s="1755" t="s">
        <v>123</v>
      </c>
    </row>
    <row r="21" ht="18" customHeight="1" x14ac:dyDescent="0.2">
      <c r="B21" s="1766" t="s">
        <v>1477</v>
      </c>
      <c r="C21" s="1817"/>
      <c r="D21" s="1818">
        <v>0.24687019189624</v>
      </c>
      <c r="E21" s="1748">
        <v>0.24687019189624</v>
      </c>
      <c r="F21" s="1749" t="s">
        <v>105</v>
      </c>
      <c r="G21" s="1750" t="s">
        <v>123</v>
      </c>
      <c r="H21" s="513">
        <v>-0.7081007364387174</v>
      </c>
      <c r="I21" s="513">
        <v>-0.7081007364387174</v>
      </c>
      <c r="J21" s="513" t="s">
        <v>123</v>
      </c>
      <c r="K21" s="1751">
        <v>-0.6726186994455204</v>
      </c>
      <c r="L21" s="514" t="s">
        <v>105</v>
      </c>
      <c r="M21" s="1752" t="s">
        <v>123</v>
      </c>
      <c r="N21" s="1752">
        <v>-0.174808964686495</v>
      </c>
      <c r="O21" s="513">
        <v>-0.174808964686495</v>
      </c>
      <c r="P21" s="1752" t="s">
        <v>123</v>
      </c>
      <c r="Q21" s="1753">
        <v>-0.166049507405115</v>
      </c>
      <c r="R21" s="1753" t="s">
        <v>105</v>
      </c>
      <c r="S21" s="1754">
        <v>1.2498143976693503</v>
      </c>
      <c r="T21" s="1733"/>
      <c r="U21" s="1755" t="s">
        <v>123</v>
      </c>
    </row>
    <row r="22" ht="18" customHeight="1" x14ac:dyDescent="0.2">
      <c r="B22" s="1761" t="s">
        <v>1594</v>
      </c>
      <c r="C22" s="1821"/>
      <c r="D22" s="1818">
        <v>173.73790811428088</v>
      </c>
      <c r="E22" s="1762"/>
      <c r="F22" s="1763"/>
      <c r="G22" s="1750" t="s">
        <v>1540</v>
      </c>
      <c r="H22" s="513">
        <v>-0.02626043875044969</v>
      </c>
      <c r="I22" s="513">
        <v>-0.02626043875044969</v>
      </c>
      <c r="J22" s="513" t="s">
        <v>1540</v>
      </c>
      <c r="K22" s="1764"/>
      <c r="L22" s="1765"/>
      <c r="M22" s="513" t="s">
        <v>1540</v>
      </c>
      <c r="N22" s="513">
        <v>-4.562433694666329</v>
      </c>
      <c r="O22" s="513">
        <v>-4.562433694666329</v>
      </c>
      <c r="P22" s="513" t="s">
        <v>1540</v>
      </c>
      <c r="Q22" s="1751">
        <v>-529.2573298362798</v>
      </c>
      <c r="R22" s="1751">
        <v>-0.1118</v>
      </c>
      <c r="S22" s="1754">
        <v>1957.7490662803139</v>
      </c>
      <c r="T22" s="1733"/>
      <c r="U22" s="1760" t="s">
        <v>123</v>
      </c>
    </row>
    <row r="23" ht="18" customHeight="1" x14ac:dyDescent="0.2">
      <c r="B23" s="1766" t="s">
        <v>1476</v>
      </c>
      <c r="C23" s="1817"/>
      <c r="D23" s="1818">
        <v>173.1</v>
      </c>
      <c r="E23" s="1748">
        <v>173.1</v>
      </c>
      <c r="F23" s="1749" t="s">
        <v>105</v>
      </c>
      <c r="G23" s="1750" t="s">
        <v>104</v>
      </c>
      <c r="H23" s="513">
        <v>-0.024659033203733857</v>
      </c>
      <c r="I23" s="513">
        <v>-0.024659033203733857</v>
      </c>
      <c r="J23" s="513" t="s">
        <v>104</v>
      </c>
      <c r="K23" s="1751">
        <v>-3.043331325197135</v>
      </c>
      <c r="L23" s="514" t="s">
        <v>105</v>
      </c>
      <c r="M23" s="1752" t="s">
        <v>104</v>
      </c>
      <c r="N23" s="1752">
        <v>-4.26847864756633</v>
      </c>
      <c r="O23" s="513">
        <v>-4.26847864756633</v>
      </c>
      <c r="P23" s="1752" t="s">
        <v>104</v>
      </c>
      <c r="Q23" s="1753">
        <v>-526.800652391624</v>
      </c>
      <c r="R23" s="1753" t="s">
        <v>105</v>
      </c>
      <c r="S23" s="1754">
        <v>1947.2534804772083</v>
      </c>
      <c r="T23" s="1733"/>
      <c r="U23" s="1755" t="s">
        <v>123</v>
      </c>
    </row>
    <row r="24" ht="18" customHeight="1" x14ac:dyDescent="0.2">
      <c r="B24" s="1766" t="s">
        <v>1477</v>
      </c>
      <c r="C24" s="1817"/>
      <c r="D24" s="1818">
        <v>0.6379081142808999</v>
      </c>
      <c r="E24" s="1748">
        <v>0.6155481142809</v>
      </c>
      <c r="F24" s="1749">
        <v>0.0223599999999999</v>
      </c>
      <c r="G24" s="1750" t="s">
        <v>123</v>
      </c>
      <c r="H24" s="513">
        <v>-0.4608109546174502</v>
      </c>
      <c r="I24" s="513">
        <v>-0.4608109546174502</v>
      </c>
      <c r="J24" s="513" t="s">
        <v>123</v>
      </c>
      <c r="K24" s="1751">
        <v>-3.991040485154889</v>
      </c>
      <c r="L24" s="514">
        <v>-5.000000000000022</v>
      </c>
      <c r="M24" s="1752" t="s">
        <v>123</v>
      </c>
      <c r="N24" s="1752">
        <v>-0.293955047099999</v>
      </c>
      <c r="O24" s="513">
        <v>-0.293955047099999</v>
      </c>
      <c r="P24" s="1752" t="s">
        <v>123</v>
      </c>
      <c r="Q24" s="1753">
        <v>-2.45667744465582</v>
      </c>
      <c r="R24" s="1753">
        <v>-0.1118</v>
      </c>
      <c r="S24" s="1754">
        <v>10.495585803105625</v>
      </c>
      <c r="T24" s="1733"/>
      <c r="U24" s="1755" t="s">
        <v>123</v>
      </c>
    </row>
    <row r="25" ht="18" customHeight="1" x14ac:dyDescent="0.2">
      <c r="B25" s="1761" t="s">
        <v>1595</v>
      </c>
      <c r="C25" s="1821"/>
      <c r="D25" s="1818">
        <v>0.114472825362393</v>
      </c>
      <c r="E25" s="1762"/>
      <c r="F25" s="1763"/>
      <c r="G25" s="1750" t="s">
        <v>119</v>
      </c>
      <c r="H25" s="513">
        <v>-1.339533992169087</v>
      </c>
      <c r="I25" s="513">
        <v>-1.339533992169087</v>
      </c>
      <c r="J25" s="513">
        <v>-0.5729716690639353</v>
      </c>
      <c r="K25" s="1764"/>
      <c r="L25" s="1765"/>
      <c r="M25" s="513" t="s">
        <v>119</v>
      </c>
      <c r="N25" s="513">
        <v>-0.153340240752561</v>
      </c>
      <c r="O25" s="513">
        <v>-0.153340240752561</v>
      </c>
      <c r="P25" s="513">
        <v>-0.0655896858103547</v>
      </c>
      <c r="Q25" s="1751" t="s">
        <v>105</v>
      </c>
      <c r="R25" s="1751">
        <v>-0.904335320362906</v>
      </c>
      <c r="S25" s="1754">
        <v>4.118639238728387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0.114472825362393</v>
      </c>
      <c r="E27" s="1748" t="s">
        <v>105</v>
      </c>
      <c r="F27" s="1749">
        <v>0.114472825362393</v>
      </c>
      <c r="G27" s="1750" t="s">
        <v>123</v>
      </c>
      <c r="H27" s="513">
        <v>-1.339533992169087</v>
      </c>
      <c r="I27" s="513">
        <v>-1.339533992169087</v>
      </c>
      <c r="J27" s="513">
        <v>-0.5729716690639353</v>
      </c>
      <c r="K27" s="1751" t="s">
        <v>105</v>
      </c>
      <c r="L27" s="514">
        <v>-7.900000000000011</v>
      </c>
      <c r="M27" s="1752" t="s">
        <v>123</v>
      </c>
      <c r="N27" s="1752">
        <v>-0.153340240752561</v>
      </c>
      <c r="O27" s="513">
        <v>-0.153340240752561</v>
      </c>
      <c r="P27" s="1752">
        <v>-0.0655896858103547</v>
      </c>
      <c r="Q27" s="1753" t="s">
        <v>105</v>
      </c>
      <c r="R27" s="1753">
        <v>-0.904335320362906</v>
      </c>
      <c r="S27" s="1754">
        <v>4.118639238728387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1288.58153203944</v>
      </c>
      <c r="D10" s="1964">
        <v>128.858153203944</v>
      </c>
      <c r="E10" s="1965">
        <v>386.574459611834</v>
      </c>
      <c r="F10" s="1963">
        <v>0.010000000000000016</v>
      </c>
      <c r="G10" s="1966">
        <v>0.01400000000000006</v>
      </c>
      <c r="H10" s="1965">
        <v>0.007499999999999996</v>
      </c>
      <c r="I10" s="1963">
        <v>0.0202491383606198</v>
      </c>
      <c r="J10" s="1964">
        <v>0.00283487937048678</v>
      </c>
      <c r="K10" s="1967">
        <v>0.00455605613113947</v>
      </c>
      <c r="L10" s="1965">
        <v>0.02764007386224605</v>
      </c>
    </row>
    <row r="11" ht="18" customHeight="1" x14ac:dyDescent="0.2">
      <c r="A11" s="1968"/>
      <c r="B11" s="1969" t="s">
        <v>1639</v>
      </c>
      <c r="C11" s="1970">
        <v>1288.58153203944</v>
      </c>
      <c r="D11" s="1971">
        <v>128.858153203944</v>
      </c>
      <c r="E11" s="1488">
        <v>386.574459611834</v>
      </c>
      <c r="F11" s="1970">
        <v>0.010000000000000016</v>
      </c>
      <c r="G11" s="1972">
        <v>0.01400000000000006</v>
      </c>
      <c r="H11" s="1488">
        <v>0.007499999999999996</v>
      </c>
      <c r="I11" s="1970">
        <v>0.0202491383606198</v>
      </c>
      <c r="J11" s="1971">
        <v>0.00283487937048678</v>
      </c>
      <c r="K11" s="1973">
        <v>0.00455605613113947</v>
      </c>
      <c r="L11" s="1488">
        <v>0.02764007386224605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1288.58153203944</v>
      </c>
      <c r="D15" s="144">
        <v>128.858153203944</v>
      </c>
      <c r="E15" s="1986">
        <v>386.574459611834</v>
      </c>
      <c r="F15" s="1975">
        <v>0.010000000000000016</v>
      </c>
      <c r="G15" s="1976">
        <v>0.01400000000000006</v>
      </c>
      <c r="H15" s="1977">
        <v>0.007499999999999996</v>
      </c>
      <c r="I15" s="1987">
        <v>0.0202491383606198</v>
      </c>
      <c r="J15" s="1988">
        <v>0.00283487937048678</v>
      </c>
      <c r="K15" s="1989">
        <v>0.00455605613113947</v>
      </c>
      <c r="L15" s="1990">
        <v>0.02764007386224605</v>
      </c>
    </row>
    <row r="16" ht="18" customHeight="1" x14ac:dyDescent="0.2">
      <c r="B16" s="1974" t="s">
        <v>1644</v>
      </c>
      <c r="C16" s="1255">
        <v>1288.58153203944</v>
      </c>
      <c r="D16" s="27">
        <v>128.858153203944</v>
      </c>
      <c r="E16" s="28">
        <v>386.574459611834</v>
      </c>
      <c r="F16" s="1975">
        <v>0.010000000000000016</v>
      </c>
      <c r="G16" s="1976">
        <v>0.01400000000000006</v>
      </c>
      <c r="H16" s="1977">
        <v>0.007499999999999996</v>
      </c>
      <c r="I16" s="1978">
        <v>0.0202491383606198</v>
      </c>
      <c r="J16" s="1979">
        <v>0.00283487937048678</v>
      </c>
      <c r="K16" s="1980">
        <v>0.00455605613113947</v>
      </c>
      <c r="L16" s="1488">
        <v>0.02764007386224605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1.6850475612384617</v>
      </c>
      <c r="J10" s="2040">
        <v>196.45655310617875</v>
      </c>
    </row>
    <row r="11" ht="18" customHeight="1" x14ac:dyDescent="0.2">
      <c r="B11" s="2041" t="s">
        <v>1686</v>
      </c>
      <c r="C11" s="2042"/>
      <c r="D11" s="2043"/>
      <c r="E11" s="2044"/>
      <c r="F11" s="2045"/>
      <c r="G11" s="2043"/>
      <c r="H11" s="2046" t="s">
        <v>157</v>
      </c>
      <c r="I11" s="2047">
        <v>1.208262479331415</v>
      </c>
      <c r="J11" s="2048">
        <v>3.7293588737196366</v>
      </c>
    </row>
    <row r="12" ht="18" customHeight="1" x14ac:dyDescent="0.2">
      <c r="B12" s="2049" t="s">
        <v>1687</v>
      </c>
      <c r="C12" s="2042"/>
      <c r="D12" s="2043"/>
      <c r="E12" s="2044"/>
      <c r="F12" s="2045"/>
      <c r="G12" s="2043"/>
      <c r="H12" s="2050" t="s">
        <v>157</v>
      </c>
      <c r="I12" s="2051">
        <v>0.9072445637551315</v>
      </c>
      <c r="J12" s="2052">
        <v>2.70907773130891</v>
      </c>
    </row>
    <row r="13" ht="18" customHeight="1" x14ac:dyDescent="0.2">
      <c r="B13" s="2053" t="s">
        <v>1688</v>
      </c>
      <c r="C13" s="2054"/>
      <c r="D13" s="2055">
        <v>344.556786176014</v>
      </c>
      <c r="E13" s="2056" t="s">
        <v>157</v>
      </c>
      <c r="F13" s="2057">
        <v>1.4761772150000039</v>
      </c>
      <c r="G13" s="2055">
        <v>7.862500000000001</v>
      </c>
      <c r="H13" s="2058" t="s">
        <v>157</v>
      </c>
      <c r="I13" s="205">
        <v>0.7992708067561802</v>
      </c>
      <c r="J13" s="1131">
        <v>2.70907773130891</v>
      </c>
    </row>
    <row r="14" ht="18" customHeight="1" x14ac:dyDescent="0.2">
      <c r="B14" s="2059" t="s">
        <v>1689</v>
      </c>
      <c r="C14" s="2054"/>
      <c r="D14" s="2055">
        <v>344.556786176014</v>
      </c>
      <c r="E14" s="1246" t="s">
        <v>157</v>
      </c>
      <c r="F14" s="2057">
        <v>1.4761772150000039</v>
      </c>
      <c r="G14" s="2055">
        <v>7.862500000000001</v>
      </c>
      <c r="H14" s="2058" t="s">
        <v>157</v>
      </c>
      <c r="I14" s="205">
        <v>0.7992708067561802</v>
      </c>
      <c r="J14" s="1131">
        <v>2.70907773130891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344.438916176014</v>
      </c>
      <c r="E17" s="1246" t="s">
        <v>104</v>
      </c>
      <c r="F17" s="205">
        <v>1.4761772149999999</v>
      </c>
      <c r="G17" s="1131">
        <v>7.8625</v>
      </c>
      <c r="H17" s="2063" t="s">
        <v>104</v>
      </c>
      <c r="I17" s="2064">
        <v>0.798997382885942</v>
      </c>
      <c r="J17" s="1143">
        <v>2.70815097843391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861.9488572228206</v>
      </c>
      <c r="E22" s="1246" t="s">
        <v>157</v>
      </c>
      <c r="F22" s="2057">
        <v>0.079715370650969</v>
      </c>
      <c r="G22" s="2055" t="s">
        <v>674</v>
      </c>
      <c r="H22" s="2058" t="s">
        <v>157</v>
      </c>
      <c r="I22" s="205">
        <v>0.10797375699895131</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861.9488572228206</v>
      </c>
      <c r="E26" s="1246" t="s">
        <v>157</v>
      </c>
      <c r="F26" s="205">
        <v>0.079715370650969</v>
      </c>
      <c r="G26" s="1131" t="s">
        <v>674</v>
      </c>
      <c r="H26" s="2065" t="s">
        <v>157</v>
      </c>
      <c r="I26" s="205">
        <v>0.10797375699895131</v>
      </c>
      <c r="J26" s="1131" t="s">
        <v>674</v>
      </c>
    </row>
    <row r="27" ht="18" customHeight="1" x14ac:dyDescent="0.2">
      <c r="B27" s="2060" t="s">
        <v>1698</v>
      </c>
      <c r="C27" s="2061"/>
      <c r="D27" s="2062">
        <v>349.963555485547</v>
      </c>
      <c r="E27" s="1246" t="s">
        <v>104</v>
      </c>
      <c r="F27" s="205">
        <v>0.10000000000000006</v>
      </c>
      <c r="G27" s="1131" t="s">
        <v>459</v>
      </c>
      <c r="H27" s="2066" t="s">
        <v>104</v>
      </c>
      <c r="I27" s="2064">
        <v>0.0549942730048717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5.54647959797254</v>
      </c>
      <c r="E29" s="1246" t="s">
        <v>104</v>
      </c>
      <c r="F29" s="205">
        <v>0.5999999999999998</v>
      </c>
      <c r="G29" s="1131" t="s">
        <v>459</v>
      </c>
      <c r="H29" s="2066" t="s">
        <v>104</v>
      </c>
      <c r="I29" s="2064">
        <v>0.00522953790665982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506.438822139301</v>
      </c>
      <c r="E31" s="1246" t="s">
        <v>104</v>
      </c>
      <c r="F31" s="205">
        <v>0.05999999999999999</v>
      </c>
      <c r="G31" s="1131" t="s">
        <v>459</v>
      </c>
      <c r="H31" s="2066" t="s">
        <v>104</v>
      </c>
      <c r="I31" s="2064">
        <v>0.0477499460874198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0.30101791557628355</v>
      </c>
      <c r="J33" s="2052">
        <v>1.0202811424107268</v>
      </c>
    </row>
    <row r="34" ht="18" customHeight="1" x14ac:dyDescent="0.2">
      <c r="B34" s="2053" t="s">
        <v>1688</v>
      </c>
      <c r="C34" s="2054"/>
      <c r="D34" s="2055">
        <v>129.76548711106227</v>
      </c>
      <c r="E34" s="2056" t="s">
        <v>157</v>
      </c>
      <c r="F34" s="2057">
        <v>1.476177214999997</v>
      </c>
      <c r="G34" s="2055">
        <v>7.862499999999997</v>
      </c>
      <c r="H34" s="2058" t="s">
        <v>157</v>
      </c>
      <c r="I34" s="205">
        <v>0.30101791557628355</v>
      </c>
      <c r="J34" s="1131">
        <v>1.0202811424107268</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6.24065475407124</v>
      </c>
      <c r="E36" s="2056" t="s">
        <v>157</v>
      </c>
      <c r="F36" s="2057">
        <v>1.4761772149999997</v>
      </c>
      <c r="G36" s="2055">
        <v>7.862500000000012</v>
      </c>
      <c r="H36" s="2058" t="s">
        <v>157</v>
      </c>
      <c r="I36" s="205">
        <v>0.0144764908430079</v>
      </c>
      <c r="J36" s="1131">
        <v>0.0490671480038852</v>
      </c>
    </row>
    <row r="37" ht="18" customHeight="1" x14ac:dyDescent="0.2">
      <c r="B37" s="2053" t="s">
        <v>1688</v>
      </c>
      <c r="C37" s="2054"/>
      <c r="D37" s="2055">
        <v>6.24065475407124</v>
      </c>
      <c r="E37" s="2056" t="s">
        <v>157</v>
      </c>
      <c r="F37" s="2057">
        <v>1.4761772149999997</v>
      </c>
      <c r="G37" s="2055">
        <v>7.862500000000012</v>
      </c>
      <c r="H37" s="2058" t="s">
        <v>157</v>
      </c>
      <c r="I37" s="205">
        <v>0.0144764908430079</v>
      </c>
      <c r="J37" s="1131">
        <v>0.0490671480038852</v>
      </c>
    </row>
    <row r="38" ht="18" customHeight="1" x14ac:dyDescent="0.2">
      <c r="B38" s="2059" t="s">
        <v>1689</v>
      </c>
      <c r="C38" s="2068"/>
      <c r="D38" s="1131">
        <v>6.24065475407124</v>
      </c>
      <c r="E38" s="1246" t="s">
        <v>157</v>
      </c>
      <c r="F38" s="205">
        <v>1.4761772149999997</v>
      </c>
      <c r="G38" s="1131">
        <v>7.862500000000012</v>
      </c>
      <c r="H38" s="2065" t="s">
        <v>157</v>
      </c>
      <c r="I38" s="205">
        <v>0.0144764908430079</v>
      </c>
      <c r="J38" s="1131">
        <v>0.0490671480038852</v>
      </c>
    </row>
    <row r="39" ht="18" customHeight="1" x14ac:dyDescent="0.2">
      <c r="B39" s="2060" t="s">
        <v>1476</v>
      </c>
      <c r="C39" s="2061"/>
      <c r="D39" s="2062">
        <v>6.24065475407124</v>
      </c>
      <c r="E39" s="1246" t="s">
        <v>104</v>
      </c>
      <c r="F39" s="205">
        <v>1.4761772149999997</v>
      </c>
      <c r="G39" s="1131">
        <v>7.862500000000012</v>
      </c>
      <c r="H39" s="2063" t="s">
        <v>104</v>
      </c>
      <c r="I39" s="2064">
        <v>0.0144764908430079</v>
      </c>
      <c r="J39" s="1143">
        <v>0.0490671480038852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121.27931812191</v>
      </c>
      <c r="E42" s="2072" t="s">
        <v>157</v>
      </c>
      <c r="F42" s="2073">
        <v>1.4761772149999968</v>
      </c>
      <c r="G42" s="2071">
        <v>7.862499999999997</v>
      </c>
      <c r="H42" s="2074" t="s">
        <v>157</v>
      </c>
      <c r="I42" s="2075">
        <v>0.281332489526471</v>
      </c>
      <c r="J42" s="2076">
        <v>0.953558638733517</v>
      </c>
    </row>
    <row r="43" ht="18" customHeight="1" x14ac:dyDescent="0.2">
      <c r="B43" s="2053" t="s">
        <v>1688</v>
      </c>
      <c r="C43" s="2054"/>
      <c r="D43" s="2055">
        <v>121.27931812191</v>
      </c>
      <c r="E43" s="2056" t="s">
        <v>157</v>
      </c>
      <c r="F43" s="2057">
        <v>1.4761772149999968</v>
      </c>
      <c r="G43" s="2055">
        <v>7.862499999999997</v>
      </c>
      <c r="H43" s="2058" t="s">
        <v>157</v>
      </c>
      <c r="I43" s="205">
        <v>0.281332489526471</v>
      </c>
      <c r="J43" s="1131">
        <v>0.953558638733517</v>
      </c>
    </row>
    <row r="44" ht="18" customHeight="1" x14ac:dyDescent="0.2">
      <c r="B44" s="2059" t="s">
        <v>1689</v>
      </c>
      <c r="C44" s="2068"/>
      <c r="D44" s="1131">
        <v>121.27931812191</v>
      </c>
      <c r="E44" s="1246" t="s">
        <v>157</v>
      </c>
      <c r="F44" s="205">
        <v>1.4761772149999968</v>
      </c>
      <c r="G44" s="1131">
        <v>7.862499999999997</v>
      </c>
      <c r="H44" s="2065" t="s">
        <v>157</v>
      </c>
      <c r="I44" s="205">
        <v>0.281332489526471</v>
      </c>
      <c r="J44" s="1131">
        <v>0.953558638733517</v>
      </c>
    </row>
    <row r="45" ht="18" customHeight="1" x14ac:dyDescent="0.2">
      <c r="B45" s="2060" t="s">
        <v>1476</v>
      </c>
      <c r="C45" s="2061"/>
      <c r="D45" s="2062">
        <v>121.27931812191</v>
      </c>
      <c r="E45" s="1246" t="s">
        <v>104</v>
      </c>
      <c r="F45" s="205">
        <v>1.4761772149999968</v>
      </c>
      <c r="G45" s="1131">
        <v>7.862499999999997</v>
      </c>
      <c r="H45" s="2063" t="s">
        <v>104</v>
      </c>
      <c r="I45" s="2064">
        <v>0.281332489526471</v>
      </c>
      <c r="J45" s="1143">
        <v>0.953558638733517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2.24551423508104</v>
      </c>
      <c r="E48" s="2072" t="s">
        <v>157</v>
      </c>
      <c r="F48" s="2073">
        <v>1.4761772150000023</v>
      </c>
      <c r="G48" s="2071">
        <v>7.862499999999966</v>
      </c>
      <c r="H48" s="2074" t="s">
        <v>157</v>
      </c>
      <c r="I48" s="2075">
        <v>0.00520893520680467</v>
      </c>
      <c r="J48" s="2076">
        <v>0.0176553556733246</v>
      </c>
    </row>
    <row r="49" ht="18" customHeight="1" x14ac:dyDescent="0.2">
      <c r="B49" s="2053" t="s">
        <v>1688</v>
      </c>
      <c r="C49" s="2054"/>
      <c r="D49" s="2055">
        <v>2.24551423508104</v>
      </c>
      <c r="E49" s="2056" t="s">
        <v>157</v>
      </c>
      <c r="F49" s="2057">
        <v>1.4761772150000023</v>
      </c>
      <c r="G49" s="2055">
        <v>7.862499999999966</v>
      </c>
      <c r="H49" s="2058" t="s">
        <v>157</v>
      </c>
      <c r="I49" s="205">
        <v>0.00520893520680467</v>
      </c>
      <c r="J49" s="1131">
        <v>0.0176553556733246</v>
      </c>
    </row>
    <row r="50" ht="18" customHeight="1" x14ac:dyDescent="0.2">
      <c r="B50" s="2059" t="s">
        <v>1689</v>
      </c>
      <c r="C50" s="2068"/>
      <c r="D50" s="1131">
        <v>2.24551423508104</v>
      </c>
      <c r="E50" s="1246" t="s">
        <v>157</v>
      </c>
      <c r="F50" s="205">
        <v>1.4761772150000023</v>
      </c>
      <c r="G50" s="1131">
        <v>7.862499999999966</v>
      </c>
      <c r="H50" s="2065" t="s">
        <v>157</v>
      </c>
      <c r="I50" s="205">
        <v>0.00520893520680467</v>
      </c>
      <c r="J50" s="1131">
        <v>0.0176553556733246</v>
      </c>
    </row>
    <row r="51" ht="18" customHeight="1" x14ac:dyDescent="0.2">
      <c r="B51" s="2060" t="s">
        <v>1476</v>
      </c>
      <c r="C51" s="2061"/>
      <c r="D51" s="2062">
        <v>2.24551423508104</v>
      </c>
      <c r="E51" s="1246" t="s">
        <v>104</v>
      </c>
      <c r="F51" s="205">
        <v>1.4761772150000023</v>
      </c>
      <c r="G51" s="1131">
        <v>7.862499999999966</v>
      </c>
      <c r="H51" s="2063" t="s">
        <v>104</v>
      </c>
      <c r="I51" s="2064">
        <v>0.00520893520680467</v>
      </c>
      <c r="J51" s="1143">
        <v>0.0176553556733246</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11.719434419998136</v>
      </c>
    </row>
    <row r="55" ht="18" customHeight="1" x14ac:dyDescent="0.2">
      <c r="B55" s="2049" t="s">
        <v>1709</v>
      </c>
      <c r="C55" s="2042"/>
      <c r="D55" s="2043"/>
      <c r="E55" s="2044"/>
      <c r="F55" s="2045"/>
      <c r="G55" s="2043"/>
      <c r="H55" s="2050" t="s">
        <v>157</v>
      </c>
      <c r="I55" s="2083"/>
      <c r="J55" s="2052">
        <v>11.71933996403274</v>
      </c>
    </row>
    <row r="56" ht="18" customHeight="1" x14ac:dyDescent="0.2">
      <c r="B56" s="2053" t="s">
        <v>1688</v>
      </c>
      <c r="C56" s="2054"/>
      <c r="D56" s="2055">
        <v>195.526400792844</v>
      </c>
      <c r="E56" s="2056" t="s">
        <v>157</v>
      </c>
      <c r="F56" s="2045"/>
      <c r="G56" s="2055">
        <v>59.937378873194355</v>
      </c>
      <c r="H56" s="2058" t="s">
        <v>157</v>
      </c>
      <c r="I56" s="2083"/>
      <c r="J56" s="1131">
        <v>11.71933996403274</v>
      </c>
    </row>
    <row r="57" ht="18" customHeight="1" x14ac:dyDescent="0.2">
      <c r="B57" s="2059" t="s">
        <v>1689</v>
      </c>
      <c r="C57" s="2068"/>
      <c r="D57" s="1131">
        <v>195.526400792844</v>
      </c>
      <c r="E57" s="1246" t="s">
        <v>104</v>
      </c>
      <c r="F57" s="2045"/>
      <c r="G57" s="1131">
        <v>59.937378873194355</v>
      </c>
      <c r="H57" s="2065" t="s">
        <v>104</v>
      </c>
      <c r="I57" s="2083"/>
      <c r="J57" s="1131">
        <v>11.71933996403274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194.919440792844</v>
      </c>
      <c r="E59" s="1246" t="s">
        <v>104</v>
      </c>
      <c r="F59" s="2045"/>
      <c r="G59" s="1131">
        <v>60.11129379600014</v>
      </c>
      <c r="H59" s="2066" t="s">
        <v>104</v>
      </c>
      <c r="I59" s="2083"/>
      <c r="J59" s="1143">
        <v>11.7168597720507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0.0000944559653956163</v>
      </c>
    </row>
    <row r="68" ht="18" customHeight="1" x14ac:dyDescent="0.2">
      <c r="B68" s="2053" t="s">
        <v>1688</v>
      </c>
      <c r="C68" s="2054"/>
      <c r="D68" s="2055">
        <v>0.0015713513955659</v>
      </c>
      <c r="E68" s="2056" t="s">
        <v>157</v>
      </c>
      <c r="F68" s="2057" t="s">
        <v>157</v>
      </c>
      <c r="G68" s="2055">
        <v>60.11129379599992</v>
      </c>
      <c r="H68" s="2058" t="s">
        <v>157</v>
      </c>
      <c r="I68" s="205" t="s">
        <v>157</v>
      </c>
      <c r="J68" s="1131">
        <v>0.0000944559653956163</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0.0015713513955659</v>
      </c>
      <c r="E70" s="2056" t="s">
        <v>157</v>
      </c>
      <c r="F70" s="2057" t="s">
        <v>157</v>
      </c>
      <c r="G70" s="2055">
        <v>60.11129379599992</v>
      </c>
      <c r="H70" s="2058" t="s">
        <v>157</v>
      </c>
      <c r="I70" s="205" t="s">
        <v>157</v>
      </c>
      <c r="J70" s="1131">
        <v>0.0000944559653956163</v>
      </c>
    </row>
    <row r="71" ht="18" customHeight="1" x14ac:dyDescent="0.2">
      <c r="B71" s="2053" t="s">
        <v>1688</v>
      </c>
      <c r="C71" s="2054"/>
      <c r="D71" s="2055">
        <v>0.0015713513955659</v>
      </c>
      <c r="E71" s="2056" t="s">
        <v>157</v>
      </c>
      <c r="F71" s="2057" t="s">
        <v>157</v>
      </c>
      <c r="G71" s="2055">
        <v>60.11129379599992</v>
      </c>
      <c r="H71" s="2058" t="s">
        <v>157</v>
      </c>
      <c r="I71" s="205" t="s">
        <v>157</v>
      </c>
      <c r="J71" s="1131">
        <v>0.0000944559653956163</v>
      </c>
    </row>
    <row r="72" ht="18" customHeight="1" x14ac:dyDescent="0.2">
      <c r="B72" s="2059" t="s">
        <v>1689</v>
      </c>
      <c r="C72" s="2068"/>
      <c r="D72" s="1131">
        <v>0.0015713513955659</v>
      </c>
      <c r="E72" s="1246" t="s">
        <v>157</v>
      </c>
      <c r="F72" s="205" t="s">
        <v>157</v>
      </c>
      <c r="G72" s="1131">
        <v>60.11129379599992</v>
      </c>
      <c r="H72" s="2065" t="s">
        <v>157</v>
      </c>
      <c r="I72" s="205" t="s">
        <v>157</v>
      </c>
      <c r="J72" s="1131">
        <v>0.0000944559653956163</v>
      </c>
    </row>
    <row r="73" ht="18" customHeight="1" x14ac:dyDescent="0.2">
      <c r="B73" s="2060" t="s">
        <v>1476</v>
      </c>
      <c r="C73" s="2061"/>
      <c r="D73" s="2062">
        <v>0.0015713513955659</v>
      </c>
      <c r="E73" s="1246" t="s">
        <v>104</v>
      </c>
      <c r="F73" s="205" t="s">
        <v>104</v>
      </c>
      <c r="G73" s="1131">
        <v>60.11129379599992</v>
      </c>
      <c r="H73" s="2063" t="s">
        <v>104</v>
      </c>
      <c r="I73" s="2064" t="s">
        <v>104</v>
      </c>
      <c r="J73" s="1143">
        <v>0.0000944559653956163</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0.00205946059021294</v>
      </c>
      <c r="J76" s="2088">
        <v>97.80553640642792</v>
      </c>
    </row>
    <row r="77" ht="18" customHeight="1" x14ac:dyDescent="0.2">
      <c r="B77" s="2049" t="s">
        <v>1713</v>
      </c>
      <c r="C77" s="2042"/>
      <c r="D77" s="2043"/>
      <c r="E77" s="2044"/>
      <c r="F77" s="2045"/>
      <c r="G77" s="2043"/>
      <c r="H77" s="2050" t="s">
        <v>1391</v>
      </c>
      <c r="I77" s="2083"/>
      <c r="J77" s="2052">
        <v>97.76210305752127</v>
      </c>
    </row>
    <row r="78" ht="18" customHeight="1" x14ac:dyDescent="0.2">
      <c r="B78" s="2053" t="s">
        <v>1688</v>
      </c>
      <c r="C78" s="2054"/>
      <c r="D78" s="2055">
        <v>1493.875432767506</v>
      </c>
      <c r="E78" s="2056" t="s">
        <v>1391</v>
      </c>
      <c r="F78" s="2045"/>
      <c r="G78" s="2055">
        <v>65.44193773667615</v>
      </c>
      <c r="H78" s="2058" t="s">
        <v>1391</v>
      </c>
      <c r="I78" s="2083"/>
      <c r="J78" s="1131">
        <v>97.76210305752127</v>
      </c>
    </row>
    <row r="79" ht="18" customHeight="1" x14ac:dyDescent="0.2">
      <c r="B79" s="2059" t="s">
        <v>1689</v>
      </c>
      <c r="C79" s="2068"/>
      <c r="D79" s="1131">
        <v>575.448007133511</v>
      </c>
      <c r="E79" s="1246" t="s">
        <v>104</v>
      </c>
      <c r="F79" s="2045"/>
      <c r="G79" s="1131">
        <v>71.90591027202741</v>
      </c>
      <c r="H79" s="2065" t="s">
        <v>104</v>
      </c>
      <c r="I79" s="2083"/>
      <c r="J79" s="1131">
        <v>41.37811276715923</v>
      </c>
    </row>
    <row r="80" ht="18" customHeight="1" x14ac:dyDescent="0.2">
      <c r="B80" s="2060" t="s">
        <v>1476</v>
      </c>
      <c r="C80" s="2061"/>
      <c r="D80" s="2062">
        <v>575.160777133511</v>
      </c>
      <c r="E80" s="1246" t="s">
        <v>104</v>
      </c>
      <c r="F80" s="2045"/>
      <c r="G80" s="1131">
        <v>71.82419499533707</v>
      </c>
      <c r="H80" s="2063" t="s">
        <v>104</v>
      </c>
      <c r="I80" s="2083"/>
      <c r="J80" s="1143">
        <v>41.3104598105069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7.11799307692308</v>
      </c>
      <c r="E82" s="1246" t="s">
        <v>1391</v>
      </c>
      <c r="F82" s="2045"/>
      <c r="G82" s="1131">
        <v>111.96804291738657</v>
      </c>
      <c r="H82" s="2065" t="s">
        <v>1391</v>
      </c>
      <c r="I82" s="2083"/>
      <c r="J82" s="1131">
        <v>0.796987754322584</v>
      </c>
    </row>
    <row r="83" ht="18" customHeight="1" x14ac:dyDescent="0.2">
      <c r="B83" s="2060" t="s">
        <v>1476</v>
      </c>
      <c r="C83" s="2061"/>
      <c r="D83" s="2062">
        <v>7.11799307692308</v>
      </c>
      <c r="E83" s="1246" t="s">
        <v>104</v>
      </c>
      <c r="F83" s="2045"/>
      <c r="G83" s="1131">
        <v>111.96804291738657</v>
      </c>
      <c r="H83" s="2063" t="s">
        <v>104</v>
      </c>
      <c r="I83" s="2083"/>
      <c r="J83" s="1143">
        <v>0.796987754322584</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911.309432557072</v>
      </c>
      <c r="E85" s="1246" t="s">
        <v>104</v>
      </c>
      <c r="F85" s="2045"/>
      <c r="G85" s="1131">
        <v>60.99684755820657</v>
      </c>
      <c r="H85" s="2065" t="s">
        <v>104</v>
      </c>
      <c r="I85" s="2083"/>
      <c r="J85" s="1131">
        <v>55.58700253603945</v>
      </c>
    </row>
    <row r="86" ht="18" customHeight="1" x14ac:dyDescent="0.2">
      <c r="B86" s="2060" t="s">
        <v>1715</v>
      </c>
      <c r="C86" s="2061"/>
      <c r="D86" s="2062">
        <v>909.228032557072</v>
      </c>
      <c r="E86" s="1246" t="s">
        <v>104</v>
      </c>
      <c r="F86" s="2045"/>
      <c r="G86" s="1131">
        <v>60.99512207399137</v>
      </c>
      <c r="H86" s="2063" t="s">
        <v>104</v>
      </c>
      <c r="I86" s="2083"/>
      <c r="J86" s="1143">
        <v>55.4584748389136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0.00205946059021294</v>
      </c>
      <c r="J92" s="2052">
        <v>0.0434333489066442</v>
      </c>
    </row>
    <row r="93" ht="18" customHeight="1" x14ac:dyDescent="0.2">
      <c r="B93" s="2053" t="s">
        <v>1688</v>
      </c>
      <c r="C93" s="2054"/>
      <c r="D93" s="2055">
        <v>0.718347128483086</v>
      </c>
      <c r="E93" s="2056" t="s">
        <v>157</v>
      </c>
      <c r="F93" s="2057">
        <v>1.824418554999995</v>
      </c>
      <c r="G93" s="2055">
        <v>60.46289764999996</v>
      </c>
      <c r="H93" s="2058" t="s">
        <v>157</v>
      </c>
      <c r="I93" s="205">
        <v>0.00205946059021294</v>
      </c>
      <c r="J93" s="1131">
        <v>0.0434333489066442</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0.718347128483086</v>
      </c>
      <c r="E95" s="2056" t="s">
        <v>157</v>
      </c>
      <c r="F95" s="2057">
        <v>1.824418554999995</v>
      </c>
      <c r="G95" s="2055">
        <v>60.46289764999996</v>
      </c>
      <c r="H95" s="2058" t="s">
        <v>157</v>
      </c>
      <c r="I95" s="205">
        <v>0.00205946059021294</v>
      </c>
      <c r="J95" s="1131">
        <v>0.0434333489066442</v>
      </c>
    </row>
    <row r="96" ht="18" customHeight="1" x14ac:dyDescent="0.2">
      <c r="B96" s="2053" t="s">
        <v>1688</v>
      </c>
      <c r="C96" s="2054"/>
      <c r="D96" s="2055">
        <v>0.718347128483086</v>
      </c>
      <c r="E96" s="2056" t="s">
        <v>157</v>
      </c>
      <c r="F96" s="2057">
        <v>1.824418554999995</v>
      </c>
      <c r="G96" s="2055">
        <v>60.46289764999996</v>
      </c>
      <c r="H96" s="2058" t="s">
        <v>157</v>
      </c>
      <c r="I96" s="205">
        <v>0.00205946059021294</v>
      </c>
      <c r="J96" s="1131">
        <v>0.0434333489066442</v>
      </c>
    </row>
    <row r="97" ht="18" customHeight="1" x14ac:dyDescent="0.2">
      <c r="B97" s="2059" t="s">
        <v>1689</v>
      </c>
      <c r="C97" s="2068"/>
      <c r="D97" s="1131">
        <v>0.718347128483086</v>
      </c>
      <c r="E97" s="1246" t="s">
        <v>157</v>
      </c>
      <c r="F97" s="205">
        <v>1.824418554999995</v>
      </c>
      <c r="G97" s="1131">
        <v>60.46289764999996</v>
      </c>
      <c r="H97" s="2065" t="s">
        <v>157</v>
      </c>
      <c r="I97" s="205">
        <v>0.00205946059021294</v>
      </c>
      <c r="J97" s="1131">
        <v>0.0434333489066442</v>
      </c>
    </row>
    <row r="98" ht="18" customHeight="1" x14ac:dyDescent="0.2">
      <c r="B98" s="2060" t="s">
        <v>1476</v>
      </c>
      <c r="C98" s="2061"/>
      <c r="D98" s="2062">
        <v>0.718347128483086</v>
      </c>
      <c r="E98" s="1246" t="s">
        <v>104</v>
      </c>
      <c r="F98" s="205">
        <v>1.824418554999995</v>
      </c>
      <c r="G98" s="1131">
        <v>60.46289764999996</v>
      </c>
      <c r="H98" s="2063" t="s">
        <v>104</v>
      </c>
      <c r="I98" s="2064">
        <v>0.00205946059021294</v>
      </c>
      <c r="J98" s="1143">
        <v>0.0434333489066442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0.06732282592688105</v>
      </c>
      <c r="J101" s="2088">
        <v>82.68851815385585</v>
      </c>
    </row>
    <row r="102" ht="18" customHeight="1" x14ac:dyDescent="0.2">
      <c r="B102" s="2094" t="s">
        <v>1720</v>
      </c>
      <c r="C102" s="2054"/>
      <c r="D102" s="2095"/>
      <c r="E102" s="2096"/>
      <c r="F102" s="2097"/>
      <c r="G102" s="2098"/>
      <c r="H102" s="2050" t="s">
        <v>671</v>
      </c>
      <c r="I102" s="2051">
        <v>0.06723079218915919</v>
      </c>
      <c r="J102" s="2052">
        <v>82.61153900170456</v>
      </c>
    </row>
    <row r="103" ht="18" customHeight="1" x14ac:dyDescent="0.2">
      <c r="B103" s="2053" t="s">
        <v>1688</v>
      </c>
      <c r="C103" s="2054"/>
      <c r="D103" s="2099">
        <v>796.032179441271</v>
      </c>
      <c r="E103" s="2100" t="s">
        <v>671</v>
      </c>
      <c r="F103" s="2101">
        <v>0.053745605388880804</v>
      </c>
      <c r="G103" s="2099">
        <v>103.7791450336706</v>
      </c>
      <c r="H103" s="2102" t="s">
        <v>671</v>
      </c>
      <c r="I103" s="2101">
        <v>0.06723079218915919</v>
      </c>
      <c r="J103" s="2099">
        <v>82.61153900170456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0.06701465018915918</v>
      </c>
      <c r="J105" s="2052">
        <v>9.620060560661646</v>
      </c>
    </row>
    <row r="106" ht="18" customHeight="1" x14ac:dyDescent="0.2">
      <c r="B106" s="2053" t="s">
        <v>1688</v>
      </c>
      <c r="C106" s="2054"/>
      <c r="D106" s="2099">
        <v>150.66166346225</v>
      </c>
      <c r="E106" s="2100" t="s">
        <v>671</v>
      </c>
      <c r="F106" s="2101">
        <v>0.28305599117917446</v>
      </c>
      <c r="G106" s="2099">
        <v>63.852079816389804</v>
      </c>
      <c r="H106" s="2102" t="s">
        <v>671</v>
      </c>
      <c r="I106" s="2101">
        <v>0.06701465018915918</v>
      </c>
      <c r="J106" s="2099">
        <v>9.620060560661646</v>
      </c>
    </row>
    <row r="107" ht="18" customHeight="1" x14ac:dyDescent="0.2">
      <c r="B107" s="2059" t="s">
        <v>1689</v>
      </c>
      <c r="C107" s="2068"/>
      <c r="D107" s="1131">
        <v>150.66166346225</v>
      </c>
      <c r="E107" s="1246" t="s">
        <v>104</v>
      </c>
      <c r="F107" s="205">
        <v>0.28305599117917446</v>
      </c>
      <c r="G107" s="1131">
        <v>63.852079816389804</v>
      </c>
      <c r="H107" s="2065" t="s">
        <v>104</v>
      </c>
      <c r="I107" s="205">
        <v>0.06701465018915918</v>
      </c>
      <c r="J107" s="1131">
        <v>9.620060560661646</v>
      </c>
    </row>
    <row r="108" ht="18" customHeight="1" x14ac:dyDescent="0.2">
      <c r="B108" s="2060" t="s">
        <v>1477</v>
      </c>
      <c r="C108" s="2061"/>
      <c r="D108" s="2062">
        <v>8.5659538896</v>
      </c>
      <c r="E108" s="1246" t="s">
        <v>104</v>
      </c>
      <c r="F108" s="205">
        <v>0.001981520381071373</v>
      </c>
      <c r="G108" s="1131">
        <v>0.21727370978447558</v>
      </c>
      <c r="H108" s="2104" t="s">
        <v>104</v>
      </c>
      <c r="I108" s="2064">
        <v>0.00002667281919588</v>
      </c>
      <c r="J108" s="1143">
        <v>0.00186115657943615</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0.000216142</v>
      </c>
      <c r="J133" s="2052">
        <v>72.99147844104291</v>
      </c>
    </row>
    <row r="134" ht="18" customHeight="1" x14ac:dyDescent="0.2">
      <c r="B134" s="2053" t="s">
        <v>1688</v>
      </c>
      <c r="C134" s="2054"/>
      <c r="D134" s="2099">
        <v>645.370515979021</v>
      </c>
      <c r="E134" s="2100" t="s">
        <v>157</v>
      </c>
      <c r="F134" s="2101">
        <v>0.00021312549254323275</v>
      </c>
      <c r="G134" s="2099">
        <v>113.1001132431895</v>
      </c>
      <c r="H134" s="2102" t="s">
        <v>157</v>
      </c>
      <c r="I134" s="2101">
        <v>0.000216142</v>
      </c>
      <c r="J134" s="2099">
        <v>72.99147844104291</v>
      </c>
    </row>
    <row r="135" ht="18" customHeight="1" x14ac:dyDescent="0.2">
      <c r="B135" s="2059" t="s">
        <v>1694</v>
      </c>
      <c r="C135" s="2068"/>
      <c r="D135" s="1131">
        <v>6.65082597902098</v>
      </c>
      <c r="E135" s="1246" t="s">
        <v>157</v>
      </c>
      <c r="F135" s="205">
        <v>0.020680876258794566</v>
      </c>
      <c r="G135" s="1131">
        <v>101.2574149623342</v>
      </c>
      <c r="H135" s="2065" t="s">
        <v>157</v>
      </c>
      <c r="I135" s="205">
        <v>0.000216142</v>
      </c>
      <c r="J135" s="1131">
        <v>0.673445446</v>
      </c>
    </row>
    <row r="136" ht="18" customHeight="1" x14ac:dyDescent="0.2">
      <c r="B136" s="2060" t="s">
        <v>1722</v>
      </c>
      <c r="C136" s="2061"/>
      <c r="D136" s="2062">
        <v>6.65082597902098</v>
      </c>
      <c r="E136" s="1246" t="s">
        <v>104</v>
      </c>
      <c r="F136" s="205">
        <v>0.020680876258794566</v>
      </c>
      <c r="G136" s="1131">
        <v>101.2574149623342</v>
      </c>
      <c r="H136" s="2104" t="s">
        <v>104</v>
      </c>
      <c r="I136" s="2064">
        <v>0.000216142</v>
      </c>
      <c r="J136" s="1143">
        <v>0.673445446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0.00009203373772186579</v>
      </c>
      <c r="J143" s="2099">
        <v>0.07697915215128859</v>
      </c>
    </row>
    <row r="144" ht="18" customHeight="1" x14ac:dyDescent="0.2">
      <c r="B144" s="2053" t="s">
        <v>1688</v>
      </c>
      <c r="C144" s="2054"/>
      <c r="D144" s="2099">
        <v>0.7543210023310021</v>
      </c>
      <c r="E144" s="2100" t="s">
        <v>157</v>
      </c>
      <c r="F144" s="2101">
        <v>0.07764191083615626</v>
      </c>
      <c r="G144" s="2099">
        <v>102.05091985163834</v>
      </c>
      <c r="H144" s="2102" t="s">
        <v>157</v>
      </c>
      <c r="I144" s="2101">
        <v>0.00009203373772186579</v>
      </c>
      <c r="J144" s="2099">
        <v>0.07697915215128859</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0.0000751175384615384</v>
      </c>
      <c r="J146" s="2052">
        <v>0.0107854497483432</v>
      </c>
    </row>
    <row r="147" ht="18" customHeight="1" x14ac:dyDescent="0.2">
      <c r="B147" s="2053" t="s">
        <v>1688</v>
      </c>
      <c r="C147" s="2054"/>
      <c r="D147" s="2099">
        <v>0.159340233100233</v>
      </c>
      <c r="E147" s="2100" t="s">
        <v>157</v>
      </c>
      <c r="F147" s="2101">
        <v>0.3</v>
      </c>
      <c r="G147" s="2099">
        <v>67.68817603999997</v>
      </c>
      <c r="H147" s="2102" t="s">
        <v>157</v>
      </c>
      <c r="I147" s="2101">
        <v>0.0000751175384615384</v>
      </c>
      <c r="J147" s="2099">
        <v>0.0107854497483432</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0.0000751175384615384</v>
      </c>
      <c r="J149" s="2052">
        <v>0.0107854497483432</v>
      </c>
    </row>
    <row r="150" ht="18" customHeight="1" x14ac:dyDescent="0.2">
      <c r="B150" s="2109" t="s">
        <v>1688</v>
      </c>
      <c r="C150" s="2054"/>
      <c r="D150" s="2099">
        <v>0.159340233100233</v>
      </c>
      <c r="E150" s="2100" t="s">
        <v>157</v>
      </c>
      <c r="F150" s="2101">
        <v>0.3</v>
      </c>
      <c r="G150" s="2099">
        <v>67.68817603999997</v>
      </c>
      <c r="H150" s="2102" t="s">
        <v>157</v>
      </c>
      <c r="I150" s="2101">
        <v>0.0000751175384615384</v>
      </c>
      <c r="J150" s="2099">
        <v>0.0107854497483432</v>
      </c>
    </row>
    <row r="151" ht="18" customHeight="1" x14ac:dyDescent="0.2">
      <c r="B151" s="2059" t="s">
        <v>1689</v>
      </c>
      <c r="C151" s="2068"/>
      <c r="D151" s="1131">
        <v>0.159340233100233</v>
      </c>
      <c r="E151" s="1246" t="s">
        <v>157</v>
      </c>
      <c r="F151" s="205">
        <v>0.3</v>
      </c>
      <c r="G151" s="1131">
        <v>67.68817603999997</v>
      </c>
      <c r="H151" s="2065" t="s">
        <v>157</v>
      </c>
      <c r="I151" s="205">
        <v>0.0000751175384615384</v>
      </c>
      <c r="J151" s="1131">
        <v>0.0107854497483432</v>
      </c>
    </row>
    <row r="152" ht="18" customHeight="1" x14ac:dyDescent="0.2">
      <c r="B152" s="2060" t="s">
        <v>1476</v>
      </c>
      <c r="C152" s="2061"/>
      <c r="D152" s="2062">
        <v>0.159340233100233</v>
      </c>
      <c r="E152" s="1246" t="s">
        <v>104</v>
      </c>
      <c r="F152" s="205">
        <v>0.3</v>
      </c>
      <c r="G152" s="1131">
        <v>67.68817603999997</v>
      </c>
      <c r="H152" s="2104" t="s">
        <v>104</v>
      </c>
      <c r="I152" s="2064">
        <v>0.0000751175384615384</v>
      </c>
      <c r="J152" s="1143">
        <v>0.0107854497483432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0.0000169161992603274</v>
      </c>
      <c r="J158" s="2052">
        <v>0.06619370240294539</v>
      </c>
    </row>
    <row r="159" ht="18" customHeight="1" x14ac:dyDescent="0.2">
      <c r="B159" s="2053" t="s">
        <v>1688</v>
      </c>
      <c r="C159" s="2054"/>
      <c r="D159" s="2099">
        <v>0.594980769230769</v>
      </c>
      <c r="E159" s="2100" t="s">
        <v>157</v>
      </c>
      <c r="F159" s="2101">
        <v>0.018092776492039105</v>
      </c>
      <c r="G159" s="2099">
        <v>111.25351578761956</v>
      </c>
      <c r="H159" s="2102" t="s">
        <v>157</v>
      </c>
      <c r="I159" s="2101">
        <v>0.0000169161992603274</v>
      </c>
      <c r="J159" s="2099">
        <v>0.06619370240294539</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0.0000169161992603274</v>
      </c>
      <c r="J161" s="2052">
        <v>0.0372359757355754</v>
      </c>
    </row>
    <row r="162" ht="18" customHeight="1" x14ac:dyDescent="0.2">
      <c r="B162" s="2109" t="s">
        <v>1688</v>
      </c>
      <c r="C162" s="2068"/>
      <c r="D162" s="2099">
        <v>0.335130769230769</v>
      </c>
      <c r="E162" s="2100" t="s">
        <v>157</v>
      </c>
      <c r="F162" s="2101">
        <v>0.03212135399999989</v>
      </c>
      <c r="G162" s="2099">
        <v>111.10879440000011</v>
      </c>
      <c r="H162" s="2102" t="s">
        <v>157</v>
      </c>
      <c r="I162" s="2101">
        <v>0.0000169161992603274</v>
      </c>
      <c r="J162" s="2099">
        <v>0.0372359757355754</v>
      </c>
    </row>
    <row r="163" ht="18" customHeight="1" x14ac:dyDescent="0.2">
      <c r="B163" s="2059" t="s">
        <v>1694</v>
      </c>
      <c r="C163" s="2068"/>
      <c r="D163" s="1131">
        <v>0.335130769230769</v>
      </c>
      <c r="E163" s="1246" t="s">
        <v>157</v>
      </c>
      <c r="F163" s="205">
        <v>0.03212135399999989</v>
      </c>
      <c r="G163" s="1131">
        <v>111.10879440000011</v>
      </c>
      <c r="H163" s="2065" t="s">
        <v>157</v>
      </c>
      <c r="I163" s="205">
        <v>0.0000169161992603274</v>
      </c>
      <c r="J163" s="1131">
        <v>0.0372359757355754</v>
      </c>
    </row>
    <row r="164" ht="18" customHeight="1" x14ac:dyDescent="0.2">
      <c r="B164" s="2060" t="s">
        <v>1476</v>
      </c>
      <c r="C164" s="2061"/>
      <c r="D164" s="2062">
        <v>0.335130769230769</v>
      </c>
      <c r="E164" s="1246" t="s">
        <v>104</v>
      </c>
      <c r="F164" s="205">
        <v>0.03212135399999989</v>
      </c>
      <c r="G164" s="1131">
        <v>111.10879440000011</v>
      </c>
      <c r="H164" s="2104" t="s">
        <v>104</v>
      </c>
      <c r="I164" s="2064">
        <v>0.0000169161992603274</v>
      </c>
      <c r="J164" s="1143">
        <v>0.0372359757355754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0.02895772666737</v>
      </c>
    </row>
    <row r="168" ht="18" customHeight="1" x14ac:dyDescent="0.2">
      <c r="B168" s="2109" t="s">
        <v>1688</v>
      </c>
      <c r="C168" s="2068"/>
      <c r="D168" s="2099">
        <v>0.25985</v>
      </c>
      <c r="E168" s="2100" t="s">
        <v>157</v>
      </c>
      <c r="F168" s="2101" t="s">
        <v>105</v>
      </c>
      <c r="G168" s="2099">
        <v>111.44016419999998</v>
      </c>
      <c r="H168" s="2102" t="s">
        <v>157</v>
      </c>
      <c r="I168" s="2101" t="s">
        <v>105</v>
      </c>
      <c r="J168" s="2099">
        <v>0.02895772666737</v>
      </c>
    </row>
    <row r="169" ht="18" customHeight="1" x14ac:dyDescent="0.2">
      <c r="B169" s="2059" t="s">
        <v>1694</v>
      </c>
      <c r="C169" s="2068"/>
      <c r="D169" s="1131">
        <v>0.25985</v>
      </c>
      <c r="E169" s="1246" t="s">
        <v>157</v>
      </c>
      <c r="F169" s="205" t="s">
        <v>105</v>
      </c>
      <c r="G169" s="1131">
        <v>111.44016419999998</v>
      </c>
      <c r="H169" s="2065" t="s">
        <v>157</v>
      </c>
      <c r="I169" s="205" t="s">
        <v>105</v>
      </c>
      <c r="J169" s="1131">
        <v>0.02895772666737</v>
      </c>
    </row>
    <row r="170" ht="18" customHeight="1" x14ac:dyDescent="0.2">
      <c r="B170" s="2060" t="s">
        <v>1476</v>
      </c>
      <c r="C170" s="2061"/>
      <c r="D170" s="2062">
        <v>0.25985</v>
      </c>
      <c r="E170" s="1246" t="s">
        <v>104</v>
      </c>
      <c r="F170" s="205" t="s">
        <v>105</v>
      </c>
      <c r="G170" s="1131">
        <v>111.44016419999998</v>
      </c>
      <c r="H170" s="2104" t="s">
        <v>104</v>
      </c>
      <c r="I170" s="2064" t="s">
        <v>105</v>
      </c>
      <c r="J170" s="1143">
        <v>0.02895772666737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0.0016085753899527792</v>
      </c>
      <c r="J173" s="2088">
        <v>0.5137052521771982</v>
      </c>
    </row>
    <row r="174" ht="18" customHeight="1" x14ac:dyDescent="0.2">
      <c r="B174" s="2049" t="s">
        <v>1735</v>
      </c>
      <c r="C174" s="2042"/>
      <c r="D174" s="2043"/>
      <c r="E174" s="2044"/>
      <c r="F174" s="2045"/>
      <c r="G174" s="2043"/>
      <c r="H174" s="2050" t="s">
        <v>1391</v>
      </c>
      <c r="I174" s="2051">
        <v>0.00156067863127249</v>
      </c>
      <c r="J174" s="2052">
        <v>0.498409222752646</v>
      </c>
    </row>
    <row r="175" ht="18" customHeight="1" x14ac:dyDescent="0.2">
      <c r="B175" s="2053" t="s">
        <v>1688</v>
      </c>
      <c r="C175" s="2054"/>
      <c r="D175" s="2055">
        <v>15.188032723079</v>
      </c>
      <c r="E175" s="2056" t="s">
        <v>1391</v>
      </c>
      <c r="F175" s="2057">
        <v>0.06539089999999986</v>
      </c>
      <c r="G175" s="2055">
        <v>32.815917099999886</v>
      </c>
      <c r="H175" s="2058" t="s">
        <v>1391</v>
      </c>
      <c r="I175" s="205">
        <v>0.00156067863127249</v>
      </c>
      <c r="J175" s="1131">
        <v>0.498409222752646</v>
      </c>
    </row>
    <row r="176" ht="18" customHeight="1" x14ac:dyDescent="0.2">
      <c r="B176" s="2059" t="s">
        <v>1689</v>
      </c>
      <c r="C176" s="2068"/>
      <c r="D176" s="1131">
        <v>15.188032723079</v>
      </c>
      <c r="E176" s="1246" t="s">
        <v>1391</v>
      </c>
      <c r="F176" s="205">
        <v>0.06539089999999986</v>
      </c>
      <c r="G176" s="1131">
        <v>32.815917099999886</v>
      </c>
      <c r="H176" s="2065" t="s">
        <v>1391</v>
      </c>
      <c r="I176" s="205">
        <v>0.00156067863127249</v>
      </c>
      <c r="J176" s="1131">
        <v>0.498409222752646</v>
      </c>
    </row>
    <row r="177" ht="18" customHeight="1" x14ac:dyDescent="0.2">
      <c r="B177" s="2060" t="s">
        <v>1476</v>
      </c>
      <c r="C177" s="2061"/>
      <c r="D177" s="2062">
        <v>15.188032723079</v>
      </c>
      <c r="E177" s="1246" t="s">
        <v>104</v>
      </c>
      <c r="F177" s="205">
        <v>0.06539089999999986</v>
      </c>
      <c r="G177" s="1131">
        <v>32.815917099999886</v>
      </c>
      <c r="H177" s="2104" t="s">
        <v>104</v>
      </c>
      <c r="I177" s="2064">
        <v>0.00156067863127249</v>
      </c>
      <c r="J177" s="1143">
        <v>0.498409222752646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0.0000478967586802892</v>
      </c>
      <c r="J180" s="2052">
        <v>0.0152960294245522</v>
      </c>
    </row>
    <row r="181" ht="18" customHeight="1" x14ac:dyDescent="0.2">
      <c r="B181" s="2053" t="s">
        <v>1688</v>
      </c>
      <c r="C181" s="2054"/>
      <c r="D181" s="2055">
        <v>0.466116164845879</v>
      </c>
      <c r="E181" s="2056" t="s">
        <v>1391</v>
      </c>
      <c r="F181" s="2057">
        <v>0.06539090000000003</v>
      </c>
      <c r="G181" s="2055">
        <v>32.81591709999979</v>
      </c>
      <c r="H181" s="2058" t="s">
        <v>1391</v>
      </c>
      <c r="I181" s="205">
        <v>0.0000478967586802892</v>
      </c>
      <c r="J181" s="1131">
        <v>0.0152960294245522</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0.466116164845879</v>
      </c>
      <c r="E183" s="2056" t="s">
        <v>1391</v>
      </c>
      <c r="F183" s="2057">
        <v>0.06539090000000003</v>
      </c>
      <c r="G183" s="2055">
        <v>32.81591709999979</v>
      </c>
      <c r="H183" s="2058" t="s">
        <v>1391</v>
      </c>
      <c r="I183" s="205">
        <v>0.0000478967586802892</v>
      </c>
      <c r="J183" s="1131">
        <v>0.0152960294245522</v>
      </c>
    </row>
    <row r="184" ht="18" customHeight="1" x14ac:dyDescent="0.2">
      <c r="B184" s="2053" t="s">
        <v>1688</v>
      </c>
      <c r="C184" s="2054"/>
      <c r="D184" s="2055">
        <v>0.466116164845879</v>
      </c>
      <c r="E184" s="2056" t="s">
        <v>1391</v>
      </c>
      <c r="F184" s="2057">
        <v>0.06539090000000003</v>
      </c>
      <c r="G184" s="2055">
        <v>32.81591709999979</v>
      </c>
      <c r="H184" s="2058" t="s">
        <v>1391</v>
      </c>
      <c r="I184" s="205">
        <v>0.0000478967586802892</v>
      </c>
      <c r="J184" s="1131">
        <v>0.0152960294245522</v>
      </c>
    </row>
    <row r="185" ht="18" customHeight="1" x14ac:dyDescent="0.2">
      <c r="B185" s="2059" t="s">
        <v>1689</v>
      </c>
      <c r="C185" s="2068"/>
      <c r="D185" s="1131">
        <v>0.466116164845879</v>
      </c>
      <c r="E185" s="1246" t="s">
        <v>1391</v>
      </c>
      <c r="F185" s="205">
        <v>0.06539090000000003</v>
      </c>
      <c r="G185" s="1131">
        <v>32.81591709999979</v>
      </c>
      <c r="H185" s="2065" t="s">
        <v>1391</v>
      </c>
      <c r="I185" s="205">
        <v>0.0000478967586802892</v>
      </c>
      <c r="J185" s="1131">
        <v>0.0152960294245522</v>
      </c>
    </row>
    <row r="186" ht="18" customHeight="1" x14ac:dyDescent="0.2">
      <c r="B186" s="2060" t="s">
        <v>1476</v>
      </c>
      <c r="C186" s="2061"/>
      <c r="D186" s="2062">
        <v>0.466116164845879</v>
      </c>
      <c r="E186" s="1246" t="s">
        <v>104</v>
      </c>
      <c r="F186" s="205">
        <v>0.06539090000000003</v>
      </c>
      <c r="G186" s="1131">
        <v>32.81591709999979</v>
      </c>
      <c r="H186" s="2104" t="s">
        <v>104</v>
      </c>
      <c r="I186" s="2064">
        <v>0.0000478967586802892</v>
      </c>
      <c r="J186" s="1143">
        <v>0.0152960294245522</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0.40579422</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2744.7414318390556</v>
      </c>
      <c r="D10" s="2130">
        <v>239142.36726915464</v>
      </c>
      <c r="E10" s="2131">
        <v>0.8712739683159318</v>
      </c>
      <c r="F10" s="2130">
        <v>0.0022499948486427663</v>
      </c>
      <c r="G10" s="2129">
        <v>3.757948478930748</v>
      </c>
      <c r="H10" s="2132">
        <v>0.8455371484180256</v>
      </c>
      <c r="I10" s="2133">
        <v>4.603485627348774</v>
      </c>
    </row>
    <row r="11" ht="18" customHeight="1" x14ac:dyDescent="0.2">
      <c r="B11" s="2128" t="s">
        <v>1764</v>
      </c>
      <c r="C11" s="2134">
        <v>539.4378281725353</v>
      </c>
      <c r="D11" s="2048">
        <v>32332.108911956395</v>
      </c>
      <c r="E11" s="2134">
        <v>0.5993667337251537</v>
      </c>
      <c r="F11" s="2048">
        <v>0.0022499999999999972</v>
      </c>
      <c r="G11" s="2134">
        <v>0.508075997187885</v>
      </c>
      <c r="H11" s="2047">
        <v>0.11431709936727426</v>
      </c>
      <c r="I11" s="2048">
        <v>0.6223930965551593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539.4378281725353</v>
      </c>
      <c r="D13" s="2099">
        <v>32332.108911956395</v>
      </c>
      <c r="E13" s="2100">
        <v>0.5993667337251537</v>
      </c>
      <c r="F13" s="2099">
        <v>0.0022499999999999972</v>
      </c>
      <c r="G13" s="2100">
        <v>0.508075997187885</v>
      </c>
      <c r="H13" s="2101">
        <v>0.11431709936727426</v>
      </c>
      <c r="I13" s="2099">
        <v>0.6223930965551593</v>
      </c>
    </row>
    <row r="14" ht="18" customHeight="1" x14ac:dyDescent="0.2">
      <c r="B14" s="2139" t="s">
        <v>1767</v>
      </c>
      <c r="C14" s="2140">
        <v>68.6169839749262</v>
      </c>
      <c r="D14" s="2141">
        <v>4298.5041162236</v>
      </c>
      <c r="E14" s="2100">
        <v>0.6264490024502305</v>
      </c>
      <c r="F14" s="2099">
        <v>0.0022499999999999933</v>
      </c>
      <c r="G14" s="2140">
        <v>0.0675479218263708</v>
      </c>
      <c r="H14" s="2142">
        <v>0.0151982824109334</v>
      </c>
      <c r="I14" s="2099">
        <v>0.08274620423730421</v>
      </c>
    </row>
    <row r="15" ht="18" customHeight="1" x14ac:dyDescent="0.2">
      <c r="B15" s="2139" t="s">
        <v>1768</v>
      </c>
      <c r="C15" s="2140">
        <v>460.108589959393</v>
      </c>
      <c r="D15" s="2141">
        <v>27399.6840940713</v>
      </c>
      <c r="E15" s="2100">
        <v>0.5955047284922326</v>
      </c>
      <c r="F15" s="2099">
        <v>0.0022499999999999977</v>
      </c>
      <c r="G15" s="2140">
        <v>0.430566464335405</v>
      </c>
      <c r="H15" s="2142">
        <v>0.0968774544754663</v>
      </c>
      <c r="I15" s="2099">
        <v>0.5274439188108713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10.7122542382161</v>
      </c>
      <c r="D17" s="2141">
        <v>633.920701661492</v>
      </c>
      <c r="E17" s="2100">
        <v>0.5917715240551076</v>
      </c>
      <c r="F17" s="2099">
        <v>0.002249999999999999</v>
      </c>
      <c r="G17" s="2140">
        <v>0.00996161102610917</v>
      </c>
      <c r="H17" s="2142">
        <v>0.00224136248087456</v>
      </c>
      <c r="I17" s="2099">
        <v>0.012202973506983732</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1400.25148934653</v>
      </c>
      <c r="D19" s="2052">
        <v>129356.02812510089</v>
      </c>
      <c r="E19" s="2150">
        <v>0.923805560198781</v>
      </c>
      <c r="F19" s="2052">
        <v>0.0022499997047983494</v>
      </c>
      <c r="G19" s="2150">
        <v>2.032737318126348</v>
      </c>
      <c r="H19" s="2051">
        <v>0.4573658965784291</v>
      </c>
      <c r="I19" s="2052">
        <v>2.490103214704777</v>
      </c>
    </row>
    <row r="20" ht="18" customHeight="1" x14ac:dyDescent="0.2">
      <c r="B20" s="2135" t="s">
        <v>1773</v>
      </c>
      <c r="C20" s="2100">
        <v>1400.25148934653</v>
      </c>
      <c r="D20" s="2099">
        <v>129356.02812510089</v>
      </c>
      <c r="E20" s="2100">
        <v>0.923805560198781</v>
      </c>
      <c r="F20" s="2099">
        <v>0.0022499997047983494</v>
      </c>
      <c r="G20" s="2100">
        <v>2.032737318126348</v>
      </c>
      <c r="H20" s="2101">
        <v>0.4573658965784291</v>
      </c>
      <c r="I20" s="2099">
        <v>2.490103214704777</v>
      </c>
    </row>
    <row r="21" ht="18" customHeight="1" x14ac:dyDescent="0.2">
      <c r="B21" s="2139" t="s">
        <v>1774</v>
      </c>
      <c r="C21" s="2140">
        <v>5.81729</v>
      </c>
      <c r="D21" s="2141">
        <v>1015.28530472588</v>
      </c>
      <c r="E21" s="2100">
        <v>1.745289137598238</v>
      </c>
      <c r="F21" s="2099">
        <v>0.002250000000000009</v>
      </c>
      <c r="G21" s="2140">
        <v>0.0159544833599782</v>
      </c>
      <c r="H21" s="2142">
        <v>0.00358975875599509</v>
      </c>
      <c r="I21" s="2099">
        <v>0.01954424211597329</v>
      </c>
    </row>
    <row r="22" ht="18" customHeight="1" x14ac:dyDescent="0.2">
      <c r="B22" s="2139" t="s">
        <v>1775</v>
      </c>
      <c r="C22" s="2140">
        <v>1394.43419934653</v>
      </c>
      <c r="D22" s="2141">
        <v>128340.742820375</v>
      </c>
      <c r="E22" s="2100">
        <v>0.9203785012509945</v>
      </c>
      <c r="F22" s="2099">
        <v>0.002249999702463051</v>
      </c>
      <c r="G22" s="2140">
        <v>2.01678283476637</v>
      </c>
      <c r="H22" s="2142">
        <v>0.453776137822434</v>
      </c>
      <c r="I22" s="2099">
        <v>2.4705589725888037</v>
      </c>
    </row>
    <row r="23" ht="18" customHeight="1" x14ac:dyDescent="0.2">
      <c r="B23" s="2149" t="s">
        <v>1776</v>
      </c>
      <c r="C23" s="2150">
        <v>51.23599369460696</v>
      </c>
      <c r="D23" s="2052">
        <v>2280.4119316124797</v>
      </c>
      <c r="E23" s="2150">
        <v>0.445080063286157</v>
      </c>
      <c r="F23" s="2052">
        <v>0.002249999999999999</v>
      </c>
      <c r="G23" s="2150">
        <v>0.0358350446396247</v>
      </c>
      <c r="H23" s="2051">
        <v>0.00806288504391555</v>
      </c>
      <c r="I23" s="2052">
        <v>0.04389792968354025</v>
      </c>
    </row>
    <row r="24" ht="18" customHeight="1" x14ac:dyDescent="0.2">
      <c r="B24" s="2135" t="s">
        <v>1777</v>
      </c>
      <c r="C24" s="2136">
        <v>34.4</v>
      </c>
      <c r="D24" s="2137">
        <v>1069.32994366741</v>
      </c>
      <c r="E24" s="2056">
        <v>0.31085172781029313</v>
      </c>
      <c r="F24" s="2055">
        <v>0.0022499999999999977</v>
      </c>
      <c r="G24" s="2136">
        <v>0.0168037562576307</v>
      </c>
      <c r="H24" s="2138">
        <v>0.00378084515796691</v>
      </c>
      <c r="I24" s="2099">
        <v>0.020584601415597613</v>
      </c>
    </row>
    <row r="25" ht="18" customHeight="1" x14ac:dyDescent="0.2">
      <c r="B25" s="2135" t="s">
        <v>1778</v>
      </c>
      <c r="C25" s="2100">
        <v>16.835993694606962</v>
      </c>
      <c r="D25" s="2099">
        <v>1211.08198794507</v>
      </c>
      <c r="E25" s="2100">
        <v>0.7193409607494781</v>
      </c>
      <c r="F25" s="2099">
        <v>0.0022499999999999994</v>
      </c>
      <c r="G25" s="2100">
        <v>0.019031288381994</v>
      </c>
      <c r="H25" s="2101">
        <v>0.00428203988594864</v>
      </c>
      <c r="I25" s="2099">
        <v>0.023313328267942638</v>
      </c>
    </row>
    <row r="26" ht="18" customHeight="1" x14ac:dyDescent="0.2">
      <c r="B26" s="2139" t="s">
        <v>1779</v>
      </c>
      <c r="C26" s="2140">
        <v>16.835993694606962</v>
      </c>
      <c r="D26" s="2141">
        <v>1211.08198794507</v>
      </c>
      <c r="E26" s="2100">
        <v>0.7193409607494781</v>
      </c>
      <c r="F26" s="2099">
        <v>0.0022499999999999994</v>
      </c>
      <c r="G26" s="2140">
        <v>0.019031288381994</v>
      </c>
      <c r="H26" s="2142">
        <v>0.00428203988594864</v>
      </c>
      <c r="I26" s="2099">
        <v>0.023313328267942638</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753.8161206253835</v>
      </c>
      <c r="D32" s="2153">
        <v>75173.8183004849</v>
      </c>
      <c r="E32" s="2152">
        <v>0.9972411292096965</v>
      </c>
      <c r="F32" s="2153">
        <v>0.0022499841205132678</v>
      </c>
      <c r="G32" s="2152">
        <v>1.1813001189768904</v>
      </c>
      <c r="H32" s="2154">
        <v>0.2657912674284068</v>
      </c>
      <c r="I32" s="2153">
        <v>1.4470913864052972</v>
      </c>
    </row>
    <row r="33" ht="18" customHeight="1" x14ac:dyDescent="0.2">
      <c r="B33" s="2135" t="s">
        <v>1786</v>
      </c>
      <c r="C33" s="2136">
        <v>518.677386574782</v>
      </c>
      <c r="D33" s="2137">
        <v>30020.1159561966</v>
      </c>
      <c r="E33" s="2056">
        <v>0.5787820812352159</v>
      </c>
      <c r="F33" s="2055">
        <v>0.0022500000013288184</v>
      </c>
      <c r="G33" s="2136">
        <v>0.471744707172192</v>
      </c>
      <c r="H33" s="2138">
        <v>0.10614255290781</v>
      </c>
      <c r="I33" s="2099">
        <v>0.577887260080002</v>
      </c>
    </row>
    <row r="34" ht="18" customHeight="1" x14ac:dyDescent="0.2">
      <c r="B34" s="2135" t="s">
        <v>1787</v>
      </c>
      <c r="C34" s="2100">
        <v>235.1387340506015</v>
      </c>
      <c r="D34" s="2099">
        <v>45153.7023442883</v>
      </c>
      <c r="E34" s="2100">
        <v>1.920292987374703</v>
      </c>
      <c r="F34" s="2099">
        <v>0.002249973562266666</v>
      </c>
      <c r="G34" s="2100">
        <v>0.7095554118046984</v>
      </c>
      <c r="H34" s="2101">
        <v>0.1596487145205968</v>
      </c>
      <c r="I34" s="2099">
        <v>0.8692041263252952</v>
      </c>
    </row>
    <row r="35" ht="18" customHeight="1" x14ac:dyDescent="0.2">
      <c r="B35" s="2139" t="s">
        <v>1788</v>
      </c>
      <c r="C35" s="2140">
        <v>11.7618429190619</v>
      </c>
      <c r="D35" s="2141">
        <v>4372.30688481901</v>
      </c>
      <c r="E35" s="2100">
        <v>3.717365158526425</v>
      </c>
      <c r="F35" s="2099">
        <v>0.0022498174189183274</v>
      </c>
      <c r="G35" s="2140">
        <v>0.0687076736773137</v>
      </c>
      <c r="H35" s="2142">
        <v>0.0154579734419351</v>
      </c>
      <c r="I35" s="2099">
        <v>0.0841656471192488</v>
      </c>
    </row>
    <row r="36" ht="18" customHeight="1" x14ac:dyDescent="0.2">
      <c r="B36" s="2139" t="s">
        <v>1789</v>
      </c>
      <c r="C36" s="2140">
        <v>49.5468701918962</v>
      </c>
      <c r="D36" s="2141">
        <v>5479.52016874949</v>
      </c>
      <c r="E36" s="2100">
        <v>1.1059244890156974</v>
      </c>
      <c r="F36" s="2099">
        <v>0.002249995705400639</v>
      </c>
      <c r="G36" s="2140">
        <v>0.0861065811560427</v>
      </c>
      <c r="H36" s="2142">
        <v>0.0193739807601097</v>
      </c>
      <c r="I36" s="2099">
        <v>0.10548056191615239</v>
      </c>
    </row>
    <row r="37" ht="18" customHeight="1" x14ac:dyDescent="0.2">
      <c r="B37" s="2139" t="s">
        <v>1790</v>
      </c>
      <c r="C37" s="2140">
        <v>173.715548114281</v>
      </c>
      <c r="D37" s="2141">
        <v>35301.8752907198</v>
      </c>
      <c r="E37" s="2100">
        <v>2.032156037400965</v>
      </c>
      <c r="F37" s="2099">
        <v>0.0022499894643365458</v>
      </c>
      <c r="G37" s="2140">
        <v>0.554741156971342</v>
      </c>
      <c r="H37" s="2142">
        <v>0.124816760318552</v>
      </c>
      <c r="I37" s="2099">
        <v>0.679557917289894</v>
      </c>
    </row>
    <row r="38" ht="18" customHeight="1" x14ac:dyDescent="0.2">
      <c r="B38" s="2139" t="s">
        <v>1791</v>
      </c>
      <c r="C38" s="2140">
        <v>0.114472825362393</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349.59125980973977</v>
      </c>
      <c r="K10" s="2182">
        <v>1.4620107106476588</v>
      </c>
      <c r="L10" s="2183">
        <v>0.09319989210589788</v>
      </c>
    </row>
    <row r="11" ht="18" customHeight="1" x14ac:dyDescent="0.2">
      <c r="B11" s="2186" t="s">
        <v>1819</v>
      </c>
      <c r="C11" s="2187"/>
      <c r="D11" s="2188" t="s">
        <v>123</v>
      </c>
      <c r="E11" s="2189" t="s">
        <v>123</v>
      </c>
      <c r="F11" s="2190" t="s">
        <v>123</v>
      </c>
      <c r="G11" s="2191" t="s">
        <v>123</v>
      </c>
      <c r="H11" s="2189" t="s">
        <v>123</v>
      </c>
      <c r="I11" s="2190" t="s">
        <v>123</v>
      </c>
      <c r="J11" s="2188">
        <v>46.66925296632258</v>
      </c>
      <c r="K11" s="2189">
        <v>0.19115989707566772</v>
      </c>
      <c r="L11" s="2190">
        <v>0.010182277179272031</v>
      </c>
      <c r="M11" s="2192"/>
    </row>
    <row r="12" ht="18" customHeight="1" x14ac:dyDescent="0.2">
      <c r="B12" s="2193" t="s">
        <v>1820</v>
      </c>
      <c r="C12" s="2194"/>
      <c r="D12" s="2195" t="s">
        <v>123</v>
      </c>
      <c r="E12" s="2196" t="s">
        <v>123</v>
      </c>
      <c r="F12" s="2197" t="s">
        <v>123</v>
      </c>
      <c r="G12" s="2195" t="s">
        <v>123</v>
      </c>
      <c r="H12" s="2196" t="s">
        <v>123</v>
      </c>
      <c r="I12" s="2198" t="s">
        <v>123</v>
      </c>
      <c r="J12" s="2195">
        <v>46.66925296632258</v>
      </c>
      <c r="K12" s="2196">
        <v>0.19115989707566772</v>
      </c>
      <c r="L12" s="2197">
        <v>0.010182277179272031</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39676782.4891441</v>
      </c>
      <c r="G16" s="2201">
        <v>0.0011762358245427707</v>
      </c>
      <c r="H16" s="2202">
        <v>0.000004817928397494697</v>
      </c>
      <c r="I16" s="2203">
        <v>2.5663061721443735e-7</v>
      </c>
      <c r="J16" s="2195">
        <v>46.66925296632258</v>
      </c>
      <c r="K16" s="2195">
        <v>0.19115989707566772</v>
      </c>
      <c r="L16" s="2200">
        <v>0.010182277179272031</v>
      </c>
      <c r="M16" s="2192"/>
    </row>
    <row r="17" ht="18" customHeight="1" x14ac:dyDescent="0.2">
      <c r="B17" s="2199" t="s">
        <v>1477</v>
      </c>
      <c r="C17" s="2204"/>
      <c r="D17" s="2205" t="s">
        <v>1824</v>
      </c>
      <c r="E17" s="2206" t="s">
        <v>1822</v>
      </c>
      <c r="F17" s="2207">
        <v>2342017.1446012</v>
      </c>
      <c r="G17" s="2201">
        <v>0.0015794649742520016</v>
      </c>
      <c r="H17" s="2202">
        <v>0.0000066978587208364815</v>
      </c>
      <c r="I17" s="2203">
        <v>2.0291832226181412e-7</v>
      </c>
      <c r="J17" s="2205">
        <v>3.69913404899528</v>
      </c>
      <c r="K17" s="2206">
        <v>0.0156864999563157</v>
      </c>
      <c r="L17" s="2207">
        <v>0.00047523818969088</v>
      </c>
    </row>
    <row r="18" ht="18" customHeight="1" x14ac:dyDescent="0.2">
      <c r="B18" s="2199" t="s">
        <v>1476</v>
      </c>
      <c r="C18" s="2204"/>
      <c r="D18" s="2205" t="s">
        <v>1824</v>
      </c>
      <c r="E18" s="2206" t="s">
        <v>1822</v>
      </c>
      <c r="F18" s="2207">
        <v>37334765.3445429</v>
      </c>
      <c r="G18" s="2201">
        <v>0.0011509411809818193</v>
      </c>
      <c r="H18" s="2202">
        <v>0.00000470000000000001</v>
      </c>
      <c r="I18" s="2203">
        <v>2.599999999999999e-7</v>
      </c>
      <c r="J18" s="2205">
        <v>42.9701189173273</v>
      </c>
      <c r="K18" s="2206">
        <v>0.175473397119352</v>
      </c>
      <c r="L18" s="2207">
        <v>0.00970703898958115</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0.737062613404107</v>
      </c>
      <c r="K26" s="2219">
        <v>0.007761668585278179</v>
      </c>
      <c r="L26" s="2220">
        <v>0.000266125726582355</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0.737062613404107</v>
      </c>
      <c r="K34" s="2196">
        <v>0.00220789947928572</v>
      </c>
      <c r="L34" s="2197">
        <v>0.000122139120130699</v>
      </c>
    </row>
    <row r="35" ht="18" customHeight="1" x14ac:dyDescent="0.2">
      <c r="B35" s="2199" t="s">
        <v>1834</v>
      </c>
      <c r="C35" s="2194"/>
      <c r="D35" s="2195" t="s">
        <v>1822</v>
      </c>
      <c r="E35" s="2195"/>
      <c r="F35" s="2200">
        <v>343829.112467328</v>
      </c>
      <c r="G35" s="2195">
        <v>0.002143688788057892</v>
      </c>
      <c r="H35" s="2196">
        <v>0.00000642150242439265</v>
      </c>
      <c r="I35" s="2198">
        <v>3.5523204900895394e-7</v>
      </c>
      <c r="J35" s="2195">
        <v>0.737062613404107</v>
      </c>
      <c r="K35" s="2195">
        <v>0.00220789947928572</v>
      </c>
      <c r="L35" s="2200">
        <v>0.000122139120130699</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343829.112467328</v>
      </c>
      <c r="G37" s="2201">
        <v>0.002143688788057892</v>
      </c>
      <c r="H37" s="2202">
        <v>0.00000642150242439265</v>
      </c>
      <c r="I37" s="2203">
        <v>3.5523204900895394e-7</v>
      </c>
      <c r="J37" s="2205">
        <v>0.737062613404107</v>
      </c>
      <c r="K37" s="2206">
        <v>0.00220789947928572</v>
      </c>
      <c r="L37" s="2207">
        <v>0.000122139120130699</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242.555899548386</v>
      </c>
      <c r="K41" s="2189">
        <v>1.0844680423712585</v>
      </c>
      <c r="L41" s="2190">
        <v>0.07287032182131625</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0.3578824924175204</v>
      </c>
      <c r="L42" s="2197">
        <v>0.03267622756855615</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13925.72089761627</v>
      </c>
      <c r="G46" s="2201" t="s">
        <v>459</v>
      </c>
      <c r="H46" s="2202">
        <v>0.025699387130384093</v>
      </c>
      <c r="I46" s="2203">
        <v>0.002346465781469848</v>
      </c>
      <c r="J46" s="2195" t="s">
        <v>459</v>
      </c>
      <c r="K46" s="2195">
        <v>0.3578824924175204</v>
      </c>
      <c r="L46" s="2200">
        <v>0.03267622756855615</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1160.08814457217</v>
      </c>
      <c r="G48" s="2201" t="s">
        <v>459</v>
      </c>
      <c r="H48" s="2202">
        <v>0.026414346246150328</v>
      </c>
      <c r="I48" s="2203">
        <v>0.0024117446572572004</v>
      </c>
      <c r="J48" s="2205" t="s">
        <v>459</v>
      </c>
      <c r="K48" s="2206">
        <v>0.0306429699267834</v>
      </c>
      <c r="L48" s="2207">
        <v>0.00279783638461935</v>
      </c>
      <c r="M48" s="2192"/>
    </row>
    <row r="49" ht="18" customHeight="1" x14ac:dyDescent="0.2">
      <c r="B49" s="2193" t="s">
        <v>1840</v>
      </c>
      <c r="C49" s="2194"/>
      <c r="D49" s="2195" t="s">
        <v>123</v>
      </c>
      <c r="E49" s="2196" t="s">
        <v>123</v>
      </c>
      <c r="F49" s="2197" t="s">
        <v>123</v>
      </c>
      <c r="G49" s="2195" t="s">
        <v>123</v>
      </c>
      <c r="H49" s="2196" t="s">
        <v>123</v>
      </c>
      <c r="I49" s="2198" t="s">
        <v>123</v>
      </c>
      <c r="J49" s="2195">
        <v>242.555899548386</v>
      </c>
      <c r="K49" s="2196">
        <v>0.726585549953738</v>
      </c>
      <c r="L49" s="2197">
        <v>0.0401940942527601</v>
      </c>
      <c r="M49" s="2192"/>
    </row>
    <row r="50" ht="18" customHeight="1" x14ac:dyDescent="0.2">
      <c r="B50" s="2199" t="s">
        <v>1841</v>
      </c>
      <c r="C50" s="2194"/>
      <c r="D50" s="2195" t="s">
        <v>1824</v>
      </c>
      <c r="E50" s="2195" t="s">
        <v>1822</v>
      </c>
      <c r="F50" s="2200">
        <v>112607052.680052</v>
      </c>
      <c r="G50" s="2195">
        <v>0.0021540027358459943</v>
      </c>
      <c r="H50" s="2196">
        <v>0.000006452398252693549</v>
      </c>
      <c r="I50" s="2198">
        <v>3.5694117993624e-7</v>
      </c>
      <c r="J50" s="2195">
        <v>242.555899548386</v>
      </c>
      <c r="K50" s="2195">
        <v>0.726585549953738</v>
      </c>
      <c r="L50" s="2200">
        <v>0.0401940942527601</v>
      </c>
    </row>
    <row r="51" ht="18" customHeight="1" x14ac:dyDescent="0.2">
      <c r="B51" s="2199" t="s">
        <v>1476</v>
      </c>
      <c r="C51" s="2204"/>
      <c r="D51" s="2205" t="s">
        <v>1824</v>
      </c>
      <c r="E51" s="2206" t="s">
        <v>1822</v>
      </c>
      <c r="F51" s="2207">
        <v>112607052.680052</v>
      </c>
      <c r="G51" s="2201">
        <v>0.0021540027358459943</v>
      </c>
      <c r="H51" s="2202">
        <v>0.000006452398252693549</v>
      </c>
      <c r="I51" s="2203">
        <v>3.5694117993624e-7</v>
      </c>
      <c r="J51" s="2205">
        <v>242.555899548386</v>
      </c>
      <c r="K51" s="2206">
        <v>0.726585549953738</v>
      </c>
      <c r="L51" s="2207">
        <v>0.0401940942527601</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14302566.0641102</v>
      </c>
      <c r="G56" s="2191">
        <v>0.002145132521246993</v>
      </c>
      <c r="H56" s="2189">
        <v>0.00000642582718283039</v>
      </c>
      <c r="I56" s="2190">
        <v>3.5547129096508516e-7</v>
      </c>
      <c r="J56" s="2188">
        <v>30.6808996014064</v>
      </c>
      <c r="K56" s="2189">
        <v>0.0919058177989868</v>
      </c>
      <c r="L56" s="2190">
        <v>0.00508415162292267</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14302566.0641102</v>
      </c>
      <c r="G64" s="2195">
        <v>0.002145132521246993</v>
      </c>
      <c r="H64" s="2196">
        <v>0.00000642582718283039</v>
      </c>
      <c r="I64" s="2198">
        <v>3.5547129096508516e-7</v>
      </c>
      <c r="J64" s="2195">
        <v>30.6808996014064</v>
      </c>
      <c r="K64" s="2196">
        <v>0.0919058177989868</v>
      </c>
      <c r="L64" s="2197">
        <v>0.00508415162292267</v>
      </c>
      <c r="M64" s="2192"/>
    </row>
    <row r="65" ht="18" customHeight="1" x14ac:dyDescent="0.2">
      <c r="B65" s="2199" t="s">
        <v>1848</v>
      </c>
      <c r="C65" s="2194"/>
      <c r="D65" s="2195" t="s">
        <v>1822</v>
      </c>
      <c r="E65" s="2195"/>
      <c r="F65" s="2200">
        <v>14302566.0641102</v>
      </c>
      <c r="G65" s="2195">
        <v>0.002145132521246993</v>
      </c>
      <c r="H65" s="2196">
        <v>0.00000642582718283039</v>
      </c>
      <c r="I65" s="2198">
        <v>3.5547129096508516e-7</v>
      </c>
      <c r="J65" s="2195">
        <v>30.6808996014064</v>
      </c>
      <c r="K65" s="2195">
        <v>0.0919058177989868</v>
      </c>
      <c r="L65" s="2200">
        <v>0.00508415162292267</v>
      </c>
      <c r="M65" s="2192"/>
    </row>
    <row r="66" ht="18" customHeight="1" x14ac:dyDescent="0.2">
      <c r="B66" s="2199" t="s">
        <v>1476</v>
      </c>
      <c r="C66" s="2204"/>
      <c r="D66" s="2205" t="s">
        <v>1393</v>
      </c>
      <c r="E66" s="2206" t="s">
        <v>1393</v>
      </c>
      <c r="F66" s="2207">
        <v>14302566.0641102</v>
      </c>
      <c r="G66" s="2201">
        <v>0.002145132521246993</v>
      </c>
      <c r="H66" s="2202">
        <v>0.00000642582718283039</v>
      </c>
      <c r="I66" s="2203">
        <v>3.5547129096508516e-7</v>
      </c>
      <c r="J66" s="2205">
        <v>30.6808996014064</v>
      </c>
      <c r="K66" s="2206">
        <v>0.0919058177989868</v>
      </c>
      <c r="L66" s="2207">
        <v>0.00508415162292267</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13348055.6922271</v>
      </c>
      <c r="G71" s="2224">
        <v>0.000006496473105589741</v>
      </c>
      <c r="H71" s="2225">
        <v>0.0021687162346107017</v>
      </c>
      <c r="I71" s="2226">
        <v>3.593793632879424e-7</v>
      </c>
      <c r="J71" s="1333">
        <v>28.9481450802207</v>
      </c>
      <c r="K71" s="1333">
        <v>0.0867152848164674</v>
      </c>
      <c r="L71" s="2223">
        <v>0.00479701575580457</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13348055.6922271</v>
      </c>
      <c r="G79" s="2195">
        <v>0.0021687162346107017</v>
      </c>
      <c r="H79" s="2196">
        <v>0.000006496473105589741</v>
      </c>
      <c r="I79" s="2198">
        <v>3.593793632879424e-7</v>
      </c>
      <c r="J79" s="2195">
        <v>28.9481450802207</v>
      </c>
      <c r="K79" s="2196">
        <v>0.0867152848164674</v>
      </c>
      <c r="L79" s="2197">
        <v>0.00479701575580457</v>
      </c>
    </row>
    <row r="80" ht="18" customHeight="1" x14ac:dyDescent="0.2">
      <c r="B80" s="2199" t="s">
        <v>1855</v>
      </c>
      <c r="C80" s="2194"/>
      <c r="D80" s="2195" t="s">
        <v>1822</v>
      </c>
      <c r="E80" s="2195"/>
      <c r="F80" s="2200">
        <v>13348055.6922271</v>
      </c>
      <c r="G80" s="2195">
        <v>0.0021687162346107017</v>
      </c>
      <c r="H80" s="2196">
        <v>0.000006496473105589741</v>
      </c>
      <c r="I80" s="2198">
        <v>3.593793632879424e-7</v>
      </c>
      <c r="J80" s="2195">
        <v>28.9481450802207</v>
      </c>
      <c r="K80" s="2195">
        <v>0.0867152848164674</v>
      </c>
      <c r="L80" s="2200">
        <v>0.00479701575580457</v>
      </c>
    </row>
    <row r="81" ht="18" customHeight="1" x14ac:dyDescent="0.2">
      <c r="B81" s="2199" t="s">
        <v>1476</v>
      </c>
      <c r="C81" s="2204"/>
      <c r="D81" s="2205" t="s">
        <v>1393</v>
      </c>
      <c r="E81" s="2206" t="s">
        <v>1393</v>
      </c>
      <c r="F81" s="2207">
        <v>13348055.6922271</v>
      </c>
      <c r="G81" s="2201">
        <v>0.0021687162346107017</v>
      </c>
      <c r="H81" s="2202">
        <v>0.000006496473105589741</v>
      </c>
      <c r="I81" s="2203">
        <v>3.593793632879424e-7</v>
      </c>
      <c r="J81" s="2205">
        <v>28.9481450802207</v>
      </c>
      <c r="K81" s="2206">
        <v>0.0867152848164674</v>
      </c>
      <c r="L81" s="2207">
        <v>0.00479701575580457</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1329.413327698894</v>
      </c>
      <c r="D12" s="2265">
        <v>-656.4101130092199</v>
      </c>
      <c r="E12" s="2266"/>
      <c r="F12" s="2267">
        <v>673.0032146896755</v>
      </c>
      <c r="G12" s="2268">
        <v>-2467.6784538621355</v>
      </c>
      <c r="H12" s="100"/>
      <c r="I12" s="4"/>
      <c r="J12" s="4"/>
    </row>
    <row r="13" ht="18" customHeight="1" x14ac:dyDescent="0.2">
      <c r="B13" s="2269" t="s">
        <v>1886</v>
      </c>
      <c r="C13" s="2270">
        <v>1134.402377099148</v>
      </c>
      <c r="D13" s="2271">
        <v>-466.888372307867</v>
      </c>
      <c r="E13" s="2272"/>
      <c r="F13" s="1004">
        <v>667.5140047912821</v>
      </c>
      <c r="G13" s="2273">
        <v>-2447.55135090136</v>
      </c>
      <c r="H13" s="100"/>
      <c r="I13" s="4"/>
      <c r="J13" s="4"/>
    </row>
    <row r="14" ht="18" customHeight="1" x14ac:dyDescent="0.2">
      <c r="B14" s="2274" t="s">
        <v>1887</v>
      </c>
      <c r="C14" s="2275">
        <v>559.380643185389</v>
      </c>
      <c r="D14" s="2276">
        <v>-271.393270257468</v>
      </c>
      <c r="E14" s="2277">
        <v>35</v>
      </c>
      <c r="F14" s="978">
        <v>287.987372927922</v>
      </c>
      <c r="G14" s="2278">
        <v>-1055.95370073571</v>
      </c>
      <c r="H14" s="100"/>
      <c r="I14" s="4"/>
      <c r="J14" s="4"/>
    </row>
    <row r="15" ht="18" customHeight="1" x14ac:dyDescent="0.2">
      <c r="B15" s="2274" t="s">
        <v>1888</v>
      </c>
      <c r="C15" s="2275">
        <v>575.021733913759</v>
      </c>
      <c r="D15" s="2276">
        <v>-195.495102050399</v>
      </c>
      <c r="E15" s="2277">
        <v>25</v>
      </c>
      <c r="F15" s="978">
        <v>379.52663186336</v>
      </c>
      <c r="G15" s="2278">
        <v>-1391.59765016565</v>
      </c>
      <c r="H15" s="100"/>
      <c r="I15" s="4"/>
      <c r="J15" s="4"/>
    </row>
    <row r="16" ht="18" customHeight="1" x14ac:dyDescent="0.2">
      <c r="B16" s="2269" t="s">
        <v>1889</v>
      </c>
      <c r="C16" s="2270">
        <v>195.010950599746</v>
      </c>
      <c r="D16" s="2271">
        <v>-189.521740701353</v>
      </c>
      <c r="E16" s="2279"/>
      <c r="F16" s="1004">
        <v>5.48920989839339</v>
      </c>
      <c r="G16" s="2273">
        <v>-20.1271029607757</v>
      </c>
      <c r="H16" s="100"/>
      <c r="I16" s="4"/>
      <c r="J16" s="4"/>
    </row>
    <row r="17" ht="18" customHeight="1" x14ac:dyDescent="0.2">
      <c r="B17" s="2280" t="s">
        <v>1890</v>
      </c>
      <c r="C17" s="2270">
        <v>195.010950599746</v>
      </c>
      <c r="D17" s="2271">
        <v>-189.521740701353</v>
      </c>
      <c r="E17" s="2279"/>
      <c r="F17" s="1004">
        <v>5.48920989839339</v>
      </c>
      <c r="G17" s="2273">
        <v>-20.1271029607757</v>
      </c>
      <c r="H17" s="100"/>
      <c r="I17" s="4"/>
      <c r="J17" s="4"/>
    </row>
    <row r="18" ht="18" customHeight="1" x14ac:dyDescent="0.2">
      <c r="B18" s="2281" t="s">
        <v>1891</v>
      </c>
      <c r="C18" s="2282">
        <v>195.010950599746</v>
      </c>
      <c r="D18" s="2283">
        <v>-189.521740701353</v>
      </c>
      <c r="E18" s="2284">
        <v>2</v>
      </c>
      <c r="F18" s="2285">
        <v>5.48920989839339</v>
      </c>
      <c r="G18" s="2286">
        <v>-20.1271029607757</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225.7625749906843</v>
      </c>
      <c r="D21" s="2265">
        <v>-120.8103584362281</v>
      </c>
      <c r="E21" s="2266"/>
      <c r="F21" s="2267">
        <v>104.952216554456</v>
      </c>
      <c r="G21" s="2268">
        <v>-384.82479403300505</v>
      </c>
      <c r="I21" s="4"/>
      <c r="J21" s="4"/>
    </row>
    <row r="22" ht="18" customHeight="1" x14ac:dyDescent="0.2">
      <c r="B22" s="2269" t="s">
        <v>1894</v>
      </c>
      <c r="C22" s="2297">
        <v>170.7065705521097</v>
      </c>
      <c r="D22" s="2289">
        <v>-67.3040821724086</v>
      </c>
      <c r="E22" s="2272"/>
      <c r="F22" s="2290">
        <v>103.4024883797008</v>
      </c>
      <c r="G22" s="2291">
        <v>-379.142457392236</v>
      </c>
      <c r="I22" s="4"/>
      <c r="J22" s="4"/>
    </row>
    <row r="23" ht="18" customHeight="1" x14ac:dyDescent="0.2">
      <c r="B23" s="2274" t="s">
        <v>1895</v>
      </c>
      <c r="C23" s="2298">
        <v>63.8306529801727</v>
      </c>
      <c r="D23" s="2277">
        <v>-30.968553999852</v>
      </c>
      <c r="E23" s="2277">
        <v>35</v>
      </c>
      <c r="F23" s="2299">
        <v>32.8620989803208</v>
      </c>
      <c r="G23" s="2300">
        <v>-120.494362927843</v>
      </c>
      <c r="H23" s="100"/>
      <c r="I23" s="4"/>
      <c r="J23" s="4"/>
    </row>
    <row r="24" ht="18" customHeight="1" x14ac:dyDescent="0.2">
      <c r="B24" s="2274" t="s">
        <v>1896</v>
      </c>
      <c r="C24" s="2275">
        <v>106.875917571937</v>
      </c>
      <c r="D24" s="2276">
        <v>-36.3355281725566</v>
      </c>
      <c r="E24" s="2276">
        <v>25</v>
      </c>
      <c r="F24" s="978">
        <v>70.54038939938</v>
      </c>
      <c r="G24" s="2278">
        <v>-258.648094464393</v>
      </c>
      <c r="H24" s="100"/>
      <c r="I24" s="4"/>
      <c r="J24" s="4"/>
    </row>
    <row r="25" ht="18" customHeight="1" x14ac:dyDescent="0.2">
      <c r="B25" s="2269" t="s">
        <v>1897</v>
      </c>
      <c r="C25" s="2270">
        <v>55.0560044385746</v>
      </c>
      <c r="D25" s="2271">
        <v>-53.5062762638195</v>
      </c>
      <c r="E25" s="2279"/>
      <c r="F25" s="1004">
        <v>1.5497281747552</v>
      </c>
      <c r="G25" s="2273">
        <v>-5.68233664076907</v>
      </c>
      <c r="H25" s="100"/>
      <c r="I25" s="4"/>
      <c r="J25" s="4"/>
    </row>
    <row r="26" ht="18" customHeight="1" x14ac:dyDescent="0.2">
      <c r="B26" s="2280" t="s">
        <v>1898</v>
      </c>
      <c r="C26" s="2270">
        <v>55.0560044385746</v>
      </c>
      <c r="D26" s="2271">
        <v>-53.5062762638195</v>
      </c>
      <c r="E26" s="2279"/>
      <c r="F26" s="1004">
        <v>1.5497281747552</v>
      </c>
      <c r="G26" s="2273">
        <v>-5.68233664076907</v>
      </c>
      <c r="H26" s="100"/>
      <c r="I26" s="4"/>
      <c r="J26" s="4"/>
    </row>
    <row r="27" ht="18" customHeight="1" x14ac:dyDescent="0.2">
      <c r="B27" s="2281" t="s">
        <v>1891</v>
      </c>
      <c r="C27" s="2282">
        <v>55.0560044385746</v>
      </c>
      <c r="D27" s="2283">
        <v>-53.5062762638195</v>
      </c>
      <c r="E27" s="2284">
        <v>2</v>
      </c>
      <c r="F27" s="2285">
        <v>1.5497281747552</v>
      </c>
      <c r="G27" s="2286">
        <v>-5.68233664076907</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62</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226.52619988096177</v>
      </c>
      <c r="D10" s="707">
        <v>2070.8992590448597</v>
      </c>
      <c r="E10" s="707">
        <v>13.163898441409788</v>
      </c>
      <c r="F10" s="707">
        <v>2.5395484173871044</v>
      </c>
      <c r="G10" s="707">
        <v>26.918523941717435</v>
      </c>
      <c r="H10" s="707">
        <v>15.73303812389048</v>
      </c>
      <c r="I10" s="1044">
        <v>1.3712128448506635</v>
      </c>
      <c r="J10" s="711">
        <v>61700.13854011062</v>
      </c>
    </row>
    <row r="11" ht="18" customHeight="1" x14ac:dyDescent="0.2">
      <c r="B11" s="2369" t="s">
        <v>1998</v>
      </c>
      <c r="C11" s="140"/>
      <c r="D11" s="37">
        <v>1987.8182594432326</v>
      </c>
      <c r="E11" s="140"/>
      <c r="F11" s="713" t="s">
        <v>105</v>
      </c>
      <c r="G11" s="713" t="s">
        <v>105</v>
      </c>
      <c r="H11" s="713">
        <v>7.6896821554108685</v>
      </c>
      <c r="I11" s="748"/>
      <c r="J11" s="722">
        <v>55658.91126441051</v>
      </c>
    </row>
    <row r="12" ht="18" customHeight="1" x14ac:dyDescent="0.2">
      <c r="B12" s="25" t="s">
        <v>1999</v>
      </c>
      <c r="C12" s="140"/>
      <c r="D12" s="37">
        <v>1987.8182594432326</v>
      </c>
      <c r="E12" s="140"/>
      <c r="F12" s="2370" t="s">
        <v>105</v>
      </c>
      <c r="G12" s="2370" t="s">
        <v>105</v>
      </c>
      <c r="H12" s="2370">
        <v>7.6896821554108685</v>
      </c>
      <c r="I12" s="47"/>
      <c r="J12" s="722">
        <v>55658.91126441051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9.92299667899217</v>
      </c>
      <c r="E15" s="2377">
        <v>0.5950888588726965</v>
      </c>
      <c r="F15" s="2377" t="s">
        <v>105</v>
      </c>
      <c r="G15" s="2377" t="s">
        <v>105</v>
      </c>
      <c r="H15" s="2378" t="s">
        <v>105</v>
      </c>
      <c r="I15" s="2379"/>
      <c r="J15" s="2380">
        <v>435.54245461304527</v>
      </c>
    </row>
    <row r="16" ht="18" customHeight="1" x14ac:dyDescent="0.2">
      <c r="B16" s="2381" t="s">
        <v>2003</v>
      </c>
      <c r="C16" s="2382"/>
      <c r="D16" s="37">
        <v>9.918147647878277</v>
      </c>
      <c r="E16" s="37">
        <v>0.5950888588726965</v>
      </c>
      <c r="F16" s="167" t="s">
        <v>105</v>
      </c>
      <c r="G16" s="167" t="s">
        <v>105</v>
      </c>
      <c r="H16" s="167" t="s">
        <v>105</v>
      </c>
      <c r="I16" s="47"/>
      <c r="J16" s="722">
        <v>435.40668174185635</v>
      </c>
    </row>
    <row r="17" ht="18" customHeight="1" x14ac:dyDescent="0.2">
      <c r="B17" s="2383" t="s">
        <v>2004</v>
      </c>
      <c r="C17" s="2384"/>
      <c r="D17" s="39">
        <v>0.004849031113893018</v>
      </c>
      <c r="E17" s="39" t="s">
        <v>119</v>
      </c>
      <c r="F17" s="197" t="s">
        <v>105</v>
      </c>
      <c r="G17" s="197" t="s">
        <v>105</v>
      </c>
      <c r="H17" s="197" t="s">
        <v>105</v>
      </c>
      <c r="I17" s="80"/>
      <c r="J17" s="739">
        <v>0.1357728711890045</v>
      </c>
    </row>
    <row r="18" ht="18" customHeight="1" x14ac:dyDescent="0.2">
      <c r="B18" s="2385" t="s">
        <v>2005</v>
      </c>
      <c r="C18" s="718">
        <v>75.64102348096175</v>
      </c>
      <c r="D18" s="718">
        <v>2.741267061268295</v>
      </c>
      <c r="E18" s="718">
        <v>0.22614954549911953</v>
      </c>
      <c r="F18" s="718">
        <v>2.5395484173871044</v>
      </c>
      <c r="G18" s="718">
        <v>26.918523941717435</v>
      </c>
      <c r="H18" s="911">
        <v>7.9775211118986284</v>
      </c>
      <c r="I18" s="2386">
        <v>1.3712128448506635</v>
      </c>
      <c r="J18" s="720">
        <v>212.32613075374067</v>
      </c>
    </row>
    <row r="19" ht="18" customHeight="1" x14ac:dyDescent="0.2">
      <c r="B19" s="25" t="s">
        <v>2006</v>
      </c>
      <c r="C19" s="37">
        <v>13.682734443381333</v>
      </c>
      <c r="D19" s="37">
        <v>0.1484782137312275</v>
      </c>
      <c r="E19" s="37">
        <v>0.192914956041375</v>
      </c>
      <c r="F19" s="266">
        <v>1.8221009354040714</v>
      </c>
      <c r="G19" s="266">
        <v>6.843114773468202</v>
      </c>
      <c r="H19" s="557">
        <v>2.419009635395582</v>
      </c>
      <c r="I19" s="2387">
        <v>1.324990108970852</v>
      </c>
      <c r="J19" s="722">
        <v>68.96258777882008</v>
      </c>
    </row>
    <row r="20" ht="18" customHeight="1" x14ac:dyDescent="0.2">
      <c r="B20" s="25" t="s">
        <v>2007</v>
      </c>
      <c r="C20" s="39">
        <v>61.958289037580414</v>
      </c>
      <c r="D20" s="39">
        <v>2.5927888475370677</v>
      </c>
      <c r="E20" s="39">
        <v>0.03323458945774453</v>
      </c>
      <c r="F20" s="197">
        <v>0.7174474819830332</v>
      </c>
      <c r="G20" s="197">
        <v>20.075409168249234</v>
      </c>
      <c r="H20" s="1134">
        <v>5.558511476503046</v>
      </c>
      <c r="I20" s="2388">
        <v>0.04622273587981141</v>
      </c>
      <c r="J20" s="739">
        <v>143.3635429749206</v>
      </c>
    </row>
    <row r="21" ht="18" customHeight="1" x14ac:dyDescent="0.2">
      <c r="B21" s="2374" t="s">
        <v>2008</v>
      </c>
      <c r="C21" s="2389"/>
      <c r="D21" s="718">
        <v>70.41673586136653</v>
      </c>
      <c r="E21" s="718">
        <v>12.342660037037973</v>
      </c>
      <c r="F21" s="718" t="s">
        <v>456</v>
      </c>
      <c r="G21" s="718" t="s">
        <v>456</v>
      </c>
      <c r="H21" s="718">
        <v>0.06583485658098429</v>
      </c>
      <c r="I21" s="744"/>
      <c r="J21" s="720">
        <v>5242.473513933326</v>
      </c>
    </row>
    <row r="22" ht="18" customHeight="1" x14ac:dyDescent="0.2">
      <c r="B22" s="25" t="s">
        <v>2009</v>
      </c>
      <c r="C22" s="2390"/>
      <c r="D22" s="37">
        <v>37.9364006722084</v>
      </c>
      <c r="E22" s="37">
        <v>11.460643938872652</v>
      </c>
      <c r="F22" s="2370" t="s">
        <v>459</v>
      </c>
      <c r="G22" s="2370" t="s">
        <v>459</v>
      </c>
      <c r="H22" s="2370">
        <v>0.06034888483621628</v>
      </c>
      <c r="I22" s="47"/>
      <c r="J22" s="722">
        <v>4099.289862623088</v>
      </c>
    </row>
    <row r="23" ht="18" customHeight="1" x14ac:dyDescent="0.2">
      <c r="B23" s="25" t="s">
        <v>2010</v>
      </c>
      <c r="C23" s="2390"/>
      <c r="D23" s="37">
        <v>32.480335189158126</v>
      </c>
      <c r="E23" s="37">
        <v>0.8820160981653214</v>
      </c>
      <c r="F23" s="2370" t="s">
        <v>459</v>
      </c>
      <c r="G23" s="2370" t="s">
        <v>459</v>
      </c>
      <c r="H23" s="2370">
        <v>0.005485971744768005</v>
      </c>
      <c r="I23" s="47"/>
      <c r="J23" s="722">
        <v>1143.1836513102378</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150.8851764</v>
      </c>
      <c r="D25" s="713" t="s">
        <v>105</v>
      </c>
      <c r="E25" s="713" t="s">
        <v>105</v>
      </c>
      <c r="F25" s="713" t="s">
        <v>105</v>
      </c>
      <c r="G25" s="713" t="s">
        <v>105</v>
      </c>
      <c r="H25" s="714" t="s">
        <v>105</v>
      </c>
      <c r="I25" s="715" t="s">
        <v>105</v>
      </c>
      <c r="J25" s="753">
        <v>150.8851764</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84854.99164657744</v>
      </c>
      <c r="D10" s="2413"/>
      <c r="E10" s="120">
        <v>0.02931932882231004</v>
      </c>
      <c r="F10" s="2414">
        <v>1987.8182594432326</v>
      </c>
      <c r="G10" s="2415" t="s">
        <v>157</v>
      </c>
      <c r="H10" s="2416">
        <v>-500.07314285714307</v>
      </c>
      <c r="I10" s="367"/>
    </row>
    <row r="11" ht="18" customHeight="1" x14ac:dyDescent="0.2">
      <c r="B11" s="2417" t="s">
        <v>2039</v>
      </c>
      <c r="C11" s="119">
        <v>84854.99164657744</v>
      </c>
      <c r="D11" s="1982">
        <v>1</v>
      </c>
      <c r="E11" s="119">
        <v>0.02931932882231004</v>
      </c>
      <c r="F11" s="1982">
        <v>1987.8182594432326</v>
      </c>
      <c r="G11" s="2418" t="s">
        <v>105</v>
      </c>
      <c r="H11" s="2419">
        <v>-500.07314285714307</v>
      </c>
      <c r="I11" s="367"/>
    </row>
    <row r="12" ht="18" customHeight="1" x14ac:dyDescent="0.2">
      <c r="B12" s="2420" t="s">
        <v>2040</v>
      </c>
      <c r="C12" s="1982">
        <v>84854.99164657744</v>
      </c>
      <c r="D12" s="1982">
        <v>1</v>
      </c>
      <c r="E12" s="119">
        <v>0.023426061577173106</v>
      </c>
      <c r="F12" s="1982">
        <v>1987.8182594432326</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991.8147647878276</v>
      </c>
      <c r="D10" s="124">
        <v>10.000000000000002</v>
      </c>
      <c r="E10" s="124">
        <v>0.6</v>
      </c>
      <c r="F10" s="124">
        <v>9.918147647878277</v>
      </c>
      <c r="G10" s="124">
        <v>0.5950888588726965</v>
      </c>
      <c r="H10" s="2458"/>
      <c r="I10" s="990"/>
    </row>
    <row r="11" ht="18" customHeight="1" x14ac:dyDescent="0.2">
      <c r="B11" s="2459" t="s">
        <v>2066</v>
      </c>
      <c r="C11" s="1982">
        <v>991.8147647878276</v>
      </c>
      <c r="D11" s="119">
        <v>10.000000000000002</v>
      </c>
      <c r="E11" s="119">
        <v>0.6</v>
      </c>
      <c r="F11" s="1982">
        <v>9.918147647878277</v>
      </c>
      <c r="G11" s="1982">
        <v>0.5950888588726965</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2.4245155569465093</v>
      </c>
      <c r="D13" s="119">
        <v>1.9999999999999996</v>
      </c>
      <c r="E13" s="119" t="s">
        <v>119</v>
      </c>
      <c r="F13" s="119">
        <v>0.004849031113893018</v>
      </c>
      <c r="G13" s="119" t="s">
        <v>119</v>
      </c>
      <c r="H13" s="2462" t="s">
        <v>456</v>
      </c>
      <c r="I13" s="2463" t="s">
        <v>456</v>
      </c>
    </row>
    <row r="14" ht="18" customHeight="1" x14ac:dyDescent="0.2">
      <c r="B14" s="2459" t="s">
        <v>2069</v>
      </c>
      <c r="C14" s="977">
        <v>2.4245155569465093</v>
      </c>
      <c r="D14" s="119">
        <v>1.9999999999999996</v>
      </c>
      <c r="E14" s="119" t="s">
        <v>105</v>
      </c>
      <c r="F14" s="977">
        <v>0.004849031113893018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479.1652482020709</v>
      </c>
      <c r="D10" s="431">
        <v>28.555356413516712</v>
      </c>
      <c r="E10" s="431">
        <v>0.30986849377818837</v>
      </c>
      <c r="F10" s="431">
        <v>0.4026063174765545</v>
      </c>
      <c r="G10" s="431">
        <v>13.682734443381333</v>
      </c>
      <c r="H10" s="431">
        <v>0.1484782137312275</v>
      </c>
      <c r="I10" s="2497">
        <v>0.192914956041375</v>
      </c>
    </row>
    <row r="11" ht="18" customHeight="1" x14ac:dyDescent="0.2">
      <c r="B11" s="2498" t="s">
        <v>2088</v>
      </c>
      <c r="C11" s="2499">
        <v>193.8585</v>
      </c>
      <c r="D11" s="431">
        <v>52.5993670946481</v>
      </c>
      <c r="E11" s="431">
        <v>0.5466118863025843</v>
      </c>
      <c r="F11" s="431">
        <v>0.9920881584840342</v>
      </c>
      <c r="G11" s="431">
        <v>10.196834405917839</v>
      </c>
      <c r="H11" s="2500">
        <v>0.10596536036078953</v>
      </c>
      <c r="I11" s="2501">
        <v>0.19232472227147712</v>
      </c>
    </row>
    <row r="12" ht="18" customHeight="1" x14ac:dyDescent="0.2">
      <c r="B12" s="2459" t="s">
        <v>2089</v>
      </c>
      <c r="C12" s="469" t="s">
        <v>104</v>
      </c>
      <c r="D12" s="435" t="s">
        <v>104</v>
      </c>
      <c r="E12" s="435" t="s">
        <v>104</v>
      </c>
      <c r="F12" s="435" t="s">
        <v>104</v>
      </c>
      <c r="G12" s="469">
        <v>10.120181785917838</v>
      </c>
      <c r="H12" s="469">
        <v>0.03036054536078954</v>
      </c>
      <c r="I12" s="2502">
        <v>0.0004048072714771939</v>
      </c>
    </row>
    <row r="13" ht="18" customHeight="1" x14ac:dyDescent="0.2">
      <c r="B13" s="2459" t="s">
        <v>2090</v>
      </c>
      <c r="C13" s="435">
        <v>193.8585</v>
      </c>
      <c r="D13" s="435">
        <v>0.3954049990070077</v>
      </c>
      <c r="E13" s="435">
        <v>0.38999999999999996</v>
      </c>
      <c r="F13" s="435">
        <v>0.9899999999999998</v>
      </c>
      <c r="G13" s="435">
        <v>0.07665262</v>
      </c>
      <c r="H13" s="435">
        <v>0.07560481499999999</v>
      </c>
      <c r="I13" s="2503">
        <v>0.19191991499999994</v>
      </c>
    </row>
    <row r="14" ht="18" customHeight="1" x14ac:dyDescent="0.2">
      <c r="B14" s="2504" t="s">
        <v>2091</v>
      </c>
      <c r="C14" s="469">
        <v>193.8585</v>
      </c>
      <c r="D14" s="435" t="s">
        <v>459</v>
      </c>
      <c r="E14" s="435">
        <v>0.38999999999999996</v>
      </c>
      <c r="F14" s="435">
        <v>0.9899999999999998</v>
      </c>
      <c r="G14" s="469" t="s">
        <v>459</v>
      </c>
      <c r="H14" s="469">
        <v>0.07560481499999999</v>
      </c>
      <c r="I14" s="2502">
        <v>0.19191991499999994</v>
      </c>
    </row>
    <row r="15" ht="18" customHeight="1" x14ac:dyDescent="0.2">
      <c r="B15" s="2504" t="s">
        <v>2092</v>
      </c>
      <c r="C15" s="2505" t="s">
        <v>105</v>
      </c>
      <c r="D15" s="441" t="s">
        <v>105</v>
      </c>
      <c r="E15" s="441" t="s">
        <v>104</v>
      </c>
      <c r="F15" s="441" t="s">
        <v>104</v>
      </c>
      <c r="G15" s="2505">
        <v>0.07665262</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285.30674820207093</v>
      </c>
      <c r="D17" s="441">
        <v>47.95797691294151</v>
      </c>
      <c r="E17" s="441">
        <v>0.14900752834744677</v>
      </c>
      <c r="F17" s="441">
        <v>0.0020687690481118754</v>
      </c>
      <c r="G17" s="2505">
        <v>13.682734443381333</v>
      </c>
      <c r="H17" s="2505">
        <v>0.04251285337043795</v>
      </c>
      <c r="I17" s="2506">
        <v>0.0005902337698978927</v>
      </c>
    </row>
    <row r="18" ht="18" customHeight="1" x14ac:dyDescent="0.2">
      <c r="B18" s="2459" t="s">
        <v>2095</v>
      </c>
      <c r="C18" s="2510">
        <v>36.51806020207093</v>
      </c>
      <c r="D18" s="435">
        <v>355.67850349961225</v>
      </c>
      <c r="E18" s="435">
        <v>1.1636156057361497</v>
      </c>
      <c r="F18" s="435">
        <v>0.015514874743148666</v>
      </c>
      <c r="G18" s="2510">
        <v>12.988689003381333</v>
      </c>
      <c r="H18" s="2510">
        <v>0.04249298474234195</v>
      </c>
      <c r="I18" s="2511">
        <v>0.0005665731298978927</v>
      </c>
    </row>
    <row r="19" ht="18" customHeight="1" x14ac:dyDescent="0.2">
      <c r="B19" s="2459" t="s">
        <v>2096</v>
      </c>
      <c r="C19" s="435">
        <v>248.78868800000004</v>
      </c>
      <c r="D19" s="435">
        <v>2.7896985412777306</v>
      </c>
      <c r="E19" s="435">
        <v>0.00007986146096803242</v>
      </c>
      <c r="F19" s="435">
        <v>0.00009510335936174072</v>
      </c>
      <c r="G19" s="435">
        <v>0.6940454400000006</v>
      </c>
      <c r="H19" s="435">
        <v>0.000019868628096</v>
      </c>
      <c r="I19" s="2503">
        <v>0.000023660639999999998</v>
      </c>
    </row>
    <row r="20" ht="18" customHeight="1" x14ac:dyDescent="0.2">
      <c r="B20" s="2504" t="s">
        <v>2097</v>
      </c>
      <c r="C20" s="2510">
        <v>248.78868800000004</v>
      </c>
      <c r="D20" s="435">
        <v>2.7896985412777306</v>
      </c>
      <c r="E20" s="435">
        <v>0.00007986146096803242</v>
      </c>
      <c r="F20" s="435">
        <v>0.00009510335936174072</v>
      </c>
      <c r="G20" s="2510">
        <v>0.6940454400000006</v>
      </c>
      <c r="H20" s="2510">
        <v>0.000019868628096</v>
      </c>
      <c r="I20" s="2511">
        <v>0.000023660639999999998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198.9989716557247</v>
      </c>
      <c r="D22" s="435">
        <v>311.3497950369837</v>
      </c>
      <c r="E22" s="435">
        <v>13.02915701505576</v>
      </c>
      <c r="F22" s="435">
        <v>0.16700885025296291</v>
      </c>
      <c r="G22" s="435">
        <v>61.958289037580414</v>
      </c>
      <c r="H22" s="435">
        <v>2.5927888475370677</v>
      </c>
      <c r="I22" s="2503">
        <v>0.03323458945774453</v>
      </c>
    </row>
    <row r="23" ht="18" customHeight="1" x14ac:dyDescent="0.2">
      <c r="B23" s="2498" t="s">
        <v>2099</v>
      </c>
      <c r="C23" s="435" t="s">
        <v>1540</v>
      </c>
      <c r="D23" s="435" t="s">
        <v>1540</v>
      </c>
      <c r="E23" s="435" t="s">
        <v>1540</v>
      </c>
      <c r="F23" s="435" t="s">
        <v>1540</v>
      </c>
      <c r="G23" s="435">
        <v>464.7898419918238</v>
      </c>
      <c r="H23" s="435">
        <v>1.250684085913686</v>
      </c>
      <c r="I23" s="2503">
        <v>0.02170331038564057</v>
      </c>
    </row>
    <row r="24" ht="18" customHeight="1" x14ac:dyDescent="0.2">
      <c r="B24" s="2459" t="s">
        <v>2100</v>
      </c>
      <c r="C24" s="2510" t="s">
        <v>104</v>
      </c>
      <c r="D24" s="435" t="s">
        <v>104</v>
      </c>
      <c r="E24" s="435" t="s">
        <v>104</v>
      </c>
      <c r="F24" s="435" t="s">
        <v>104</v>
      </c>
      <c r="G24" s="2510">
        <v>275.58713813828194</v>
      </c>
      <c r="H24" s="2510">
        <v>0.770850548876649</v>
      </c>
      <c r="I24" s="2511">
        <v>0.015274292391813413</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198.9989716557247</v>
      </c>
      <c r="D27" s="435">
        <v>311.3497950369837</v>
      </c>
      <c r="E27" s="435">
        <v>6.744279884748704</v>
      </c>
      <c r="F27" s="435">
        <v>0.05794642543205443</v>
      </c>
      <c r="G27" s="435">
        <v>61.958289037580414</v>
      </c>
      <c r="H27" s="435">
        <v>1.3421047616233817</v>
      </c>
      <c r="I27" s="2503">
        <v>0.011531279072103964</v>
      </c>
    </row>
    <row r="28" ht="18" customHeight="1" x14ac:dyDescent="0.2">
      <c r="B28" s="2459" t="s">
        <v>2104</v>
      </c>
      <c r="C28" s="2510">
        <v>76.61037165572469</v>
      </c>
      <c r="D28" s="435">
        <v>808.7454439721491</v>
      </c>
      <c r="E28" s="435">
        <v>7.447018586298031</v>
      </c>
      <c r="F28" s="435">
        <v>0.1505185110434364</v>
      </c>
      <c r="G28" s="2510">
        <v>61.958289037580414</v>
      </c>
      <c r="H28" s="2510">
        <v>0.5705188616233816</v>
      </c>
      <c r="I28" s="2511">
        <v>0.011531279072103964</v>
      </c>
    </row>
    <row r="29" ht="18" customHeight="1" x14ac:dyDescent="0.2">
      <c r="B29" s="2459" t="s">
        <v>2105</v>
      </c>
      <c r="C29" s="435">
        <v>122.38859999999998</v>
      </c>
      <c r="D29" s="435" t="s">
        <v>459</v>
      </c>
      <c r="E29" s="435">
        <v>6.304393546457758</v>
      </c>
      <c r="F29" s="435" t="s">
        <v>459</v>
      </c>
      <c r="G29" s="435" t="s">
        <v>459</v>
      </c>
      <c r="H29" s="435">
        <v>0.7715858999999999</v>
      </c>
      <c r="I29" s="2503" t="s">
        <v>459</v>
      </c>
    </row>
    <row r="30" ht="18" customHeight="1" x14ac:dyDescent="0.25">
      <c r="B30" s="2517" t="s">
        <v>2106</v>
      </c>
      <c r="C30" s="2518">
        <v>15.959999999999999</v>
      </c>
      <c r="D30" s="441" t="s">
        <v>459</v>
      </c>
      <c r="E30" s="441">
        <v>5</v>
      </c>
      <c r="F30" s="441" t="s">
        <v>459</v>
      </c>
      <c r="G30" s="2518" t="s">
        <v>459</v>
      </c>
      <c r="H30" s="2518">
        <v>0.0798</v>
      </c>
      <c r="I30" s="2519" t="s">
        <v>459</v>
      </c>
    </row>
    <row r="31" ht="18" customHeight="1" x14ac:dyDescent="0.25">
      <c r="B31" s="2517" t="s">
        <v>2107</v>
      </c>
      <c r="C31" s="2518">
        <v>106.42859999999999</v>
      </c>
      <c r="D31" s="441" t="s">
        <v>459</v>
      </c>
      <c r="E31" s="441">
        <v>6.5</v>
      </c>
      <c r="F31" s="441" t="s">
        <v>459</v>
      </c>
      <c r="G31" s="2518" t="s">
        <v>459</v>
      </c>
      <c r="H31" s="2518">
        <v>0.6917859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58886.1</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29.9424091175518</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1976.5862731800494</v>
      </c>
      <c r="D10" s="559">
        <v>852.1137991838667</v>
      </c>
      <c r="E10" s="559">
        <v>271.7836879638227</v>
      </c>
      <c r="F10" s="2540">
        <v>0.09934471235882661</v>
      </c>
      <c r="G10" s="1973">
        <v>0.026834344278162513</v>
      </c>
      <c r="H10" s="2541">
        <v>37.9364006722084</v>
      </c>
      <c r="I10" s="2542">
        <v>9.234435068736948</v>
      </c>
      <c r="J10" s="2542">
        <v>2.226208870135704</v>
      </c>
      <c r="K10" s="2543">
        <v>-28.347101425535698</v>
      </c>
      <c r="L10" s="141">
        <v>-130.07989266373298</v>
      </c>
      <c r="N10" s="2536" t="s">
        <v>2138</v>
      </c>
      <c r="O10" s="2537">
        <v>1.09</v>
      </c>
    </row>
    <row r="11" ht="18" customHeight="1" x14ac:dyDescent="0.2">
      <c r="B11" s="2412" t="s">
        <v>2010</v>
      </c>
      <c r="C11" s="559">
        <v>863.6312072405385</v>
      </c>
      <c r="D11" s="559" t="s">
        <v>459</v>
      </c>
      <c r="E11" s="559">
        <v>12.558289430183954</v>
      </c>
      <c r="F11" s="578">
        <v>0.037609033713520854</v>
      </c>
      <c r="G11" s="578">
        <v>0.04469422166769822</v>
      </c>
      <c r="H11" s="167">
        <v>32.480335189158126</v>
      </c>
      <c r="I11" s="167">
        <v>0.2541016266561237</v>
      </c>
      <c r="J11" s="167">
        <v>0.6279144715091978</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97.5665736810039</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563387.9776325959</v>
      </c>
      <c r="D10" s="2579">
        <v>4158.398891377436</v>
      </c>
      <c r="E10" s="2579">
        <v>109.98139394525234</v>
      </c>
      <c r="F10" s="2579">
        <v>6385.121710203998</v>
      </c>
      <c r="G10" s="2579">
        <v>518.6704383763771</v>
      </c>
      <c r="H10" s="2579" t="s">
        <v>119</v>
      </c>
      <c r="I10" s="2579">
        <v>0.07923536767142415</v>
      </c>
      <c r="J10" s="2580">
        <v>0.000033949180327868885</v>
      </c>
      <c r="K10" s="2579">
        <v>1825.6214540623128</v>
      </c>
      <c r="L10" s="2579">
        <v>4608.874350371494</v>
      </c>
      <c r="M10" s="2579">
        <v>1734.3100806342072</v>
      </c>
      <c r="N10" s="2581">
        <v>1207.5717984861658</v>
      </c>
      <c r="O10" s="2582">
        <v>717734.5858573181</v>
      </c>
    </row>
    <row r="11" ht="18" customHeight="1" x14ac:dyDescent="0.25">
      <c r="B11" s="2583" t="s">
        <v>2162</v>
      </c>
      <c r="C11" s="2584">
        <v>525336.6532733402</v>
      </c>
      <c r="D11" s="2585">
        <v>733.3881328343782</v>
      </c>
      <c r="E11" s="2585">
        <v>10.708827573958404</v>
      </c>
      <c r="F11" s="2586"/>
      <c r="G11" s="2586"/>
      <c r="H11" s="2587"/>
      <c r="I11" s="2586"/>
      <c r="J11" s="2587"/>
      <c r="K11" s="2585">
        <v>1758.7734212249723</v>
      </c>
      <c r="L11" s="2585">
        <v>3994.902495816031</v>
      </c>
      <c r="M11" s="2585">
        <v>1008.3380922641838</v>
      </c>
      <c r="N11" s="2588">
        <v>1148.2262869005983</v>
      </c>
      <c r="O11" s="2589">
        <v>548709.3602998018</v>
      </c>
    </row>
    <row r="12" ht="18" customHeight="1" x14ac:dyDescent="0.25">
      <c r="B12" s="2590" t="s">
        <v>2163</v>
      </c>
      <c r="C12" s="2591">
        <v>518890.54810201266</v>
      </c>
      <c r="D12" s="2592">
        <v>82.81755990876493</v>
      </c>
      <c r="E12" s="2592">
        <v>10.544800016204507</v>
      </c>
      <c r="F12" s="49"/>
      <c r="G12" s="49"/>
      <c r="H12" s="49"/>
      <c r="I12" s="49"/>
      <c r="J12" s="49"/>
      <c r="K12" s="2592">
        <v>1754.3476344840333</v>
      </c>
      <c r="L12" s="2592">
        <v>3954.8529199289956</v>
      </c>
      <c r="M12" s="2592">
        <v>613.2167069993072</v>
      </c>
      <c r="N12" s="2593">
        <v>1136.4826950659399</v>
      </c>
      <c r="O12" s="2594">
        <v>524003.8117837523</v>
      </c>
    </row>
    <row r="13" ht="18" customHeight="1" x14ac:dyDescent="0.25">
      <c r="B13" s="2595" t="s">
        <v>2164</v>
      </c>
      <c r="C13" s="2591">
        <v>199459.22155470378</v>
      </c>
      <c r="D13" s="2592">
        <v>11.735004108232092</v>
      </c>
      <c r="E13" s="2592">
        <v>3.7582770878904244</v>
      </c>
      <c r="F13" s="49"/>
      <c r="G13" s="49"/>
      <c r="H13" s="49"/>
      <c r="I13" s="49"/>
      <c r="J13" s="49"/>
      <c r="K13" s="2592">
        <v>437.8246767029212</v>
      </c>
      <c r="L13" s="2592">
        <v>95.76381673515407</v>
      </c>
      <c r="M13" s="2592">
        <v>10.120627660841691</v>
      </c>
      <c r="N13" s="2593">
        <v>898.0298463308256</v>
      </c>
      <c r="O13" s="2596">
        <v>200783.74509802522</v>
      </c>
    </row>
    <row r="14" ht="18" customHeight="1" x14ac:dyDescent="0.25">
      <c r="B14" s="2595" t="s">
        <v>2165</v>
      </c>
      <c r="C14" s="2591">
        <v>68727.0694769883</v>
      </c>
      <c r="D14" s="2597">
        <v>2.5896074647609035</v>
      </c>
      <c r="E14" s="2597">
        <v>0.6484370223986098</v>
      </c>
      <c r="F14" s="522"/>
      <c r="G14" s="522"/>
      <c r="H14" s="522"/>
      <c r="I14" s="522"/>
      <c r="J14" s="49"/>
      <c r="K14" s="2597">
        <v>221.64818873957722</v>
      </c>
      <c r="L14" s="2597">
        <v>524.0660882660833</v>
      </c>
      <c r="M14" s="2597">
        <v>35.21967531025939</v>
      </c>
      <c r="N14" s="2598">
        <v>128.79138214389485</v>
      </c>
      <c r="O14" s="2599">
        <v>68971.41429693723</v>
      </c>
    </row>
    <row r="15" ht="18" customHeight="1" x14ac:dyDescent="0.25">
      <c r="B15" s="2595" t="s">
        <v>2166</v>
      </c>
      <c r="C15" s="2591">
        <v>124406.6482018526</v>
      </c>
      <c r="D15" s="2592">
        <v>24.530346387525515</v>
      </c>
      <c r="E15" s="2592">
        <v>5.017105776954869</v>
      </c>
      <c r="F15" s="49"/>
      <c r="G15" s="49"/>
      <c r="H15" s="49"/>
      <c r="I15" s="49"/>
      <c r="J15" s="49"/>
      <c r="K15" s="2592">
        <v>877.6208323299213</v>
      </c>
      <c r="L15" s="2592">
        <v>2802.816329242623</v>
      </c>
      <c r="M15" s="2592">
        <v>481.46487581487196</v>
      </c>
      <c r="N15" s="2593">
        <v>37.95970549395086</v>
      </c>
      <c r="O15" s="2596">
        <v>126423.03093159635</v>
      </c>
    </row>
    <row r="16" ht="18" customHeight="1" x14ac:dyDescent="0.25">
      <c r="B16" s="2595" t="s">
        <v>2167</v>
      </c>
      <c r="C16" s="2591">
        <v>123376.74811778043</v>
      </c>
      <c r="D16" s="2592">
        <v>43.87319411179304</v>
      </c>
      <c r="E16" s="2592">
        <v>1.017687652603897</v>
      </c>
      <c r="F16" s="49"/>
      <c r="G16" s="49"/>
      <c r="H16" s="49"/>
      <c r="I16" s="49"/>
      <c r="J16" s="49"/>
      <c r="K16" s="2592">
        <v>201.61414959812282</v>
      </c>
      <c r="L16" s="2592">
        <v>526.7190821827116</v>
      </c>
      <c r="M16" s="2592">
        <v>85.39803892873931</v>
      </c>
      <c r="N16" s="2593">
        <v>65.51547277294414</v>
      </c>
      <c r="O16" s="2596">
        <v>124874.88478085065</v>
      </c>
    </row>
    <row r="17" ht="18" customHeight="1" x14ac:dyDescent="0.25">
      <c r="B17" s="2595" t="s">
        <v>2168</v>
      </c>
      <c r="C17" s="2591">
        <v>2920.8607506874923</v>
      </c>
      <c r="D17" s="2592">
        <v>0.08940783645339864</v>
      </c>
      <c r="E17" s="2592">
        <v>0.10329247635670566</v>
      </c>
      <c r="F17" s="49"/>
      <c r="G17" s="49"/>
      <c r="H17" s="49"/>
      <c r="I17" s="49"/>
      <c r="J17" s="49"/>
      <c r="K17" s="2592">
        <v>15.639787113490632</v>
      </c>
      <c r="L17" s="2592">
        <v>5.487603502423598</v>
      </c>
      <c r="M17" s="2592">
        <v>1.0134892845948857</v>
      </c>
      <c r="N17" s="2593">
        <v>6.186288324324328</v>
      </c>
      <c r="O17" s="2596">
        <v>2950.7366763427144</v>
      </c>
    </row>
    <row r="18" ht="18" customHeight="1" x14ac:dyDescent="0.25">
      <c r="B18" s="2590" t="s">
        <v>107</v>
      </c>
      <c r="C18" s="2591">
        <v>6446.105171327573</v>
      </c>
      <c r="D18" s="2592">
        <v>650.5705729256133</v>
      </c>
      <c r="E18" s="2592">
        <v>0.16402755775389666</v>
      </c>
      <c r="F18" s="49"/>
      <c r="G18" s="49"/>
      <c r="H18" s="49"/>
      <c r="I18" s="49"/>
      <c r="J18" s="49"/>
      <c r="K18" s="2592">
        <v>4.425786740939067</v>
      </c>
      <c r="L18" s="2592">
        <v>40.04957588703543</v>
      </c>
      <c r="M18" s="2592">
        <v>395.12138526487666</v>
      </c>
      <c r="N18" s="2593">
        <v>11.743591834658345</v>
      </c>
      <c r="O18" s="2596">
        <v>24705.54851604953</v>
      </c>
    </row>
    <row r="19" ht="18" customHeight="1" x14ac:dyDescent="0.25">
      <c r="B19" s="2595" t="s">
        <v>2169</v>
      </c>
      <c r="C19" s="2600">
        <v>190.2562537828559</v>
      </c>
      <c r="D19" s="2601">
        <v>324.4417334501002</v>
      </c>
      <c r="E19" s="2592">
        <v>0.0001053</v>
      </c>
      <c r="F19" s="49"/>
      <c r="G19" s="49"/>
      <c r="H19" s="49"/>
      <c r="I19" s="49"/>
      <c r="J19" s="49"/>
      <c r="K19" s="2592">
        <v>0.29767533500000004</v>
      </c>
      <c r="L19" s="2592">
        <v>25.792277539583413</v>
      </c>
      <c r="M19" s="2592">
        <v>55.385070610820044</v>
      </c>
      <c r="N19" s="2593">
        <v>8.769485173136665</v>
      </c>
      <c r="O19" s="2596">
        <v>9274.65269488566</v>
      </c>
    </row>
    <row r="20" ht="18" customHeight="1" x14ac:dyDescent="0.25">
      <c r="B20" s="2602" t="s">
        <v>2170</v>
      </c>
      <c r="C20" s="2600">
        <v>6255.848917544717</v>
      </c>
      <c r="D20" s="2603">
        <v>326.1288394755131</v>
      </c>
      <c r="E20" s="2592">
        <v>0.16392225775389666</v>
      </c>
      <c r="F20" s="522"/>
      <c r="G20" s="522"/>
      <c r="H20" s="522"/>
      <c r="I20" s="522"/>
      <c r="J20" s="49"/>
      <c r="K20" s="2597">
        <v>4.128111405939067</v>
      </c>
      <c r="L20" s="2597">
        <v>14.257298347452014</v>
      </c>
      <c r="M20" s="2597">
        <v>339.7363146540566</v>
      </c>
      <c r="N20" s="2598">
        <v>2.974106661521679</v>
      </c>
      <c r="O20" s="2599">
        <v>15430.895821163866</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38572.640939683166</v>
      </c>
      <c r="D22" s="2609">
        <v>6.058209328941354</v>
      </c>
      <c r="E22" s="2585">
        <v>20.61540430766202</v>
      </c>
      <c r="F22" s="2585">
        <v>6385.121710203998</v>
      </c>
      <c r="G22" s="2585">
        <v>518.6704383763771</v>
      </c>
      <c r="H22" s="2585" t="s">
        <v>105</v>
      </c>
      <c r="I22" s="2585">
        <v>0.07923536767142415</v>
      </c>
      <c r="J22" s="2585">
        <v>0.000033949180327868885</v>
      </c>
      <c r="K22" s="2585">
        <v>28.73974952994969</v>
      </c>
      <c r="L22" s="2585">
        <v>551.8531281423438</v>
      </c>
      <c r="M22" s="2585">
        <v>588.4252852443445</v>
      </c>
      <c r="N22" s="2588">
        <v>57.97429874071693</v>
      </c>
      <c r="O22" s="2589">
        <v>52971.72281308607</v>
      </c>
    </row>
    <row r="23" ht="18" customHeight="1" x14ac:dyDescent="0.25">
      <c r="B23" s="2590" t="s">
        <v>2173</v>
      </c>
      <c r="C23" s="2600">
        <v>9141.022172682762</v>
      </c>
      <c r="D23" s="2601">
        <v>0.5855605424855898</v>
      </c>
      <c r="E23" s="2592" t="s">
        <v>105</v>
      </c>
      <c r="F23" s="202"/>
      <c r="G23" s="202"/>
      <c r="H23" s="202"/>
      <c r="I23" s="202"/>
      <c r="J23" s="49"/>
      <c r="K23" s="2610" t="s">
        <v>105</v>
      </c>
      <c r="L23" s="2610">
        <v>2.6689338695974922</v>
      </c>
      <c r="M23" s="2610">
        <v>2.542479552749871</v>
      </c>
      <c r="N23" s="2611">
        <v>10.559566118990723</v>
      </c>
      <c r="O23" s="2594">
        <v>9157.417867872358</v>
      </c>
    </row>
    <row r="24" ht="18" customHeight="1" x14ac:dyDescent="0.25">
      <c r="B24" s="2590" t="s">
        <v>893</v>
      </c>
      <c r="C24" s="2600">
        <v>6816.26712503274</v>
      </c>
      <c r="D24" s="2601">
        <v>4.1172816455153445</v>
      </c>
      <c r="E24" s="2592">
        <v>17.8823942938352</v>
      </c>
      <c r="F24" s="2592">
        <v>2761.7190459999997</v>
      </c>
      <c r="G24" s="2592">
        <v>27.617329504757137</v>
      </c>
      <c r="H24" s="2592" t="s">
        <v>105</v>
      </c>
      <c r="I24" s="2592" t="s">
        <v>105</v>
      </c>
      <c r="J24" s="2612" t="s">
        <v>105</v>
      </c>
      <c r="K24" s="2592">
        <v>9.161580000512272</v>
      </c>
      <c r="L24" s="2592">
        <v>91.61243580695393</v>
      </c>
      <c r="M24" s="2592">
        <v>68.9688752094904</v>
      </c>
      <c r="N24" s="2593">
        <v>22.650853453762632</v>
      </c>
      <c r="O24" s="2596">
        <v>14459.721874478255</v>
      </c>
    </row>
    <row r="25" ht="18" customHeight="1" x14ac:dyDescent="0.25">
      <c r="B25" s="2590" t="s">
        <v>658</v>
      </c>
      <c r="C25" s="2600">
        <v>22049.228492114766</v>
      </c>
      <c r="D25" s="2601">
        <v>1.3553671409404198</v>
      </c>
      <c r="E25" s="2592">
        <v>0.06273504345184015</v>
      </c>
      <c r="F25" s="2592" t="s">
        <v>105</v>
      </c>
      <c r="G25" s="2592">
        <v>269.9015927894729</v>
      </c>
      <c r="H25" s="2592" t="s">
        <v>105</v>
      </c>
      <c r="I25" s="2592">
        <v>0.043500500000000004</v>
      </c>
      <c r="J25" s="2592"/>
      <c r="K25" s="2592">
        <v>19.443286729437418</v>
      </c>
      <c r="L25" s="2592">
        <v>454.2479571991257</v>
      </c>
      <c r="M25" s="2592">
        <v>2.6802474540399235</v>
      </c>
      <c r="N25" s="2593">
        <v>22.869764204174245</v>
      </c>
      <c r="O25" s="2596">
        <v>23395.96690136531</v>
      </c>
    </row>
    <row r="26" ht="18" customHeight="1" x14ac:dyDescent="0.25">
      <c r="B26" s="2590" t="s">
        <v>2174</v>
      </c>
      <c r="C26" s="2600">
        <v>566.1231498528991</v>
      </c>
      <c r="D26" s="2613" t="s">
        <v>157</v>
      </c>
      <c r="E26" s="2612" t="s">
        <v>157</v>
      </c>
      <c r="F26" s="49"/>
      <c r="G26" s="49"/>
      <c r="H26" s="49"/>
      <c r="I26" s="49"/>
      <c r="J26" s="49"/>
      <c r="K26" s="2592" t="s">
        <v>157</v>
      </c>
      <c r="L26" s="2592" t="s">
        <v>157</v>
      </c>
      <c r="M26" s="2592">
        <v>423.09849947935544</v>
      </c>
      <c r="N26" s="2593">
        <v>1.8301149637893313</v>
      </c>
      <c r="O26" s="2596">
        <v>566.1231498528991</v>
      </c>
    </row>
    <row r="27" ht="18" customHeight="1" x14ac:dyDescent="0.25">
      <c r="B27" s="2590" t="s">
        <v>2175</v>
      </c>
      <c r="C27" s="912"/>
      <c r="D27" s="2606"/>
      <c r="E27" s="2612" t="s">
        <v>105</v>
      </c>
      <c r="F27" s="2597">
        <v>23.138944786885247</v>
      </c>
      <c r="G27" s="2597" t="s">
        <v>671</v>
      </c>
      <c r="H27" s="2597" t="s">
        <v>105</v>
      </c>
      <c r="I27" s="2597" t="s">
        <v>671</v>
      </c>
      <c r="J27" s="2612">
        <v>0.000033949180327868885</v>
      </c>
      <c r="K27" s="522"/>
      <c r="L27" s="522"/>
      <c r="M27" s="522"/>
      <c r="N27" s="1493"/>
      <c r="O27" s="2599">
        <v>23.685526590163935</v>
      </c>
    </row>
    <row r="28" ht="18" customHeight="1" x14ac:dyDescent="0.25">
      <c r="B28" s="2590" t="s">
        <v>2176</v>
      </c>
      <c r="C28" s="912"/>
      <c r="D28" s="2606"/>
      <c r="E28" s="522"/>
      <c r="F28" s="2597">
        <v>3600.263719417111</v>
      </c>
      <c r="G28" s="2597">
        <v>5.221985311655309</v>
      </c>
      <c r="H28" s="2597" t="s">
        <v>105</v>
      </c>
      <c r="I28" s="2597" t="s">
        <v>105</v>
      </c>
      <c r="J28" s="2612" t="s">
        <v>105</v>
      </c>
      <c r="K28" s="522"/>
      <c r="L28" s="522"/>
      <c r="M28" s="522"/>
      <c r="N28" s="1493"/>
      <c r="O28" s="2599">
        <v>3605.4857047287664</v>
      </c>
    </row>
    <row r="29" ht="18" customHeight="1" x14ac:dyDescent="0.25">
      <c r="B29" s="2590" t="s">
        <v>685</v>
      </c>
      <c r="C29" s="2614" t="s">
        <v>105</v>
      </c>
      <c r="D29" s="2615" t="s">
        <v>105</v>
      </c>
      <c r="E29" s="2616">
        <v>2.6702749703749764</v>
      </c>
      <c r="F29" s="2597" t="s">
        <v>105</v>
      </c>
      <c r="G29" s="2597">
        <v>215.92953077049182</v>
      </c>
      <c r="H29" s="2597" t="s">
        <v>105</v>
      </c>
      <c r="I29" s="2597">
        <v>0.035734867671424156</v>
      </c>
      <c r="J29" s="2612" t="s">
        <v>105</v>
      </c>
      <c r="K29" s="2616">
        <v>0.1068828</v>
      </c>
      <c r="L29" s="2616">
        <v>3.271801266666667</v>
      </c>
      <c r="M29" s="2616">
        <v>0.28739597333333333</v>
      </c>
      <c r="N29" s="2617" t="s">
        <v>105</v>
      </c>
      <c r="O29" s="2599">
        <v>1763.3217881983282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90.84778757537552</v>
      </c>
      <c r="N30" s="2623">
        <v>0.064</v>
      </c>
      <c r="O30" s="2624" t="s">
        <v>671</v>
      </c>
    </row>
    <row r="31" ht="18" customHeight="1" x14ac:dyDescent="0.25">
      <c r="B31" s="2625" t="s">
        <v>2178</v>
      </c>
      <c r="C31" s="2626">
        <v>956.5807121568165</v>
      </c>
      <c r="D31" s="2627">
        <v>1150.1347263524299</v>
      </c>
      <c r="E31" s="2628">
        <v>59.083890467666755</v>
      </c>
      <c r="F31" s="2629"/>
      <c r="G31" s="2629"/>
      <c r="H31" s="2629"/>
      <c r="I31" s="2629"/>
      <c r="J31" s="2629"/>
      <c r="K31" s="2630">
        <v>34.26163650608247</v>
      </c>
      <c r="L31" s="2630" t="s">
        <v>110</v>
      </c>
      <c r="M31" s="2630">
        <v>121.81366500178834</v>
      </c>
      <c r="N31" s="2631" t="s">
        <v>119</v>
      </c>
      <c r="O31" s="2632">
        <v>48817.584023956544</v>
      </c>
    </row>
    <row r="32" ht="18" customHeight="1" x14ac:dyDescent="0.25">
      <c r="B32" s="2633" t="s">
        <v>2179</v>
      </c>
      <c r="C32" s="912"/>
      <c r="D32" s="2634">
        <v>974.417464083404</v>
      </c>
      <c r="E32" s="202"/>
      <c r="F32" s="1555"/>
      <c r="G32" s="1555"/>
      <c r="H32" s="735"/>
      <c r="I32" s="1555"/>
      <c r="J32" s="735"/>
      <c r="K32" s="202"/>
      <c r="L32" s="202"/>
      <c r="M32" s="202"/>
      <c r="N32" s="744"/>
      <c r="O32" s="2594">
        <v>27283.68899433531</v>
      </c>
    </row>
    <row r="33" ht="18" customHeight="1" x14ac:dyDescent="0.25">
      <c r="B33" s="2633" t="s">
        <v>2180</v>
      </c>
      <c r="C33" s="912"/>
      <c r="D33" s="2601">
        <v>164.87301672554796</v>
      </c>
      <c r="E33" s="2601">
        <v>11.538728724834808</v>
      </c>
      <c r="F33" s="1555"/>
      <c r="G33" s="1555"/>
      <c r="H33" s="1555"/>
      <c r="I33" s="1555"/>
      <c r="J33" s="1555"/>
      <c r="K33" s="49"/>
      <c r="L33" s="49"/>
      <c r="M33" s="2635">
        <v>77.15067283187993</v>
      </c>
      <c r="N33" s="721"/>
      <c r="O33" s="2596">
        <v>7674.207580396567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47.01244250046944</v>
      </c>
      <c r="F35" s="1555"/>
      <c r="G35" s="1555"/>
      <c r="H35" s="1555"/>
      <c r="I35" s="1555"/>
      <c r="J35" s="1555"/>
      <c r="K35" s="2635">
        <v>32.29984168574163</v>
      </c>
      <c r="L35" s="2635" t="s">
        <v>459</v>
      </c>
      <c r="M35" s="2635">
        <v>44.662992169908414</v>
      </c>
      <c r="N35" s="721"/>
      <c r="O35" s="2596">
        <v>12458.2972626244</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811.2834988287764</v>
      </c>
      <c r="D38" s="2639"/>
      <c r="E38" s="2639"/>
      <c r="F38" s="2606"/>
      <c r="G38" s="2606"/>
      <c r="H38" s="2606"/>
      <c r="I38" s="2606"/>
      <c r="J38" s="2606"/>
      <c r="K38" s="49"/>
      <c r="L38" s="49"/>
      <c r="M38" s="49"/>
      <c r="N38" s="1493"/>
      <c r="O38" s="2599">
        <v>811.2834988287764</v>
      </c>
    </row>
    <row r="39" ht="18" customHeight="1" x14ac:dyDescent="0.25">
      <c r="B39" s="2638" t="s">
        <v>1026</v>
      </c>
      <c r="C39" s="2640">
        <v>142.29494956550886</v>
      </c>
      <c r="D39" s="2639"/>
      <c r="E39" s="2639"/>
      <c r="F39" s="2606"/>
      <c r="G39" s="2606"/>
      <c r="H39" s="2606"/>
      <c r="I39" s="2606"/>
      <c r="J39" s="2606"/>
      <c r="K39" s="49"/>
      <c r="L39" s="49"/>
      <c r="M39" s="49"/>
      <c r="N39" s="1493"/>
      <c r="O39" s="2599">
        <v>142.29494956550886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3.0022637625312223</v>
      </c>
      <c r="D41" s="2620">
        <v>10.844245543477783</v>
      </c>
      <c r="E41" s="2621">
        <v>0.5327192423625104</v>
      </c>
      <c r="F41" s="285"/>
      <c r="G41" s="285"/>
      <c r="H41" s="285"/>
      <c r="I41" s="285"/>
      <c r="J41" s="283"/>
      <c r="K41" s="2635">
        <v>1.9617948203408369</v>
      </c>
      <c r="L41" s="2635" t="s">
        <v>110</v>
      </c>
      <c r="M41" s="2635" t="s">
        <v>110</v>
      </c>
      <c r="N41" s="2643" t="s">
        <v>119</v>
      </c>
      <c r="O41" s="2624">
        <v>447.8117382059744</v>
      </c>
    </row>
    <row r="42" ht="18" customHeight="1" x14ac:dyDescent="0.25">
      <c r="B42" s="2625" t="s">
        <v>2187</v>
      </c>
      <c r="C42" s="2608">
        <v>-1704.4234924653401</v>
      </c>
      <c r="D42" s="2609">
        <v>197.91856381682638</v>
      </c>
      <c r="E42" s="2585">
        <v>6.40937315455538</v>
      </c>
      <c r="F42" s="2629"/>
      <c r="G42" s="2629"/>
      <c r="H42" s="2629"/>
      <c r="I42" s="2629"/>
      <c r="J42" s="2629"/>
      <c r="K42" s="2644">
        <v>1.307098383921435</v>
      </c>
      <c r="L42" s="2644">
        <v>35.200202471401525</v>
      </c>
      <c r="M42" s="2645" t="s">
        <v>119</v>
      </c>
      <c r="N42" s="2646"/>
      <c r="O42" s="2589">
        <v>5535.780180362974</v>
      </c>
    </row>
    <row r="43" ht="18" customHeight="1" x14ac:dyDescent="0.25">
      <c r="B43" s="2633" t="s">
        <v>2188</v>
      </c>
      <c r="C43" s="2647">
        <v>-17455.96108529605</v>
      </c>
      <c r="D43" s="2648">
        <v>3.9205187707953044</v>
      </c>
      <c r="E43" s="2649">
        <v>1.8684779269280924</v>
      </c>
      <c r="F43" s="2606"/>
      <c r="G43" s="2606"/>
      <c r="H43" s="2606"/>
      <c r="I43" s="2606"/>
      <c r="J43" s="2606"/>
      <c r="K43" s="2635">
        <v>0.115911001216306</v>
      </c>
      <c r="L43" s="2635">
        <v>4.23873141294314</v>
      </c>
      <c r="M43" s="2650" t="s">
        <v>105</v>
      </c>
      <c r="N43" s="2651"/>
      <c r="O43" s="2652">
        <v>-16851.039909077837</v>
      </c>
    </row>
    <row r="44" ht="18" customHeight="1" x14ac:dyDescent="0.25">
      <c r="B44" s="2633" t="s">
        <v>2189</v>
      </c>
      <c r="C44" s="2647">
        <v>14130.6561762038</v>
      </c>
      <c r="D44" s="2653">
        <v>11.727196088583414</v>
      </c>
      <c r="E44" s="2653">
        <v>2.4903693404313594</v>
      </c>
      <c r="F44" s="1555"/>
      <c r="G44" s="1555"/>
      <c r="H44" s="1555"/>
      <c r="I44" s="1555"/>
      <c r="J44" s="1555"/>
      <c r="K44" s="2635">
        <v>0.006551676341814481</v>
      </c>
      <c r="L44" s="2635">
        <v>0.2395044855001404</v>
      </c>
      <c r="M44" s="2635" t="s">
        <v>105</v>
      </c>
      <c r="N44" s="2654"/>
      <c r="O44" s="2596">
        <v>15118.965541898446</v>
      </c>
    </row>
    <row r="45" ht="18" customHeight="1" x14ac:dyDescent="0.25">
      <c r="B45" s="2633" t="s">
        <v>2190</v>
      </c>
      <c r="C45" s="2647">
        <v>-436.18932109087336</v>
      </c>
      <c r="D45" s="2653">
        <v>98.89000444879917</v>
      </c>
      <c r="E45" s="2653">
        <v>0.11882771209506943</v>
      </c>
      <c r="F45" s="1555"/>
      <c r="G45" s="1555"/>
      <c r="H45" s="1555"/>
      <c r="I45" s="1555"/>
      <c r="J45" s="1555"/>
      <c r="K45" s="2635">
        <v>1.070622236608769</v>
      </c>
      <c r="L45" s="2635">
        <v>26.6554861517128</v>
      </c>
      <c r="M45" s="2635" t="s">
        <v>105</v>
      </c>
      <c r="N45" s="2654"/>
      <c r="O45" s="2596">
        <v>2364.220147180697</v>
      </c>
    </row>
    <row r="46" ht="18" customHeight="1" x14ac:dyDescent="0.25">
      <c r="B46" s="2633" t="s">
        <v>2191</v>
      </c>
      <c r="C46" s="2647">
        <v>573.5429550450248</v>
      </c>
      <c r="D46" s="2653">
        <v>82.78042397165483</v>
      </c>
      <c r="E46" s="2653">
        <v>0.07240697754980373</v>
      </c>
      <c r="F46" s="1555"/>
      <c r="G46" s="1555"/>
      <c r="H46" s="1555"/>
      <c r="I46" s="1555"/>
      <c r="J46" s="1555"/>
      <c r="K46" s="2635">
        <v>0.0586632879568001</v>
      </c>
      <c r="L46" s="2635">
        <v>2.09232393712586</v>
      </c>
      <c r="M46" s="2635" t="s">
        <v>105</v>
      </c>
      <c r="N46" s="2654"/>
      <c r="O46" s="2596">
        <v>2910.582675302058</v>
      </c>
    </row>
    <row r="47" ht="18" customHeight="1" x14ac:dyDescent="0.25">
      <c r="B47" s="2633" t="s">
        <v>2192</v>
      </c>
      <c r="C47" s="2647">
        <v>4336.0310305678995</v>
      </c>
      <c r="D47" s="2653">
        <v>0.6004205369936656</v>
      </c>
      <c r="E47" s="2655">
        <v>1.4534969775510547</v>
      </c>
      <c r="F47" s="1555"/>
      <c r="G47" s="1555"/>
      <c r="H47" s="1555"/>
      <c r="I47" s="1555"/>
      <c r="J47" s="1555"/>
      <c r="K47" s="2635">
        <v>0.0553501817977452</v>
      </c>
      <c r="L47" s="2635">
        <v>1.97415648411958</v>
      </c>
      <c r="M47" s="2635" t="s">
        <v>105</v>
      </c>
      <c r="N47" s="721"/>
      <c r="O47" s="2596">
        <v>4738.0195046547515</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-2852.5032478951407</v>
      </c>
      <c r="D49" s="2606"/>
      <c r="E49" s="2606"/>
      <c r="F49" s="2606"/>
      <c r="G49" s="2606"/>
      <c r="H49" s="2606"/>
      <c r="I49" s="2606"/>
      <c r="J49" s="2606"/>
      <c r="K49" s="2606"/>
      <c r="L49" s="2606"/>
      <c r="M49" s="2606"/>
      <c r="N49" s="2659"/>
      <c r="O49" s="2599">
        <v>-2852.5032478951407</v>
      </c>
    </row>
    <row r="50" ht="18" customHeight="1" x14ac:dyDescent="0.25">
      <c r="B50" s="2641" t="s">
        <v>2195</v>
      </c>
      <c r="C50" s="2660" t="s">
        <v>1391</v>
      </c>
      <c r="D50" s="2661" t="s">
        <v>1391</v>
      </c>
      <c r="E50" s="2661">
        <v>0.40579422</v>
      </c>
      <c r="F50" s="285"/>
      <c r="G50" s="285"/>
      <c r="H50" s="285"/>
      <c r="I50" s="285"/>
      <c r="J50" s="285"/>
      <c r="K50" s="2662" t="s">
        <v>123</v>
      </c>
      <c r="L50" s="2662" t="s">
        <v>123</v>
      </c>
      <c r="M50" s="2662" t="s">
        <v>123</v>
      </c>
      <c r="N50" s="2663"/>
      <c r="O50" s="2624">
        <v>107.53546829999999</v>
      </c>
    </row>
    <row r="51" ht="18" customHeight="1" x14ac:dyDescent="0.25">
      <c r="B51" s="2664" t="s">
        <v>2196</v>
      </c>
      <c r="C51" s="2608">
        <v>226.52619988096177</v>
      </c>
      <c r="D51" s="2627">
        <v>2070.8992590448597</v>
      </c>
      <c r="E51" s="2628">
        <v>13.163898441409788</v>
      </c>
      <c r="F51" s="2629"/>
      <c r="G51" s="2629"/>
      <c r="H51" s="2629"/>
      <c r="I51" s="2629"/>
      <c r="J51" s="2629"/>
      <c r="K51" s="2630">
        <v>2.5395484173871044</v>
      </c>
      <c r="L51" s="2630">
        <v>26.918523941717435</v>
      </c>
      <c r="M51" s="2630">
        <v>15.73303812389048</v>
      </c>
      <c r="N51" s="2631">
        <v>1.3712128448506635</v>
      </c>
      <c r="O51" s="2665">
        <v>61700.13854011062</v>
      </c>
    </row>
    <row r="52" ht="18" customHeight="1" x14ac:dyDescent="0.25">
      <c r="B52" s="2666" t="s">
        <v>2197</v>
      </c>
      <c r="C52" s="2636"/>
      <c r="D52" s="2627">
        <v>1987.8182594432326</v>
      </c>
      <c r="E52" s="202"/>
      <c r="F52" s="2629"/>
      <c r="G52" s="2629"/>
      <c r="H52" s="2629"/>
      <c r="I52" s="2629"/>
      <c r="J52" s="2629"/>
      <c r="K52" s="2630" t="s">
        <v>105</v>
      </c>
      <c r="L52" s="2630" t="s">
        <v>105</v>
      </c>
      <c r="M52" s="2630">
        <v>7.6896821554108685</v>
      </c>
      <c r="N52" s="744"/>
      <c r="O52" s="2667">
        <v>55658.91126441051</v>
      </c>
    </row>
    <row r="53" ht="18" customHeight="1" x14ac:dyDescent="0.25">
      <c r="B53" s="2633" t="s">
        <v>2198</v>
      </c>
      <c r="C53" s="2636"/>
      <c r="D53" s="2634">
        <v>9.92299667899217</v>
      </c>
      <c r="E53" s="2610">
        <v>0.5950888588726965</v>
      </c>
      <c r="F53" s="1555"/>
      <c r="G53" s="1555"/>
      <c r="H53" s="1555"/>
      <c r="I53" s="1555"/>
      <c r="J53" s="1555"/>
      <c r="K53" s="2635" t="s">
        <v>105</v>
      </c>
      <c r="L53" s="2635" t="s">
        <v>105</v>
      </c>
      <c r="M53" s="2635" t="s">
        <v>105</v>
      </c>
      <c r="N53" s="744"/>
      <c r="O53" s="2594">
        <v>435.54245461304527</v>
      </c>
    </row>
    <row r="54" ht="18" customHeight="1" x14ac:dyDescent="0.25">
      <c r="B54" s="2633" t="s">
        <v>2199</v>
      </c>
      <c r="C54" s="2626">
        <v>75.64102348096175</v>
      </c>
      <c r="D54" s="2601">
        <v>2.741267061268295</v>
      </c>
      <c r="E54" s="2601">
        <v>0.22614954549911953</v>
      </c>
      <c r="F54" s="1555"/>
      <c r="G54" s="1555"/>
      <c r="H54" s="1555"/>
      <c r="I54" s="1555"/>
      <c r="J54" s="1555"/>
      <c r="K54" s="2635">
        <v>2.5395484173871044</v>
      </c>
      <c r="L54" s="2635">
        <v>26.918523941717435</v>
      </c>
      <c r="M54" s="2635">
        <v>7.9775211118986284</v>
      </c>
      <c r="N54" s="2637">
        <v>1.3712128448506635</v>
      </c>
      <c r="O54" s="2668">
        <v>212.32613075374067</v>
      </c>
    </row>
    <row r="55" ht="18" customHeight="1" x14ac:dyDescent="0.25">
      <c r="B55" s="2633" t="s">
        <v>2200</v>
      </c>
      <c r="C55" s="912"/>
      <c r="D55" s="2601">
        <v>70.41673586136653</v>
      </c>
      <c r="E55" s="2601">
        <v>12.342660037037973</v>
      </c>
      <c r="F55" s="1555"/>
      <c r="G55" s="1555"/>
      <c r="H55" s="1555"/>
      <c r="I55" s="1555"/>
      <c r="J55" s="1555"/>
      <c r="K55" s="2635" t="s">
        <v>456</v>
      </c>
      <c r="L55" s="2635" t="s">
        <v>456</v>
      </c>
      <c r="M55" s="2635">
        <v>0.06583485658098429</v>
      </c>
      <c r="N55" s="744"/>
      <c r="O55" s="2668">
        <v>5242.473513933326</v>
      </c>
    </row>
    <row r="56" ht="18" customHeight="1" x14ac:dyDescent="0.25">
      <c r="B56" s="2641" t="s">
        <v>2201</v>
      </c>
      <c r="C56" s="2619">
        <v>150.8851764</v>
      </c>
      <c r="D56" s="2620" t="s">
        <v>105</v>
      </c>
      <c r="E56" s="2620" t="s">
        <v>105</v>
      </c>
      <c r="F56" s="285"/>
      <c r="G56" s="285"/>
      <c r="H56" s="285"/>
      <c r="I56" s="285"/>
      <c r="J56" s="285"/>
      <c r="K56" s="2662" t="s">
        <v>105</v>
      </c>
      <c r="L56" s="2662" t="s">
        <v>105</v>
      </c>
      <c r="M56" s="2662" t="s">
        <v>105</v>
      </c>
      <c r="N56" s="2643" t="s">
        <v>105</v>
      </c>
      <c r="O56" s="2669">
        <v>150.8851764</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38351.16818123461</v>
      </c>
      <c r="D60" s="2592">
        <v>0.8220443979043032</v>
      </c>
      <c r="E60" s="2592">
        <v>1.2477363576191283</v>
      </c>
      <c r="F60" s="49"/>
      <c r="G60" s="49"/>
      <c r="H60" s="49"/>
      <c r="I60" s="49"/>
      <c r="J60" s="49"/>
      <c r="K60" s="2592">
        <v>345.4942569210333</v>
      </c>
      <c r="L60" s="2592">
        <v>30.512410574142777</v>
      </c>
      <c r="M60" s="2592">
        <v>13.658540500908973</v>
      </c>
      <c r="N60" s="2593">
        <v>110.3060616307553</v>
      </c>
      <c r="O60" s="2596">
        <v>38704.835559145</v>
      </c>
    </row>
    <row r="61" ht="18" customHeight="1" x14ac:dyDescent="0.25">
      <c r="B61" s="2595" t="s">
        <v>126</v>
      </c>
      <c r="C61" s="2600">
        <v>30022.909029318565</v>
      </c>
      <c r="D61" s="2610">
        <v>0.15826966242896492</v>
      </c>
      <c r="E61" s="2610">
        <v>0.9532106027571772</v>
      </c>
      <c r="F61" s="49"/>
      <c r="G61" s="49"/>
      <c r="H61" s="49"/>
      <c r="I61" s="49"/>
      <c r="J61" s="202"/>
      <c r="K61" s="2610">
        <v>148.94809811704414</v>
      </c>
      <c r="L61" s="2610">
        <v>24.60910978979051</v>
      </c>
      <c r="M61" s="2610">
        <v>5.2393904372580264</v>
      </c>
      <c r="N61" s="2611">
        <v>6.867092004434539</v>
      </c>
      <c r="O61" s="2594">
        <v>30279.94138959723</v>
      </c>
    </row>
    <row r="62" ht="18" customHeight="1" x14ac:dyDescent="0.25">
      <c r="B62" s="2595" t="s">
        <v>2204</v>
      </c>
      <c r="C62" s="2600">
        <v>8328.259151916038</v>
      </c>
      <c r="D62" s="2592">
        <v>0.6637747354753383</v>
      </c>
      <c r="E62" s="2592">
        <v>0.2945257548619512</v>
      </c>
      <c r="F62" s="49"/>
      <c r="G62" s="49"/>
      <c r="H62" s="49"/>
      <c r="I62" s="49"/>
      <c r="J62" s="49"/>
      <c r="K62" s="2592">
        <v>196.5461588039892</v>
      </c>
      <c r="L62" s="2592">
        <v>5.903300784352269</v>
      </c>
      <c r="M62" s="2592">
        <v>8.419150063650946</v>
      </c>
      <c r="N62" s="2593">
        <v>103.43896962632076</v>
      </c>
      <c r="O62" s="2596">
        <v>8424.894169547764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7640.102032475816</v>
      </c>
      <c r="D64" s="295"/>
      <c r="E64" s="295"/>
      <c r="F64" s="522"/>
      <c r="G64" s="522"/>
      <c r="H64" s="522"/>
      <c r="I64" s="522"/>
      <c r="J64" s="295"/>
      <c r="K64" s="295"/>
      <c r="L64" s="295"/>
      <c r="M64" s="295"/>
      <c r="N64" s="2651"/>
      <c r="O64" s="2652">
        <v>7640.102032475816</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9.28633614830122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563387.9776325959</v>
      </c>
      <c r="D10" s="2579">
        <v>116435.16895856819</v>
      </c>
      <c r="E10" s="2579">
        <v>29145.069395491868</v>
      </c>
      <c r="F10" s="2579">
        <v>6385.121710203998</v>
      </c>
      <c r="G10" s="2579">
        <v>518.6704383763771</v>
      </c>
      <c r="H10" s="2579" t="s">
        <v>119</v>
      </c>
      <c r="I10" s="2706">
        <v>1862.0311402784675</v>
      </c>
      <c r="J10" s="2706">
        <v>0.5465818032786891</v>
      </c>
      <c r="K10" s="2581">
        <v>717734.5858573181</v>
      </c>
      <c r="M10" s="1603"/>
    </row>
    <row r="11" ht="18" customHeight="1" x14ac:dyDescent="0.2">
      <c r="B11" s="2707" t="s">
        <v>2162</v>
      </c>
      <c r="C11" s="2644">
        <v>525336.6532733402</v>
      </c>
      <c r="D11" s="2644">
        <v>20534.86771936259</v>
      </c>
      <c r="E11" s="2644">
        <v>2837.839307098977</v>
      </c>
      <c r="F11" s="2586"/>
      <c r="G11" s="2586"/>
      <c r="H11" s="2708"/>
      <c r="I11" s="2708"/>
      <c r="J11" s="2709"/>
      <c r="K11" s="2710">
        <v>548709.3602998018</v>
      </c>
      <c r="L11" s="135"/>
    </row>
    <row r="12" ht="18" customHeight="1" x14ac:dyDescent="0.2">
      <c r="B12" s="2711" t="s">
        <v>155</v>
      </c>
      <c r="C12" s="2635">
        <v>518890.54810201266</v>
      </c>
      <c r="D12" s="2635">
        <v>2318.8916774454183</v>
      </c>
      <c r="E12" s="2635">
        <v>2794.372004294194</v>
      </c>
      <c r="F12" s="49"/>
      <c r="G12" s="49"/>
      <c r="H12" s="49"/>
      <c r="I12" s="1346"/>
      <c r="J12" s="1346"/>
      <c r="K12" s="2712">
        <v>524003.8117837523</v>
      </c>
      <c r="L12" s="135"/>
    </row>
    <row r="13" ht="18" customHeight="1" x14ac:dyDescent="0.2">
      <c r="B13" s="2713" t="s">
        <v>2164</v>
      </c>
      <c r="C13" s="2635">
        <v>199459.22155470378</v>
      </c>
      <c r="D13" s="2635">
        <v>328.5801150304986</v>
      </c>
      <c r="E13" s="2635">
        <v>995.9434282909624</v>
      </c>
      <c r="F13" s="49"/>
      <c r="G13" s="49"/>
      <c r="H13" s="49"/>
      <c r="I13" s="1346"/>
      <c r="J13" s="1346"/>
      <c r="K13" s="2712">
        <v>200783.74509802522</v>
      </c>
      <c r="L13" s="135"/>
    </row>
    <row r="14" ht="18" customHeight="1" x14ac:dyDescent="0.2">
      <c r="B14" s="2713" t="s">
        <v>2223</v>
      </c>
      <c r="C14" s="2635">
        <v>68727.0694769883</v>
      </c>
      <c r="D14" s="2635">
        <v>72.5090090133053</v>
      </c>
      <c r="E14" s="2635">
        <v>171.8358109356316</v>
      </c>
      <c r="F14" s="49"/>
      <c r="G14" s="49"/>
      <c r="H14" s="49"/>
      <c r="I14" s="1346"/>
      <c r="J14" s="1346"/>
      <c r="K14" s="2712">
        <v>68971.41429693723</v>
      </c>
      <c r="L14" s="135"/>
    </row>
    <row r="15" ht="18" customHeight="1" x14ac:dyDescent="0.2">
      <c r="B15" s="2713" t="s">
        <v>2166</v>
      </c>
      <c r="C15" s="2635">
        <v>124406.6482018526</v>
      </c>
      <c r="D15" s="2635">
        <v>686.8496988507144</v>
      </c>
      <c r="E15" s="2635">
        <v>1329.5330308930404</v>
      </c>
      <c r="F15" s="49"/>
      <c r="G15" s="49"/>
      <c r="H15" s="49"/>
      <c r="I15" s="1346"/>
      <c r="J15" s="1346"/>
      <c r="K15" s="2712">
        <v>126423.03093159635</v>
      </c>
      <c r="L15" s="135"/>
    </row>
    <row r="16" ht="18" customHeight="1" x14ac:dyDescent="0.2">
      <c r="B16" s="2713" t="s">
        <v>2167</v>
      </c>
      <c r="C16" s="2635">
        <v>123376.74811778043</v>
      </c>
      <c r="D16" s="2635">
        <v>1228.449435130205</v>
      </c>
      <c r="E16" s="2635">
        <v>269.6872279400327</v>
      </c>
      <c r="F16" s="49"/>
      <c r="G16" s="49"/>
      <c r="H16" s="49"/>
      <c r="I16" s="1346"/>
      <c r="J16" s="1346"/>
      <c r="K16" s="2712">
        <v>124874.88478085065</v>
      </c>
      <c r="L16" s="135"/>
    </row>
    <row r="17" ht="18" customHeight="1" x14ac:dyDescent="0.2">
      <c r="B17" s="2713" t="s">
        <v>2168</v>
      </c>
      <c r="C17" s="2635">
        <v>2920.8607506874923</v>
      </c>
      <c r="D17" s="2635">
        <v>2.503419420695162</v>
      </c>
      <c r="E17" s="2635">
        <v>27.372506234527</v>
      </c>
      <c r="F17" s="49"/>
      <c r="G17" s="49"/>
      <c r="H17" s="49"/>
      <c r="I17" s="1346"/>
      <c r="J17" s="1346"/>
      <c r="K17" s="2712">
        <v>2950.7366763427144</v>
      </c>
      <c r="L17" s="135"/>
    </row>
    <row r="18" ht="18" customHeight="1" x14ac:dyDescent="0.2">
      <c r="B18" s="2711" t="s">
        <v>107</v>
      </c>
      <c r="C18" s="2635">
        <v>6446.105171327573</v>
      </c>
      <c r="D18" s="2635">
        <v>18215.976041917173</v>
      </c>
      <c r="E18" s="2635">
        <v>43.46730280478261</v>
      </c>
      <c r="F18" s="49"/>
      <c r="G18" s="49"/>
      <c r="H18" s="49"/>
      <c r="I18" s="1346"/>
      <c r="J18" s="1346"/>
      <c r="K18" s="2712">
        <v>24705.54851604953</v>
      </c>
      <c r="L18" s="135"/>
    </row>
    <row r="19" ht="18" customHeight="1" x14ac:dyDescent="0.2">
      <c r="B19" s="2713" t="s">
        <v>2169</v>
      </c>
      <c r="C19" s="2635">
        <v>190.2562537828559</v>
      </c>
      <c r="D19" s="2635">
        <v>9084.368536602804</v>
      </c>
      <c r="E19" s="2635">
        <v>0.0279045</v>
      </c>
      <c r="F19" s="49"/>
      <c r="G19" s="49"/>
      <c r="H19" s="49"/>
      <c r="I19" s="1346"/>
      <c r="J19" s="1346"/>
      <c r="K19" s="2712">
        <v>9274.65269488566</v>
      </c>
      <c r="L19" s="135"/>
    </row>
    <row r="20" ht="18" customHeight="1" x14ac:dyDescent="0.2">
      <c r="B20" s="2714" t="s">
        <v>2170</v>
      </c>
      <c r="C20" s="2635">
        <v>6255.848917544717</v>
      </c>
      <c r="D20" s="2635">
        <v>9131.607505314367</v>
      </c>
      <c r="E20" s="2635">
        <v>43.439398304782614</v>
      </c>
      <c r="F20" s="49"/>
      <c r="G20" s="49"/>
      <c r="H20" s="49"/>
      <c r="I20" s="1346"/>
      <c r="J20" s="1346"/>
      <c r="K20" s="2712">
        <v>15430.895821163866</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38572.640939683166</v>
      </c>
      <c r="D22" s="2644">
        <v>169.62986121035792</v>
      </c>
      <c r="E22" s="2644">
        <v>5463.0821415304345</v>
      </c>
      <c r="F22" s="2644">
        <v>6385.121710203998</v>
      </c>
      <c r="G22" s="2644">
        <v>518.6704383763771</v>
      </c>
      <c r="H22" s="2644" t="s">
        <v>105</v>
      </c>
      <c r="I22" s="2644">
        <v>1862.0311402784675</v>
      </c>
      <c r="J22" s="2717">
        <v>0.5465818032786891</v>
      </c>
      <c r="K22" s="2710">
        <v>52971.72281308607</v>
      </c>
      <c r="L22" s="135"/>
    </row>
    <row r="23" ht="18" customHeight="1" x14ac:dyDescent="0.2">
      <c r="B23" s="2718" t="s">
        <v>2173</v>
      </c>
      <c r="C23" s="2635">
        <v>9141.022172682762</v>
      </c>
      <c r="D23" s="2635">
        <v>16.395695189596513</v>
      </c>
      <c r="E23" s="2635" t="s">
        <v>105</v>
      </c>
      <c r="F23" s="49"/>
      <c r="G23" s="49"/>
      <c r="H23" s="49"/>
      <c r="I23" s="1346"/>
      <c r="J23" s="1346"/>
      <c r="K23" s="2712">
        <v>9157.417867872358</v>
      </c>
      <c r="L23" s="135"/>
    </row>
    <row r="24" ht="18" customHeight="1" x14ac:dyDescent="0.2">
      <c r="B24" s="2718" t="s">
        <v>893</v>
      </c>
      <c r="C24" s="2635">
        <v>6816.26712503274</v>
      </c>
      <c r="D24" s="2635">
        <v>115.28388607442965</v>
      </c>
      <c r="E24" s="2635">
        <v>4738.834487866328</v>
      </c>
      <c r="F24" s="2612">
        <v>2761.7190459999997</v>
      </c>
      <c r="G24" s="2612">
        <v>27.617329504757137</v>
      </c>
      <c r="H24" s="2612" t="s">
        <v>105</v>
      </c>
      <c r="I24" s="2719" t="s">
        <v>105</v>
      </c>
      <c r="J24" s="2719" t="s">
        <v>105</v>
      </c>
      <c r="K24" s="2712">
        <v>14459.721874478255</v>
      </c>
      <c r="L24" s="135"/>
    </row>
    <row r="25" ht="18" customHeight="1" x14ac:dyDescent="0.2">
      <c r="B25" s="2718" t="s">
        <v>658</v>
      </c>
      <c r="C25" s="2635">
        <v>22049.228492114766</v>
      </c>
      <c r="D25" s="2635">
        <v>37.950279946331754</v>
      </c>
      <c r="E25" s="2635">
        <v>16.62478651473764</v>
      </c>
      <c r="F25" s="2612" t="s">
        <v>105</v>
      </c>
      <c r="G25" s="2635">
        <v>269.9015927894729</v>
      </c>
      <c r="H25" s="2635" t="s">
        <v>105</v>
      </c>
      <c r="I25" s="2635">
        <v>1022.2617500000001</v>
      </c>
      <c r="J25" s="2635"/>
      <c r="K25" s="2712">
        <v>23395.96690136531</v>
      </c>
      <c r="L25" s="135"/>
    </row>
    <row r="26" ht="18" customHeight="1" x14ac:dyDescent="0.2">
      <c r="B26" s="2720" t="s">
        <v>2225</v>
      </c>
      <c r="C26" s="2635">
        <v>566.1231498528991</v>
      </c>
      <c r="D26" s="2612" t="s">
        <v>157</v>
      </c>
      <c r="E26" s="2612" t="s">
        <v>157</v>
      </c>
      <c r="F26" s="49"/>
      <c r="G26" s="49"/>
      <c r="H26" s="49"/>
      <c r="I26" s="1346"/>
      <c r="J26" s="1346"/>
      <c r="K26" s="2712">
        <v>566.1231498528991</v>
      </c>
      <c r="L26" s="135"/>
    </row>
    <row r="27" ht="18" customHeight="1" x14ac:dyDescent="0.2">
      <c r="B27" s="2720" t="s">
        <v>2226</v>
      </c>
      <c r="C27" s="49"/>
      <c r="D27" s="49"/>
      <c r="E27" s="2612" t="s">
        <v>105</v>
      </c>
      <c r="F27" s="2635">
        <v>23.138944786885247</v>
      </c>
      <c r="G27" s="2635" t="s">
        <v>671</v>
      </c>
      <c r="H27" s="2635" t="s">
        <v>105</v>
      </c>
      <c r="I27" s="2635" t="s">
        <v>671</v>
      </c>
      <c r="J27" s="2719">
        <v>0.5465818032786891</v>
      </c>
      <c r="K27" s="2712">
        <v>23.685526590163935</v>
      </c>
      <c r="L27" s="135"/>
    </row>
    <row r="28" ht="18" customHeight="1" x14ac:dyDescent="0.2">
      <c r="B28" s="2720" t="s">
        <v>2227</v>
      </c>
      <c r="C28" s="49"/>
      <c r="D28" s="49"/>
      <c r="E28" s="49"/>
      <c r="F28" s="2635">
        <v>3600.263719417111</v>
      </c>
      <c r="G28" s="2635">
        <v>5.221985311655309</v>
      </c>
      <c r="H28" s="2635" t="s">
        <v>105</v>
      </c>
      <c r="I28" s="2635" t="s">
        <v>105</v>
      </c>
      <c r="J28" s="2719" t="s">
        <v>105</v>
      </c>
      <c r="K28" s="2712">
        <v>3605.4857047287664</v>
      </c>
      <c r="L28" s="135"/>
    </row>
    <row r="29" ht="18" customHeight="1" x14ac:dyDescent="0.2">
      <c r="B29" s="2720" t="s">
        <v>2228</v>
      </c>
      <c r="C29" s="2635" t="s">
        <v>105</v>
      </c>
      <c r="D29" s="2635" t="s">
        <v>105</v>
      </c>
      <c r="E29" s="2635">
        <v>707.6228671493687</v>
      </c>
      <c r="F29" s="2635" t="s">
        <v>105</v>
      </c>
      <c r="G29" s="2635">
        <v>215.92953077049182</v>
      </c>
      <c r="H29" s="2635" t="s">
        <v>105</v>
      </c>
      <c r="I29" s="2635">
        <v>839.7693902784677</v>
      </c>
      <c r="J29" s="2719" t="s">
        <v>105</v>
      </c>
      <c r="K29" s="2712">
        <v>1763.3217881983282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956.5807121568165</v>
      </c>
      <c r="D31" s="2644">
        <v>32203.77233786804</v>
      </c>
      <c r="E31" s="2644">
        <v>15657.23097393169</v>
      </c>
      <c r="F31" s="2586"/>
      <c r="G31" s="2586"/>
      <c r="H31" s="2586"/>
      <c r="I31" s="2709"/>
      <c r="J31" s="2709"/>
      <c r="K31" s="2710">
        <v>48817.584023956544</v>
      </c>
      <c r="L31" s="135"/>
    </row>
    <row r="32" ht="18" customHeight="1" x14ac:dyDescent="0.2">
      <c r="B32" s="2711" t="s">
        <v>2179</v>
      </c>
      <c r="C32" s="49"/>
      <c r="D32" s="2635">
        <v>27283.68899433531</v>
      </c>
      <c r="E32" s="49"/>
      <c r="F32" s="49"/>
      <c r="G32" s="49"/>
      <c r="H32" s="49"/>
      <c r="I32" s="1346"/>
      <c r="J32" s="1346"/>
      <c r="K32" s="2712">
        <v>27283.68899433531</v>
      </c>
      <c r="L32" s="135"/>
    </row>
    <row r="33" ht="18" customHeight="1" x14ac:dyDescent="0.2">
      <c r="B33" s="2711" t="s">
        <v>2180</v>
      </c>
      <c r="C33" s="49"/>
      <c r="D33" s="2635">
        <v>4616.444468315342</v>
      </c>
      <c r="E33" s="2635">
        <v>3057.7631120812243</v>
      </c>
      <c r="F33" s="49"/>
      <c r="G33" s="49"/>
      <c r="H33" s="49"/>
      <c r="I33" s="1346"/>
      <c r="J33" s="1346"/>
      <c r="K33" s="2712">
        <v>7674.207580396567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12458.2972626244</v>
      </c>
      <c r="F35" s="49"/>
      <c r="G35" s="49"/>
      <c r="H35" s="49"/>
      <c r="I35" s="1346"/>
      <c r="J35" s="1346"/>
      <c r="K35" s="2712">
        <v>12458.2972626244</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811.2834988287764</v>
      </c>
      <c r="D38" s="2724"/>
      <c r="E38" s="2724"/>
      <c r="F38" s="49"/>
      <c r="G38" s="49"/>
      <c r="H38" s="49"/>
      <c r="I38" s="1346"/>
      <c r="J38" s="1346"/>
      <c r="K38" s="2712">
        <v>811.2834988287764</v>
      </c>
      <c r="L38" s="135"/>
    </row>
    <row r="39" ht="18" customHeight="1" x14ac:dyDescent="0.2">
      <c r="B39" s="2711" t="s">
        <v>1026</v>
      </c>
      <c r="C39" s="2612">
        <v>142.29494956550886</v>
      </c>
      <c r="D39" s="2724"/>
      <c r="E39" s="2724"/>
      <c r="F39" s="49"/>
      <c r="G39" s="49"/>
      <c r="H39" s="49"/>
      <c r="I39" s="1346"/>
      <c r="J39" s="1346"/>
      <c r="K39" s="2712">
        <v>142.29494956550886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3.0022637625312223</v>
      </c>
      <c r="D41" s="2622">
        <v>303.6388752173779</v>
      </c>
      <c r="E41" s="2622">
        <v>141.17059922606526</v>
      </c>
      <c r="F41" s="283"/>
      <c r="G41" s="283"/>
      <c r="H41" s="283"/>
      <c r="I41" s="1364"/>
      <c r="J41" s="1364"/>
      <c r="K41" s="2716">
        <v>447.8117382059744</v>
      </c>
      <c r="L41" s="135"/>
    </row>
    <row r="42" ht="18" customHeight="1" x14ac:dyDescent="0.2">
      <c r="B42" s="2707" t="s">
        <v>2230</v>
      </c>
      <c r="C42" s="2726">
        <v>-1704.4234924653401</v>
      </c>
      <c r="D42" s="2726">
        <v>5541.719786871138</v>
      </c>
      <c r="E42" s="2726">
        <v>1698.4838859571755</v>
      </c>
      <c r="F42" s="2586"/>
      <c r="G42" s="2586"/>
      <c r="H42" s="2586"/>
      <c r="I42" s="2709"/>
      <c r="J42" s="2709"/>
      <c r="K42" s="2710">
        <v>5535.780180362974</v>
      </c>
      <c r="L42" s="135"/>
    </row>
    <row r="43" ht="18" customHeight="1" x14ac:dyDescent="0.2">
      <c r="B43" s="2711" t="s">
        <v>1371</v>
      </c>
      <c r="C43" s="2612">
        <v>-17455.96108529605</v>
      </c>
      <c r="D43" s="2612">
        <v>109.77452558226852</v>
      </c>
      <c r="E43" s="2612">
        <v>495.1466506359445</v>
      </c>
      <c r="F43" s="49"/>
      <c r="G43" s="49"/>
      <c r="H43" s="49"/>
      <c r="I43" s="1346"/>
      <c r="J43" s="1346"/>
      <c r="K43" s="2712">
        <v>-16851.039909077837</v>
      </c>
      <c r="L43" s="135"/>
    </row>
    <row r="44" ht="18" customHeight="1" x14ac:dyDescent="0.2">
      <c r="B44" s="2711" t="s">
        <v>1374</v>
      </c>
      <c r="C44" s="2612">
        <v>14130.6561762038</v>
      </c>
      <c r="D44" s="2612">
        <v>328.3614904803356</v>
      </c>
      <c r="E44" s="2612">
        <v>659.9478752143102</v>
      </c>
      <c r="F44" s="49"/>
      <c r="G44" s="49"/>
      <c r="H44" s="49"/>
      <c r="I44" s="1346"/>
      <c r="J44" s="1346"/>
      <c r="K44" s="2712">
        <v>15118.965541898446</v>
      </c>
      <c r="L44" s="135"/>
    </row>
    <row r="45" ht="18" customHeight="1" x14ac:dyDescent="0.2">
      <c r="B45" s="2711" t="s">
        <v>1377</v>
      </c>
      <c r="C45" s="2612">
        <v>-436.18932109087336</v>
      </c>
      <c r="D45" s="2612">
        <v>2768.920124566377</v>
      </c>
      <c r="E45" s="2612">
        <v>31.4893437051934</v>
      </c>
      <c r="F45" s="49"/>
      <c r="G45" s="49"/>
      <c r="H45" s="49"/>
      <c r="I45" s="1346"/>
      <c r="J45" s="1346"/>
      <c r="K45" s="2712">
        <v>2364.220147180697</v>
      </c>
      <c r="L45" s="135"/>
    </row>
    <row r="46" ht="18" customHeight="1" x14ac:dyDescent="0.2">
      <c r="B46" s="2711" t="s">
        <v>2231</v>
      </c>
      <c r="C46" s="2612">
        <v>573.5429550450248</v>
      </c>
      <c r="D46" s="2612">
        <v>2317.851871206335</v>
      </c>
      <c r="E46" s="2612">
        <v>19.187849050697988</v>
      </c>
      <c r="F46" s="49"/>
      <c r="G46" s="49"/>
      <c r="H46" s="49"/>
      <c r="I46" s="1346"/>
      <c r="J46" s="1346"/>
      <c r="K46" s="2712">
        <v>2910.582675302058</v>
      </c>
      <c r="L46" s="135"/>
    </row>
    <row r="47" ht="18" customHeight="1" x14ac:dyDescent="0.2">
      <c r="B47" s="2711" t="s">
        <v>2232</v>
      </c>
      <c r="C47" s="2612">
        <v>4336.0310305678995</v>
      </c>
      <c r="D47" s="2612">
        <v>16.811775035822638</v>
      </c>
      <c r="E47" s="2612">
        <v>385.17669905102946</v>
      </c>
      <c r="F47" s="49"/>
      <c r="G47" s="49"/>
      <c r="H47" s="49"/>
      <c r="I47" s="1346"/>
      <c r="J47" s="1346"/>
      <c r="K47" s="2712">
        <v>4738.0195046547515</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-2852.5032478951407</v>
      </c>
      <c r="D49" s="2606"/>
      <c r="E49" s="2606"/>
      <c r="F49" s="49"/>
      <c r="G49" s="49"/>
      <c r="H49" s="49"/>
      <c r="I49" s="1346"/>
      <c r="J49" s="1346"/>
      <c r="K49" s="2712">
        <v>-2852.5032478951407</v>
      </c>
      <c r="L49" s="135"/>
    </row>
    <row r="50" ht="18" customHeight="1" x14ac:dyDescent="0.2">
      <c r="B50" s="2725" t="s">
        <v>2235</v>
      </c>
      <c r="C50" s="2622" t="s">
        <v>1391</v>
      </c>
      <c r="D50" s="2622" t="s">
        <v>1391</v>
      </c>
      <c r="E50" s="2622">
        <v>107.53546829999999</v>
      </c>
      <c r="F50" s="283"/>
      <c r="G50" s="283"/>
      <c r="H50" s="283"/>
      <c r="I50" s="1364"/>
      <c r="J50" s="1364"/>
      <c r="K50" s="2716">
        <v>107.53546829999999</v>
      </c>
      <c r="L50" s="135"/>
    </row>
    <row r="51" ht="18" customHeight="1" x14ac:dyDescent="0.2">
      <c r="B51" s="2707" t="s">
        <v>2196</v>
      </c>
      <c r="C51" s="2726">
        <v>226.52619988096177</v>
      </c>
      <c r="D51" s="2726">
        <v>57985.17925325607</v>
      </c>
      <c r="E51" s="2726">
        <v>3488.433086973594</v>
      </c>
      <c r="F51" s="2586"/>
      <c r="G51" s="2586"/>
      <c r="H51" s="2586"/>
      <c r="I51" s="2709"/>
      <c r="J51" s="2709"/>
      <c r="K51" s="2710">
        <v>61700.13854011062</v>
      </c>
      <c r="L51" s="135"/>
    </row>
    <row r="52" ht="18" customHeight="1" x14ac:dyDescent="0.2">
      <c r="B52" s="2711" t="s">
        <v>2236</v>
      </c>
      <c r="C52" s="49"/>
      <c r="D52" s="2612">
        <v>55658.91126441051</v>
      </c>
      <c r="E52" s="49"/>
      <c r="F52" s="49"/>
      <c r="G52" s="49"/>
      <c r="H52" s="49"/>
      <c r="I52" s="1346"/>
      <c r="J52" s="1346"/>
      <c r="K52" s="2712">
        <v>55658.91126441051</v>
      </c>
      <c r="L52" s="135"/>
    </row>
    <row r="53" ht="18" customHeight="1" x14ac:dyDescent="0.2">
      <c r="B53" s="2711" t="s">
        <v>2237</v>
      </c>
      <c r="C53" s="49"/>
      <c r="D53" s="2612">
        <v>277.84390701178074</v>
      </c>
      <c r="E53" s="2612">
        <v>157.69854760126455</v>
      </c>
      <c r="F53" s="49"/>
      <c r="G53" s="49"/>
      <c r="H53" s="49"/>
      <c r="I53" s="1346"/>
      <c r="J53" s="1346"/>
      <c r="K53" s="2712">
        <v>435.54245461304527</v>
      </c>
      <c r="L53" s="135"/>
    </row>
    <row r="54" ht="18" customHeight="1" x14ac:dyDescent="0.2">
      <c r="B54" s="2727" t="s">
        <v>2238</v>
      </c>
      <c r="C54" s="2612">
        <v>75.64102348096175</v>
      </c>
      <c r="D54" s="2612">
        <v>76.75547771551226</v>
      </c>
      <c r="E54" s="2612">
        <v>59.92962955726667</v>
      </c>
      <c r="F54" s="49"/>
      <c r="G54" s="49"/>
      <c r="H54" s="49"/>
      <c r="I54" s="1346"/>
      <c r="J54" s="1346"/>
      <c r="K54" s="2712">
        <v>212.32613075374067</v>
      </c>
      <c r="L54" s="135"/>
    </row>
    <row r="55" ht="18" customHeight="1" x14ac:dyDescent="0.2">
      <c r="B55" s="2711" t="s">
        <v>2239</v>
      </c>
      <c r="C55" s="49"/>
      <c r="D55" s="2612">
        <v>1971.668604118263</v>
      </c>
      <c r="E55" s="2612">
        <v>3270.8049098150627</v>
      </c>
      <c r="F55" s="49"/>
      <c r="G55" s="49"/>
      <c r="H55" s="49"/>
      <c r="I55" s="1346"/>
      <c r="J55" s="1346"/>
      <c r="K55" s="2712">
        <v>5242.473513933326</v>
      </c>
      <c r="L55" s="135"/>
    </row>
    <row r="56" ht="18" customHeight="1" x14ac:dyDescent="0.2">
      <c r="B56" s="2725" t="s">
        <v>2240</v>
      </c>
      <c r="C56" s="2662">
        <v>150.8851764</v>
      </c>
      <c r="D56" s="2662" t="s">
        <v>105</v>
      </c>
      <c r="E56" s="2662" t="s">
        <v>105</v>
      </c>
      <c r="F56" s="283"/>
      <c r="G56" s="283"/>
      <c r="H56" s="283"/>
      <c r="I56" s="1364"/>
      <c r="J56" s="1364"/>
      <c r="K56" s="2716">
        <v>150.8851764</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38351.16818123461</v>
      </c>
      <c r="D60" s="2592">
        <v>23.01724314132049</v>
      </c>
      <c r="E60" s="2592">
        <v>330.650134769069</v>
      </c>
      <c r="F60" s="49"/>
      <c r="G60" s="49"/>
      <c r="H60" s="527"/>
      <c r="I60" s="1347"/>
      <c r="J60" s="1347"/>
      <c r="K60" s="2593">
        <v>38704.835559145</v>
      </c>
    </row>
    <row r="61" ht="18" customHeight="1" x14ac:dyDescent="0.2">
      <c r="B61" s="2736" t="s">
        <v>126</v>
      </c>
      <c r="C61" s="2610">
        <v>30022.909029318565</v>
      </c>
      <c r="D61" s="2610">
        <v>4.4315505480110176</v>
      </c>
      <c r="E61" s="2610">
        <v>252.60080973065195</v>
      </c>
      <c r="F61" s="49"/>
      <c r="G61" s="49"/>
      <c r="H61" s="49"/>
      <c r="I61" s="1338"/>
      <c r="J61" s="1338"/>
      <c r="K61" s="2611">
        <v>30279.94138959723</v>
      </c>
    </row>
    <row r="62" ht="18" customHeight="1" x14ac:dyDescent="0.2">
      <c r="B62" s="2736" t="s">
        <v>2204</v>
      </c>
      <c r="C62" s="2592">
        <v>8328.259151916038</v>
      </c>
      <c r="D62" s="2592">
        <v>18.58569259330947</v>
      </c>
      <c r="E62" s="2592">
        <v>78.04932503841707</v>
      </c>
      <c r="F62" s="49"/>
      <c r="G62" s="49"/>
      <c r="H62" s="49"/>
      <c r="I62" s="1347"/>
      <c r="J62" s="1347"/>
      <c r="K62" s="2593">
        <v>8424.894169547764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7640.102032475816</v>
      </c>
      <c r="D64" s="49"/>
      <c r="E64" s="49"/>
      <c r="F64" s="49"/>
      <c r="G64" s="49"/>
      <c r="H64" s="49"/>
      <c r="I64" s="1346"/>
      <c r="J64" s="1346"/>
      <c r="K64" s="2593">
        <v>7640.102032475816</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2460.8790792998234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712198.8056769551</v>
      </c>
    </row>
    <row r="72" ht="18" customHeight="1" x14ac:dyDescent="0.2" s="189" customFormat="1">
      <c r="B72" s="2754"/>
      <c r="C72" s="2755"/>
      <c r="D72" s="2755"/>
      <c r="E72" s="2755"/>
      <c r="F72" s="2755"/>
      <c r="G72" s="2755"/>
      <c r="H72" s="2755"/>
      <c r="I72" s="2755"/>
      <c r="J72" s="2756" t="s">
        <v>2246</v>
      </c>
      <c r="K72" s="2757">
        <v>717734.5858573181</v>
      </c>
    </row>
    <row r="73" ht="18" customHeight="1" x14ac:dyDescent="0.2" s="189" customFormat="1">
      <c r="B73" s="2754"/>
      <c r="C73" s="2755"/>
      <c r="D73" s="2755"/>
      <c r="E73" s="2755"/>
      <c r="F73" s="2755"/>
      <c r="G73" s="2755"/>
      <c r="H73" s="2755"/>
      <c r="I73" s="2755"/>
      <c r="J73" s="2756" t="s">
        <v>2247</v>
      </c>
      <c r="K73" s="2757">
        <v>712198.8056769551</v>
      </c>
    </row>
    <row r="74" ht="18" customHeight="1" x14ac:dyDescent="0.2" s="189" customFormat="1">
      <c r="B74" s="2758"/>
      <c r="C74" s="2759"/>
      <c r="D74" s="2759"/>
      <c r="E74" s="2759"/>
      <c r="F74" s="2759"/>
      <c r="G74" s="2759"/>
      <c r="H74" s="2759"/>
      <c r="I74" s="2759"/>
      <c r="J74" s="2760" t="s">
        <v>2248</v>
      </c>
      <c r="K74" s="2761">
        <v>717734.5858573181</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4158.398891377436</v>
      </c>
      <c r="D10" s="2839">
        <v>4608.874350371494</v>
      </c>
      <c r="E10" s="2839">
        <v>1734.3100806342072</v>
      </c>
      <c r="F10" s="2839">
        <v>1825.6214540623128</v>
      </c>
      <c r="G10" s="2840">
        <v>42.894331005680066</v>
      </c>
      <c r="H10" s="2841" t="s">
        <v>456</v>
      </c>
      <c r="I10" s="2842">
        <v>9.28633614830122</v>
      </c>
    </row>
    <row r="11" ht="18" customHeight="1" x14ac:dyDescent="0.2">
      <c r="B11" s="2843" t="s">
        <v>2162</v>
      </c>
      <c r="C11" s="1450">
        <v>733.3881328343782</v>
      </c>
      <c r="D11" s="2844">
        <v>3994.902495816031</v>
      </c>
      <c r="E11" s="2844">
        <v>1008.3380922641838</v>
      </c>
      <c r="F11" s="2844">
        <v>1758.7734212249723</v>
      </c>
      <c r="G11" s="2845">
        <v>21.8077051696568</v>
      </c>
      <c r="H11" s="2846" t="s">
        <v>459</v>
      </c>
      <c r="I11" s="2847">
        <v>8.693742419051564</v>
      </c>
    </row>
    <row r="12" ht="18" customHeight="1" x14ac:dyDescent="0.2">
      <c r="B12" s="2848" t="s">
        <v>2348</v>
      </c>
      <c r="C12" s="1551">
        <v>6.058209328941354</v>
      </c>
      <c r="D12" s="167">
        <v>551.8531281423438</v>
      </c>
      <c r="E12" s="167">
        <v>588.4252852443445</v>
      </c>
      <c r="F12" s="167">
        <v>28.73974952994969</v>
      </c>
      <c r="G12" s="559">
        <v>6.2647333144403925</v>
      </c>
      <c r="H12" s="2849" t="s">
        <v>459</v>
      </c>
      <c r="I12" s="190">
        <v>0.21852399537614914</v>
      </c>
    </row>
    <row r="13" ht="18" customHeight="1" x14ac:dyDescent="0.2">
      <c r="B13" s="2848" t="s">
        <v>2349</v>
      </c>
      <c r="C13" s="1551">
        <v>1150.1347263524299</v>
      </c>
      <c r="D13" s="167" t="s">
        <v>110</v>
      </c>
      <c r="E13" s="167">
        <v>121.81366500178834</v>
      </c>
      <c r="F13" s="167">
        <v>34.26163650608247</v>
      </c>
      <c r="G13" s="2850"/>
      <c r="H13" s="2849" t="s">
        <v>459</v>
      </c>
      <c r="I13" s="190">
        <v>0.16386000068126394</v>
      </c>
    </row>
    <row r="14" ht="18" customHeight="1" x14ac:dyDescent="0.2">
      <c r="B14" s="2848" t="s">
        <v>2350</v>
      </c>
      <c r="C14" s="1551">
        <v>197.91856381682638</v>
      </c>
      <c r="D14" s="167">
        <v>35.200202471401525</v>
      </c>
      <c r="E14" s="559" t="s">
        <v>119</v>
      </c>
      <c r="F14" s="559">
        <v>1.307098383921435</v>
      </c>
      <c r="G14" s="2850"/>
      <c r="H14" s="2851" t="s">
        <v>459</v>
      </c>
      <c r="I14" s="190">
        <v>0.006251340098322099</v>
      </c>
    </row>
    <row r="15" ht="18" customHeight="1" x14ac:dyDescent="0.2">
      <c r="B15" s="2848" t="s">
        <v>2351</v>
      </c>
      <c r="C15" s="1551">
        <v>2070.8992590448597</v>
      </c>
      <c r="D15" s="167">
        <v>26.918523941717435</v>
      </c>
      <c r="E15" s="559">
        <v>15.73303812389048</v>
      </c>
      <c r="F15" s="559">
        <v>2.5395484173871044</v>
      </c>
      <c r="G15" s="559">
        <v>14.821892521582877</v>
      </c>
      <c r="H15" s="2851" t="s">
        <v>459</v>
      </c>
      <c r="I15" s="190">
        <v>0.20395839309392133</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t="s">
        <v>2371</v>
      </c>
      <c r="F19" s="2885"/>
      <c r="G19" s="2886" t="s">
        <v>2371</v>
      </c>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t="s">
        <v>2371</v>
      </c>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c r="F71" s="2885"/>
      <c r="G71" s="2886"/>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t="s">
        <v>2371</v>
      </c>
      <c r="F105" s="2885"/>
      <c r="G105" s="2886" t="s">
        <v>2371</v>
      </c>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t="s">
        <v>2371</v>
      </c>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t="s">
        <v>2371</v>
      </c>
      <c r="E122" s="2885"/>
      <c r="F122" s="2885" t="s">
        <v>2371</v>
      </c>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t="s">
        <v>2371</v>
      </c>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t="s">
        <v>2371</v>
      </c>
      <c r="F151" s="2885"/>
      <c r="G151" s="2886" t="s">
        <v>2371</v>
      </c>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c r="F156" s="2885"/>
      <c r="G156" s="2886"/>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t="s">
        <v>2371</v>
      </c>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t="s">
        <v>2371</v>
      </c>
      <c r="E182" s="2885"/>
      <c r="F182" s="2885"/>
      <c r="G182" s="2886" t="s">
        <v>2371</v>
      </c>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c r="F197" s="2885"/>
      <c r="G197" s="2886" t="s">
        <v>2371</v>
      </c>
    </row>
    <row r="198" ht="18" customHeight="1" x14ac:dyDescent="0.25">
      <c r="B198" s="2883" t="s">
        <v>2465</v>
      </c>
      <c r="C198" s="2884" t="s">
        <v>2370</v>
      </c>
      <c r="D198" s="2885" t="s">
        <v>2371</v>
      </c>
      <c r="E198" s="2885"/>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c r="E200" s="2885"/>
      <c r="F200" s="2885"/>
      <c r="G200" s="2886"/>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c r="E227" s="2885"/>
      <c r="F227" s="2885"/>
      <c r="G227" s="2886"/>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568926.4593386193</v>
      </c>
      <c r="D10" s="2918">
        <v>563387.9776325959</v>
      </c>
      <c r="E10" s="2919">
        <v>-5538.481706023333</v>
      </c>
      <c r="F10" s="2920">
        <v>-0.9734969458903096</v>
      </c>
      <c r="G10" s="2921">
        <v>-0.7776595048848652</v>
      </c>
      <c r="H10" s="2922">
        <v>-0.7716615327109726</v>
      </c>
      <c r="I10" s="2923">
        <v>124405.16500910484</v>
      </c>
      <c r="J10" s="2918">
        <v>116435.16895856819</v>
      </c>
      <c r="K10" s="2919">
        <v>-7969.996050536647</v>
      </c>
      <c r="L10" s="2920">
        <v>-6.406483243644543</v>
      </c>
      <c r="M10" s="2921">
        <v>-1.1190689996960963</v>
      </c>
      <c r="N10" s="2922">
        <v>-1.1104377868340651</v>
      </c>
      <c r="O10" s="2923">
        <v>26625.89353871877</v>
      </c>
      <c r="P10" s="2918">
        <v>29145.069395491868</v>
      </c>
      <c r="Q10" s="2919">
        <v>2519.1758567730976</v>
      </c>
      <c r="R10" s="2920">
        <v>9.46137583367773</v>
      </c>
      <c r="S10" s="2921">
        <v>0.35371806814230544</v>
      </c>
      <c r="T10" s="2922">
        <v>0.350989893257547</v>
      </c>
    </row>
    <row r="11" ht="18" customHeight="1" x14ac:dyDescent="0.2">
      <c r="B11" s="2924" t="s">
        <v>2162</v>
      </c>
      <c r="C11" s="2610">
        <v>530312.4254534723</v>
      </c>
      <c r="D11" s="2610">
        <v>525336.6532733402</v>
      </c>
      <c r="E11" s="2925">
        <v>-4975.772180132102</v>
      </c>
      <c r="F11" s="2926">
        <v>-0.9382718452952142</v>
      </c>
      <c r="G11" s="2927">
        <v>-0.6986493294386473</v>
      </c>
      <c r="H11" s="2928">
        <v>-0.6932607510043078</v>
      </c>
      <c r="I11" s="2642">
        <v>20530.8733543318</v>
      </c>
      <c r="J11" s="2610">
        <v>20534.86771936259</v>
      </c>
      <c r="K11" s="2925">
        <v>3.9943650307905045</v>
      </c>
      <c r="L11" s="2926">
        <v>0.019455407287619037</v>
      </c>
      <c r="M11" s="2927">
        <v>0.0005608497232726758</v>
      </c>
      <c r="N11" s="2928">
        <v>0.000556523972718874</v>
      </c>
      <c r="O11" s="2642">
        <v>2913.715394013276</v>
      </c>
      <c r="P11" s="2610">
        <v>2837.839307098977</v>
      </c>
      <c r="Q11" s="2925">
        <v>-75.87608691429932</v>
      </c>
      <c r="R11" s="2926">
        <v>-2.6041008353183583</v>
      </c>
      <c r="S11" s="2927">
        <v>-0.01065377901640512</v>
      </c>
      <c r="T11" s="2928">
        <v>-0.010571608002374167</v>
      </c>
    </row>
    <row r="12" ht="18" customHeight="1" x14ac:dyDescent="0.2">
      <c r="B12" s="2711" t="s">
        <v>155</v>
      </c>
      <c r="C12" s="2610">
        <v>523866.3204945839</v>
      </c>
      <c r="D12" s="2610">
        <v>518890.54810201266</v>
      </c>
      <c r="E12" s="2610">
        <v>-4975.7723925712635</v>
      </c>
      <c r="F12" s="2929">
        <v>-0.9498171953244905</v>
      </c>
      <c r="G12" s="2927">
        <v>-0.6986493592672794</v>
      </c>
      <c r="H12" s="2928">
        <v>-0.6932607806028761</v>
      </c>
      <c r="I12" s="2642">
        <v>2314.988986302682</v>
      </c>
      <c r="J12" s="2610">
        <v>2318.8916774454183</v>
      </c>
      <c r="K12" s="2610">
        <v>3.90269114273633</v>
      </c>
      <c r="L12" s="2929">
        <v>0.1685835727870741</v>
      </c>
      <c r="M12" s="2927">
        <v>0.0005479777713228214</v>
      </c>
      <c r="N12" s="2928">
        <v>0.0005437513002211886</v>
      </c>
      <c r="O12" s="2600">
        <v>2870.2480912085093</v>
      </c>
      <c r="P12" s="2592">
        <v>2794.372004294194</v>
      </c>
      <c r="Q12" s="2610">
        <v>-75.87608691431524</v>
      </c>
      <c r="R12" s="2929">
        <v>-2.643537579442056</v>
      </c>
      <c r="S12" s="2927">
        <v>-0.010653779016407355</v>
      </c>
      <c r="T12" s="2928">
        <v>-0.010571608002376384</v>
      </c>
    </row>
    <row r="13" ht="18" customHeight="1" x14ac:dyDescent="0.2">
      <c r="B13" s="2713" t="s">
        <v>2164</v>
      </c>
      <c r="C13" s="2592">
        <v>199636.946364163</v>
      </c>
      <c r="D13" s="2610">
        <v>199459.22155470378</v>
      </c>
      <c r="E13" s="2610">
        <v>-177.72480945923598</v>
      </c>
      <c r="F13" s="2929">
        <v>-0.08902400717702998</v>
      </c>
      <c r="G13" s="2927">
        <v>-0.02495438184430905</v>
      </c>
      <c r="H13" s="2928">
        <v>-0.02476191240623407</v>
      </c>
      <c r="I13" s="2642">
        <v>331.0571558694403</v>
      </c>
      <c r="J13" s="2610">
        <v>328.5801150304986</v>
      </c>
      <c r="K13" s="2610">
        <v>-2.4770408389417184</v>
      </c>
      <c r="L13" s="2929">
        <v>-0.7482215064756353</v>
      </c>
      <c r="M13" s="2927">
        <v>-0.00034780188048578033</v>
      </c>
      <c r="N13" s="2928">
        <v>-0.0003451193362770651</v>
      </c>
      <c r="O13" s="2600">
        <v>999.0480107932542</v>
      </c>
      <c r="P13" s="2592">
        <v>995.9434282909624</v>
      </c>
      <c r="Q13" s="2610">
        <v>-3.104582502291805</v>
      </c>
      <c r="R13" s="2929">
        <v>-0.3107540847638278</v>
      </c>
      <c r="S13" s="2927">
        <v>-0.0004359151514359611</v>
      </c>
      <c r="T13" s="2928">
        <v>-0.00043255300266510774</v>
      </c>
    </row>
    <row r="14" ht="18" customHeight="1" x14ac:dyDescent="0.2">
      <c r="B14" s="2713" t="s">
        <v>2223</v>
      </c>
      <c r="C14" s="2592">
        <v>69554.02566478521</v>
      </c>
      <c r="D14" s="2610">
        <v>68727.0694769883</v>
      </c>
      <c r="E14" s="2610">
        <v>-826.95618779691</v>
      </c>
      <c r="F14" s="2929">
        <v>-1.1889407980242803</v>
      </c>
      <c r="G14" s="2927">
        <v>-0.11611311072206534</v>
      </c>
      <c r="H14" s="2928">
        <v>-0.11521754755751794</v>
      </c>
      <c r="I14" s="2642">
        <v>73.45471317625785</v>
      </c>
      <c r="J14" s="2610">
        <v>72.5090090133053</v>
      </c>
      <c r="K14" s="2610">
        <v>-0.945704162952552</v>
      </c>
      <c r="L14" s="2929">
        <v>-1.2874655989511425</v>
      </c>
      <c r="M14" s="2927">
        <v>-0.00013278654154069336</v>
      </c>
      <c r="N14" s="2928">
        <v>-0.00013176237868249433</v>
      </c>
      <c r="O14" s="2600">
        <v>173.62590887800184</v>
      </c>
      <c r="P14" s="2592">
        <v>171.8358109356316</v>
      </c>
      <c r="Q14" s="2610">
        <v>-1.7900979423702381</v>
      </c>
      <c r="R14" s="2929">
        <v>-1.031008536651088</v>
      </c>
      <c r="S14" s="2927">
        <v>-0.0002513480685591328</v>
      </c>
      <c r="T14" s="2928">
        <v>-0.00024940945826541235</v>
      </c>
    </row>
    <row r="15" ht="18" customHeight="1" x14ac:dyDescent="0.2">
      <c r="B15" s="2713" t="s">
        <v>2166</v>
      </c>
      <c r="C15" s="2592">
        <v>128722.00664172533</v>
      </c>
      <c r="D15" s="2610">
        <v>124406.6482018526</v>
      </c>
      <c r="E15" s="2610">
        <v>-4315.358439872725</v>
      </c>
      <c r="F15" s="2929">
        <v>-3.352463617106089</v>
      </c>
      <c r="G15" s="2927">
        <v>-0.6059204825218593</v>
      </c>
      <c r="H15" s="2928">
        <v>-0.601247107901053</v>
      </c>
      <c r="I15" s="2642">
        <v>684.6763916400675</v>
      </c>
      <c r="J15" s="2610">
        <v>686.8496988507144</v>
      </c>
      <c r="K15" s="2610">
        <v>2.17330721064684</v>
      </c>
      <c r="L15" s="2929">
        <v>0.31742108201524516</v>
      </c>
      <c r="M15" s="2927">
        <v>0.0003051545710724803</v>
      </c>
      <c r="N15" s="2928">
        <v>0.0003028009592223945</v>
      </c>
      <c r="O15" s="2600">
        <v>1394.6619976088734</v>
      </c>
      <c r="P15" s="2592">
        <v>1329.5330308930404</v>
      </c>
      <c r="Q15" s="2610">
        <v>-65.12896671583303</v>
      </c>
      <c r="R15" s="2929">
        <v>-4.669874623922903</v>
      </c>
      <c r="S15" s="2927">
        <v>-0.009144773368993088</v>
      </c>
      <c r="T15" s="2928">
        <v>-0.009074241091229833</v>
      </c>
    </row>
    <row r="16" ht="18" customHeight="1" x14ac:dyDescent="0.2">
      <c r="B16" s="2713" t="s">
        <v>2167</v>
      </c>
      <c r="C16" s="2592">
        <v>123032.37636157086</v>
      </c>
      <c r="D16" s="2610">
        <v>123376.74811778043</v>
      </c>
      <c r="E16" s="2610">
        <v>344.37175620956987</v>
      </c>
      <c r="F16" s="2929">
        <v>0.2799033607198815</v>
      </c>
      <c r="G16" s="2927">
        <v>0.04835331840836767</v>
      </c>
      <c r="H16" s="2928">
        <v>0.04798037645047095</v>
      </c>
      <c r="I16" s="2642">
        <v>1223.7025667324679</v>
      </c>
      <c r="J16" s="2610">
        <v>1228.449435130205</v>
      </c>
      <c r="K16" s="2610">
        <v>4.746868397737217</v>
      </c>
      <c r="L16" s="2929">
        <v>0.3879103081733587</v>
      </c>
      <c r="M16" s="2927">
        <v>0.0006665088960975229</v>
      </c>
      <c r="N16" s="2928">
        <v>0.0006613682120483558</v>
      </c>
      <c r="O16" s="2600">
        <v>274.75759717884915</v>
      </c>
      <c r="P16" s="2592">
        <v>269.6872279400327</v>
      </c>
      <c r="Q16" s="2610">
        <v>-5.070369238816454</v>
      </c>
      <c r="R16" s="2929">
        <v>-1.8453972850534053</v>
      </c>
      <c r="S16" s="2927">
        <v>-0.0007119317244567682</v>
      </c>
      <c r="T16" s="2928">
        <v>-0.0007064407008838804</v>
      </c>
    </row>
    <row r="17" ht="18" customHeight="1" x14ac:dyDescent="0.2">
      <c r="B17" s="2713" t="s">
        <v>2168</v>
      </c>
      <c r="C17" s="2592">
        <v>2920.9654623394968</v>
      </c>
      <c r="D17" s="2610">
        <v>2920.8607506874923</v>
      </c>
      <c r="E17" s="2610">
        <v>-0.10471165200442556</v>
      </c>
      <c r="F17" s="2929">
        <v>-0.0035848301992779667</v>
      </c>
      <c r="G17" s="2927">
        <v>-0.000014702587419378728</v>
      </c>
      <c r="H17" s="2928">
        <v>-0.000014589188547929565</v>
      </c>
      <c r="I17" s="2642">
        <v>2.098158884449003</v>
      </c>
      <c r="J17" s="2610">
        <v>2.503419420695162</v>
      </c>
      <c r="K17" s="2610">
        <v>0.40526053624615876</v>
      </c>
      <c r="L17" s="2929">
        <v>19.315054701044918</v>
      </c>
      <c r="M17" s="2927">
        <v>0.000056902726179237665</v>
      </c>
      <c r="N17" s="2928">
        <v>0.00005646384390994395</v>
      </c>
      <c r="O17" s="2600">
        <v>28.15457674953064</v>
      </c>
      <c r="P17" s="2592">
        <v>27.372506234527</v>
      </c>
      <c r="Q17" s="2610">
        <v>-0.7820705150036424</v>
      </c>
      <c r="R17" s="2929">
        <v>-2.7777740079743167</v>
      </c>
      <c r="S17" s="2927">
        <v>-0.00010981070296239449</v>
      </c>
      <c r="T17" s="2928">
        <v>-0.00010896374933214017</v>
      </c>
    </row>
    <row r="18" ht="18" customHeight="1" x14ac:dyDescent="0.2">
      <c r="B18" s="2711" t="s">
        <v>107</v>
      </c>
      <c r="C18" s="2592">
        <v>6446.1049588883725</v>
      </c>
      <c r="D18" s="2610">
        <v>6446.105171327573</v>
      </c>
      <c r="E18" s="2610">
        <v>0.00021243920036795316</v>
      </c>
      <c r="F18" s="2929">
        <v>0.0000032956211808966293</v>
      </c>
      <c r="G18" s="2927">
        <v>2.982863754819508e-8</v>
      </c>
      <c r="H18" s="2928">
        <v>2.9598573700360175e-8</v>
      </c>
      <c r="I18" s="2642">
        <v>18215.884368029117</v>
      </c>
      <c r="J18" s="2610">
        <v>18215.976041917173</v>
      </c>
      <c r="K18" s="2610">
        <v>0.09167388805508381</v>
      </c>
      <c r="L18" s="2929">
        <v>0.0005032634496515665</v>
      </c>
      <c r="M18" s="2927">
        <v>0.000012871951949982064</v>
      </c>
      <c r="N18" s="2928">
        <v>0.000012772672497812177</v>
      </c>
      <c r="O18" s="2600">
        <v>43.4673028047673</v>
      </c>
      <c r="P18" s="2592">
        <v>43.46730280478261</v>
      </c>
      <c r="Q18" s="2610">
        <v>1.531219595563016e-11</v>
      </c>
      <c r="R18" s="2929">
        <v>3.5226929134307334e-11</v>
      </c>
      <c r="S18" s="2927">
        <v>2.1499889965521e-15</v>
      </c>
      <c r="T18" s="2928">
        <v>2.133406450985e-15</v>
      </c>
    </row>
    <row r="19" ht="18" customHeight="1" x14ac:dyDescent="0.2">
      <c r="B19" s="2713" t="s">
        <v>2169</v>
      </c>
      <c r="C19" s="2592">
        <v>190.25620696227736</v>
      </c>
      <c r="D19" s="2610">
        <v>190.2562537828559</v>
      </c>
      <c r="E19" s="2610">
        <v>0.000046820578546658</v>
      </c>
      <c r="F19" s="2929">
        <v>0.0000246092252621967</v>
      </c>
      <c r="G19" s="2927">
        <v>6.574088326665245e-9</v>
      </c>
      <c r="H19" s="2928">
        <v>6.5233833605401435e-9</v>
      </c>
      <c r="I19" s="2642">
        <v>9084.368536602786</v>
      </c>
      <c r="J19" s="2610">
        <v>9084.368536602804</v>
      </c>
      <c r="K19" s="2610">
        <v>1.8189894035458565e-11</v>
      </c>
      <c r="L19" s="2929">
        <v>2.002328941430298e-13</v>
      </c>
      <c r="M19" s="2927">
        <v>2.5540472534447e-15</v>
      </c>
      <c r="N19" s="2928">
        <v>2.5343482665993e-15</v>
      </c>
      <c r="O19" s="2600">
        <v>0.0279045</v>
      </c>
      <c r="P19" s="2592">
        <v>0.0279045</v>
      </c>
      <c r="Q19" s="2610">
        <v>0</v>
      </c>
      <c r="R19" s="2929">
        <v>0</v>
      </c>
      <c r="S19" s="2927">
        <v>0</v>
      </c>
      <c r="T19" s="2928">
        <v>0</v>
      </c>
    </row>
    <row r="20" ht="18" customHeight="1" x14ac:dyDescent="0.2">
      <c r="B20" s="2714" t="s">
        <v>2170</v>
      </c>
      <c r="C20" s="2597">
        <v>6255.848751926095</v>
      </c>
      <c r="D20" s="2930">
        <v>6255.848917544717</v>
      </c>
      <c r="E20" s="2930">
        <v>0.00016561862139496952</v>
      </c>
      <c r="F20" s="2931">
        <v>0.000002647420485413393</v>
      </c>
      <c r="G20" s="2932">
        <v>2.3254549161669354e-8</v>
      </c>
      <c r="H20" s="2933">
        <v>2.3075190280421243e-8</v>
      </c>
      <c r="I20" s="2934">
        <v>9131.51583142633</v>
      </c>
      <c r="J20" s="2930">
        <v>9131.607505314367</v>
      </c>
      <c r="K20" s="2930">
        <v>0.09167388803689391</v>
      </c>
      <c r="L20" s="2931">
        <v>0.0010039284794469286</v>
      </c>
      <c r="M20" s="2932">
        <v>0.000012871951947428018</v>
      </c>
      <c r="N20" s="2933">
        <v>0.00001277267249527783</v>
      </c>
      <c r="O20" s="2605">
        <v>43.4393983047673</v>
      </c>
      <c r="P20" s="2597">
        <v>43.439398304782614</v>
      </c>
      <c r="Q20" s="2930">
        <v>1.531219595563016e-11</v>
      </c>
      <c r="R20" s="2931">
        <v>3.5249558127396314e-11</v>
      </c>
      <c r="S20" s="2932">
        <v>2.1499889965521e-15</v>
      </c>
      <c r="T20" s="2933">
        <v>2.133406450985e-15</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38570.8095156958</v>
      </c>
      <c r="D22" s="2610">
        <v>38572.640939683166</v>
      </c>
      <c r="E22" s="2610">
        <v>1.8314239873652696</v>
      </c>
      <c r="F22" s="2926">
        <v>0.004748212470417556</v>
      </c>
      <c r="G22" s="2927">
        <v>0.0002571506681514967</v>
      </c>
      <c r="H22" s="2928">
        <v>0.00025516730326958874</v>
      </c>
      <c r="I22" s="2642">
        <v>169.62986119676137</v>
      </c>
      <c r="J22" s="2610">
        <v>169.62986121035792</v>
      </c>
      <c r="K22" s="2610">
        <v>1.3596547887573252e-8</v>
      </c>
      <c r="L22" s="2926">
        <v>8.015421218674464e-9</v>
      </c>
      <c r="M22" s="2927">
        <v>1.9090944521662794e-12</v>
      </c>
      <c r="N22" s="2928">
        <v>1.894369890414641e-12</v>
      </c>
      <c r="O22" s="2642">
        <v>5347.35460452525</v>
      </c>
      <c r="P22" s="2610">
        <v>5463.0821415304345</v>
      </c>
      <c r="Q22" s="2610">
        <v>115.72753700518479</v>
      </c>
      <c r="R22" s="2926">
        <v>2.1642016579048127</v>
      </c>
      <c r="S22" s="2927">
        <v>0.016249330395209538</v>
      </c>
      <c r="T22" s="2928">
        <v>0.016124001725087666</v>
      </c>
    </row>
    <row r="23" ht="18" customHeight="1" x14ac:dyDescent="0.2">
      <c r="B23" s="2718" t="s">
        <v>2173</v>
      </c>
      <c r="C23" s="2610">
        <v>9141.075330266227</v>
      </c>
      <c r="D23" s="2610">
        <v>9141.022172682762</v>
      </c>
      <c r="E23" s="2610">
        <v>-0.053157583464781055</v>
      </c>
      <c r="F23" s="2929">
        <v>-0.0005815243999661129</v>
      </c>
      <c r="G23" s="2927">
        <v>-0.000007463868661539528</v>
      </c>
      <c r="H23" s="2928">
        <v>-0.0000074063009519438855</v>
      </c>
      <c r="I23" s="2642">
        <v>16.395695176</v>
      </c>
      <c r="J23" s="2610">
        <v>16.395695189596513</v>
      </c>
      <c r="K23" s="2610">
        <v>1.3596512360436463e-8</v>
      </c>
      <c r="L23" s="2929">
        <v>8.292733070775202e-8</v>
      </c>
      <c r="M23" s="2927">
        <v>1.9090894637927375e-12</v>
      </c>
      <c r="N23" s="2928">
        <v>1.8943649405156825e-12</v>
      </c>
      <c r="O23" s="2600" t="s">
        <v>105</v>
      </c>
      <c r="P23" s="2592" t="s">
        <v>105</v>
      </c>
      <c r="Q23" s="2610" t="s">
        <v>2511</v>
      </c>
      <c r="R23" s="2929" t="s">
        <v>2511</v>
      </c>
      <c r="S23" s="2927" t="s">
        <v>2511</v>
      </c>
      <c r="T23" s="2928" t="s">
        <v>2511</v>
      </c>
    </row>
    <row r="24" ht="18" customHeight="1" x14ac:dyDescent="0.2">
      <c r="B24" s="2718" t="s">
        <v>893</v>
      </c>
      <c r="C24" s="2610">
        <v>6816.267125032725</v>
      </c>
      <c r="D24" s="2610">
        <v>6816.26712503274</v>
      </c>
      <c r="E24" s="2610">
        <v>1.546140993013978e-11</v>
      </c>
      <c r="F24" s="2929">
        <v>2.268310447129894e-13</v>
      </c>
      <c r="G24" s="2927">
        <v>2.170940165428e-15</v>
      </c>
      <c r="H24" s="2928">
        <v>2.1541960266094e-15</v>
      </c>
      <c r="I24" s="2642">
        <v>115.28388607442962</v>
      </c>
      <c r="J24" s="2610">
        <v>115.28388607442965</v>
      </c>
      <c r="K24" s="2610">
        <v>2.8421709430404e-14</v>
      </c>
      <c r="L24" s="2929">
        <v>2.46536705156299e-14</v>
      </c>
      <c r="M24" s="2927">
        <v>3.9906988335e-18</v>
      </c>
      <c r="N24" s="2928">
        <v>3.9599191666e-18</v>
      </c>
      <c r="O24" s="2600">
        <v>4738.834487866307</v>
      </c>
      <c r="P24" s="2592">
        <v>4738.834487866328</v>
      </c>
      <c r="Q24" s="2610">
        <v>2.091837814077735e-11</v>
      </c>
      <c r="R24" s="2929">
        <v>4.414245358080863e-13</v>
      </c>
      <c r="S24" s="2927">
        <v>2.9371543414615e-15</v>
      </c>
      <c r="T24" s="2928">
        <v>2.9145005065892e-15</v>
      </c>
    </row>
    <row r="25" ht="18" customHeight="1" x14ac:dyDescent="0.2">
      <c r="B25" s="2718" t="s">
        <v>658</v>
      </c>
      <c r="C25" s="2610">
        <v>22047.343415665597</v>
      </c>
      <c r="D25" s="2610">
        <v>22049.228492114766</v>
      </c>
      <c r="E25" s="2610">
        <v>1.8850764491689915</v>
      </c>
      <c r="F25" s="2929">
        <v>0.008550129662467917</v>
      </c>
      <c r="G25" s="2927">
        <v>0.00026468402279574164</v>
      </c>
      <c r="H25" s="2928">
        <v>0.00026264255426918144</v>
      </c>
      <c r="I25" s="2642">
        <v>37.95027994633174</v>
      </c>
      <c r="J25" s="2610">
        <v>37.950279946331754</v>
      </c>
      <c r="K25" s="2610">
        <v>1.4210854715202e-14</v>
      </c>
      <c r="L25" s="2929">
        <v>3.74459812557341e-14</v>
      </c>
      <c r="M25" s="2927">
        <v>1.9953494168e-18</v>
      </c>
      <c r="N25" s="2928">
        <v>1.9799595833e-18</v>
      </c>
      <c r="O25" s="2600">
        <v>16.624786514737636</v>
      </c>
      <c r="P25" s="2592">
        <v>16.62478651473764</v>
      </c>
      <c r="Q25" s="2610">
        <v>3.5527136788005e-15</v>
      </c>
      <c r="R25" s="2929">
        <v>2.1369980755248e-14</v>
      </c>
      <c r="S25" s="2927">
        <v>4.988373542e-19</v>
      </c>
      <c r="T25" s="2928">
        <v>4.949898958e-19</v>
      </c>
    </row>
    <row r="26" ht="18" customHeight="1" x14ac:dyDescent="0.2">
      <c r="B26" s="2720" t="s">
        <v>2225</v>
      </c>
      <c r="C26" s="2610">
        <v>566.1236447312551</v>
      </c>
      <c r="D26" s="2610">
        <v>566.1231498528991</v>
      </c>
      <c r="E26" s="2610">
        <v>-0.0004948783559939329</v>
      </c>
      <c r="F26" s="2929">
        <v>-0.00008741524234142471</v>
      </c>
      <c r="G26" s="2927">
        <v>-6.948598509984076e-8</v>
      </c>
      <c r="H26" s="2928">
        <v>-6.895005002480291e-8</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591.8953301442036</v>
      </c>
      <c r="P28" s="2592">
        <v>707.6228671493687</v>
      </c>
      <c r="Q28" s="2610">
        <v>115.72753700516512</v>
      </c>
      <c r="R28" s="2929">
        <v>19.552027379058792</v>
      </c>
      <c r="S28" s="2927">
        <v>0.016249330395206776</v>
      </c>
      <c r="T28" s="2928">
        <v>0.016124001725084925</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956.7660866404142</v>
      </c>
      <c r="D30" s="2951">
        <v>956.5807121568165</v>
      </c>
      <c r="E30" s="2610">
        <v>-0.18537448359768405</v>
      </c>
      <c r="F30" s="2952">
        <v>-0.01937511019528373</v>
      </c>
      <c r="G30" s="2953">
        <v>-0.000026028474369805066</v>
      </c>
      <c r="H30" s="2954">
        <v>-0.000025827720615728488</v>
      </c>
      <c r="I30" s="2955">
        <v>31795.045797796593</v>
      </c>
      <c r="J30" s="2951">
        <v>32203.77233786804</v>
      </c>
      <c r="K30" s="2610">
        <v>408.7265400714459</v>
      </c>
      <c r="L30" s="2952">
        <v>1.2855038570184127</v>
      </c>
      <c r="M30" s="2953">
        <v>0.05738938858272101</v>
      </c>
      <c r="N30" s="2954">
        <v>0.05694675275864421</v>
      </c>
      <c r="O30" s="2955">
        <v>15601.65858596355</v>
      </c>
      <c r="P30" s="2951">
        <v>15657.23097393169</v>
      </c>
      <c r="Q30" s="2610">
        <v>55.57238796813908</v>
      </c>
      <c r="R30" s="2952">
        <v>0.3561953856504479</v>
      </c>
      <c r="S30" s="2953">
        <v>0.007802931923666556</v>
      </c>
      <c r="T30" s="2954">
        <v>0.007742749069526738</v>
      </c>
    </row>
    <row r="31" ht="18" customHeight="1" x14ac:dyDescent="0.2">
      <c r="B31" s="2711" t="s">
        <v>2179</v>
      </c>
      <c r="C31" s="202"/>
      <c r="D31" s="202"/>
      <c r="E31" s="202"/>
      <c r="F31" s="2943"/>
      <c r="G31" s="2944"/>
      <c r="H31" s="2945"/>
      <c r="I31" s="2642">
        <v>26926.13793478871</v>
      </c>
      <c r="J31" s="2610">
        <v>27283.68899433531</v>
      </c>
      <c r="K31" s="2956">
        <v>357.5510595466003</v>
      </c>
      <c r="L31" s="2957">
        <v>1.327895817857497</v>
      </c>
      <c r="M31" s="2958">
        <v>0.050203827456119204</v>
      </c>
      <c r="N31" s="2959">
        <v>0.049816612796987264</v>
      </c>
      <c r="O31" s="2960"/>
      <c r="P31" s="202"/>
      <c r="Q31" s="202"/>
      <c r="R31" s="2943"/>
      <c r="S31" s="2944"/>
      <c r="T31" s="2945"/>
    </row>
    <row r="32" ht="18" customHeight="1" x14ac:dyDescent="0.2">
      <c r="B32" s="2711" t="s">
        <v>2180</v>
      </c>
      <c r="C32" s="49"/>
      <c r="D32" s="49"/>
      <c r="E32" s="49"/>
      <c r="F32" s="2961"/>
      <c r="G32" s="2944"/>
      <c r="H32" s="2945"/>
      <c r="I32" s="2642">
        <v>4565.331889400646</v>
      </c>
      <c r="J32" s="2592">
        <v>4616.444468315342</v>
      </c>
      <c r="K32" s="2612">
        <v>51.112578914696314</v>
      </c>
      <c r="L32" s="2962">
        <v>1.1195807917791178</v>
      </c>
      <c r="M32" s="2958">
        <v>0.007176729096886519</v>
      </c>
      <c r="N32" s="2959">
        <v>0.007121376052074105</v>
      </c>
      <c r="O32" s="2600">
        <v>3033.408287369433</v>
      </c>
      <c r="P32" s="2592">
        <v>3057.7631120812243</v>
      </c>
      <c r="Q32" s="2612">
        <v>24.35482471179148</v>
      </c>
      <c r="R32" s="2962">
        <v>0.8028864697574868</v>
      </c>
      <c r="S32" s="2958">
        <v>0.003419666603995758</v>
      </c>
      <c r="T32" s="2959">
        <v>0.003393291223760686</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12426.483932872645</v>
      </c>
      <c r="P34" s="2592">
        <v>12458.2972626244</v>
      </c>
      <c r="Q34" s="2612">
        <v>31.8133297517561</v>
      </c>
      <c r="R34" s="2962">
        <v>0.25601231952345005</v>
      </c>
      <c r="S34" s="2958">
        <v>0.004466917031897726</v>
      </c>
      <c r="T34" s="2959">
        <v>0.0044324643647701304</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811.2834988287764</v>
      </c>
      <c r="D37" s="2592">
        <v>811.2834988287764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142.29494956550877</v>
      </c>
      <c r="D38" s="2592">
        <v>142.29494956550886</v>
      </c>
      <c r="E38" s="2612">
        <v>8.5265128291212e-14</v>
      </c>
      <c r="F38" s="2962">
        <v>5.99214016741741e-14</v>
      </c>
      <c r="G38" s="2958">
        <v>1.19720965005e-17</v>
      </c>
      <c r="H38" s="2959">
        <v>1.18797574997e-17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3.1876382461289943</v>
      </c>
      <c r="D40" s="2621">
        <v>3.0022637625312223</v>
      </c>
      <c r="E40" s="2622">
        <v>-0.18537448359777198</v>
      </c>
      <c r="F40" s="2970">
        <v>-5.815417851222207</v>
      </c>
      <c r="G40" s="2971">
        <v>-0.00002602847436981741</v>
      </c>
      <c r="H40" s="2972">
        <v>-0.00002582772061574074</v>
      </c>
      <c r="I40" s="2619">
        <v>303.5759736072391</v>
      </c>
      <c r="J40" s="2621">
        <v>303.6388752173779</v>
      </c>
      <c r="K40" s="2622">
        <v>0.0629016101387947</v>
      </c>
      <c r="L40" s="2970">
        <v>0.02072022017795638</v>
      </c>
      <c r="M40" s="2971">
        <v>0.000008832029713810854</v>
      </c>
      <c r="N40" s="2972">
        <v>0.00000876390958137542</v>
      </c>
      <c r="O40" s="2619">
        <v>141.76636572147385</v>
      </c>
      <c r="P40" s="2621">
        <v>141.17059922606526</v>
      </c>
      <c r="Q40" s="2622">
        <v>-0.5957664954085828</v>
      </c>
      <c r="R40" s="2970">
        <v>-0.420245304573213</v>
      </c>
      <c r="S40" s="2971">
        <v>-0.00008365171222693897</v>
      </c>
      <c r="T40" s="2972">
        <v>-0.0000830065190040902</v>
      </c>
    </row>
    <row r="41" ht="18" customHeight="1" x14ac:dyDescent="0.2">
      <c r="B41" s="2973" t="s">
        <v>2513</v>
      </c>
      <c r="C41" s="2610">
        <v>-1381.0148402280065</v>
      </c>
      <c r="D41" s="2610">
        <v>-1704.4234924653401</v>
      </c>
      <c r="E41" s="2974">
        <v>-323.4086522373336</v>
      </c>
      <c r="F41" s="2975">
        <v>23.41818804669316</v>
      </c>
      <c r="G41" s="2944"/>
      <c r="H41" s="2975">
        <v>-0.045059644415913036</v>
      </c>
      <c r="I41" s="2642">
        <v>5533.402775037117</v>
      </c>
      <c r="J41" s="2610">
        <v>5541.719786871138</v>
      </c>
      <c r="K41" s="2974">
        <v>8.317011834021287</v>
      </c>
      <c r="L41" s="2975">
        <v>0.15030555649304778</v>
      </c>
      <c r="M41" s="2944"/>
      <c r="N41" s="2975">
        <v>0.0011587865483849856</v>
      </c>
      <c r="O41" s="2642">
        <v>1694.2222447807706</v>
      </c>
      <c r="P41" s="2610">
        <v>1698.4838859571755</v>
      </c>
      <c r="Q41" s="2974">
        <v>4.261641176404964</v>
      </c>
      <c r="R41" s="2975">
        <v>0.25153967783939785</v>
      </c>
      <c r="S41" s="2944"/>
      <c r="T41" s="2976">
        <v>0.0005937628282625572</v>
      </c>
      <c r="U41" s="2977"/>
    </row>
    <row r="42" ht="18" customHeight="1" x14ac:dyDescent="0.2">
      <c r="B42" s="2711" t="s">
        <v>1371</v>
      </c>
      <c r="C42" s="2592">
        <v>-17141.98924128834</v>
      </c>
      <c r="D42" s="2592">
        <v>-17455.96108529605</v>
      </c>
      <c r="E42" s="2635">
        <v>-313.9718440077122</v>
      </c>
      <c r="F42" s="2978">
        <v>1.8315951526295269</v>
      </c>
      <c r="G42" s="2944"/>
      <c r="H42" s="2978">
        <v>-0.04374483969344738</v>
      </c>
      <c r="I42" s="2600">
        <v>109.37084588869075</v>
      </c>
      <c r="J42" s="2592">
        <v>109.77452558226852</v>
      </c>
      <c r="K42" s="2635">
        <v>0.40367969357777156</v>
      </c>
      <c r="L42" s="2978">
        <v>0.36909259528686994</v>
      </c>
      <c r="M42" s="2944"/>
      <c r="N42" s="2978">
        <v>0.00005624358941760973</v>
      </c>
      <c r="O42" s="2600">
        <v>491.59024373256017</v>
      </c>
      <c r="P42" s="2592">
        <v>495.1466506359445</v>
      </c>
      <c r="Q42" s="2635">
        <v>3.5564069033843566</v>
      </c>
      <c r="R42" s="2978">
        <v>0.7234494477313403</v>
      </c>
      <c r="S42" s="2944"/>
      <c r="T42" s="2979">
        <v>0.0004955044627167168</v>
      </c>
      <c r="U42" s="2977"/>
    </row>
    <row r="43" ht="18" customHeight="1" x14ac:dyDescent="0.2">
      <c r="B43" s="2711" t="s">
        <v>1374</v>
      </c>
      <c r="C43" s="2592">
        <v>14122.788172875018</v>
      </c>
      <c r="D43" s="2592">
        <v>14130.6561762038</v>
      </c>
      <c r="E43" s="2635">
        <v>7.868003328781924</v>
      </c>
      <c r="F43" s="2978">
        <v>0.055711402256203434</v>
      </c>
      <c r="G43" s="2944"/>
      <c r="H43" s="2978">
        <v>0.0010962274194135104</v>
      </c>
      <c r="I43" s="2600">
        <v>328.3614462237419</v>
      </c>
      <c r="J43" s="2592">
        <v>328.3614904803356</v>
      </c>
      <c r="K43" s="2635">
        <v>0.000044256593696445634</v>
      </c>
      <c r="L43" s="2978">
        <v>0.000013478011564819847</v>
      </c>
      <c r="M43" s="2944"/>
      <c r="N43" s="2978">
        <v>6.166150352582231e-9</v>
      </c>
      <c r="O43" s="2600">
        <v>659.9594737565188</v>
      </c>
      <c r="P43" s="2592">
        <v>659.9478752143102</v>
      </c>
      <c r="Q43" s="2635">
        <v>-0.011598542208616891</v>
      </c>
      <c r="R43" s="2978">
        <v>-0.0017574627942830293</v>
      </c>
      <c r="S43" s="2944"/>
      <c r="T43" s="2979">
        <v>-0.0000016159932149239664</v>
      </c>
      <c r="U43" s="2977"/>
    </row>
    <row r="44" ht="18" customHeight="1" x14ac:dyDescent="0.2">
      <c r="B44" s="2711" t="s">
        <v>1377</v>
      </c>
      <c r="C44" s="2592">
        <v>-496.69933160957225</v>
      </c>
      <c r="D44" s="2592">
        <v>-436.18932109087336</v>
      </c>
      <c r="E44" s="2635">
        <v>60.51001051869889</v>
      </c>
      <c r="F44" s="2978">
        <v>-12.182422376654706</v>
      </c>
      <c r="G44" s="2944"/>
      <c r="H44" s="2978">
        <v>0.008430694536814193</v>
      </c>
      <c r="I44" s="2600">
        <v>2758.792118654333</v>
      </c>
      <c r="J44" s="2592">
        <v>2768.920124566377</v>
      </c>
      <c r="K44" s="2635">
        <v>10.128005912044046</v>
      </c>
      <c r="L44" s="2978">
        <v>0.36711740053049824</v>
      </c>
      <c r="M44" s="2944"/>
      <c r="N44" s="2978">
        <v>0.0014111074081718336</v>
      </c>
      <c r="O44" s="2600">
        <v>30.749118085723</v>
      </c>
      <c r="P44" s="2592">
        <v>31.4893437051934</v>
      </c>
      <c r="Q44" s="2635">
        <v>0.7402256194703973</v>
      </c>
      <c r="R44" s="2978">
        <v>2.4073068287902815</v>
      </c>
      <c r="S44" s="2944"/>
      <c r="T44" s="2979">
        <v>0.00010313361429924882</v>
      </c>
      <c r="U44" s="2977"/>
    </row>
    <row r="45" ht="18" customHeight="1" x14ac:dyDescent="0.2">
      <c r="B45" s="2711" t="s">
        <v>2231</v>
      </c>
      <c r="C45" s="2592">
        <v>615.5846308287144</v>
      </c>
      <c r="D45" s="2592">
        <v>573.5429550450248</v>
      </c>
      <c r="E45" s="2635">
        <v>-42.041675783689584</v>
      </c>
      <c r="F45" s="2978">
        <v>-6.829552538875459</v>
      </c>
      <c r="G45" s="2944"/>
      <c r="H45" s="2978">
        <v>-0.005857551887857226</v>
      </c>
      <c r="I45" s="2600">
        <v>2320.274345609326</v>
      </c>
      <c r="J45" s="2592">
        <v>2317.851871206335</v>
      </c>
      <c r="K45" s="2635">
        <v>-2.4224744029907015</v>
      </c>
      <c r="L45" s="2978">
        <v>-0.10440465402614003</v>
      </c>
      <c r="M45" s="2944"/>
      <c r="N45" s="2978">
        <v>-0.0003375167437552294</v>
      </c>
      <c r="O45" s="2600">
        <v>19.510064039057013</v>
      </c>
      <c r="P45" s="2592">
        <v>19.187849050697988</v>
      </c>
      <c r="Q45" s="2635">
        <v>-0.3222149883590255</v>
      </c>
      <c r="R45" s="2978">
        <v>-1.651532192380232</v>
      </c>
      <c r="S45" s="2944"/>
      <c r="T45" s="2979">
        <v>-0.00004489333448716935</v>
      </c>
      <c r="U45" s="2977"/>
    </row>
    <row r="46" ht="18" customHeight="1" x14ac:dyDescent="0.2">
      <c r="B46" s="2711" t="s">
        <v>2232</v>
      </c>
      <c r="C46" s="2592">
        <v>4331.3872042862995</v>
      </c>
      <c r="D46" s="2592">
        <v>4336.0310305678995</v>
      </c>
      <c r="E46" s="2635">
        <v>4.643826281600013</v>
      </c>
      <c r="F46" s="2978">
        <v>0.10721337212716811</v>
      </c>
      <c r="G46" s="2944"/>
      <c r="H46" s="2978">
        <v>0.0006470116353739684</v>
      </c>
      <c r="I46" s="2600">
        <v>16.60401866102582</v>
      </c>
      <c r="J46" s="2592">
        <v>16.811775035822638</v>
      </c>
      <c r="K46" s="2635">
        <v>0.2077563747968192</v>
      </c>
      <c r="L46" s="2978">
        <v>1.2512415159137367</v>
      </c>
      <c r="M46" s="2944"/>
      <c r="N46" s="2978">
        <v>0.000028946128400466973</v>
      </c>
      <c r="O46" s="2600">
        <v>385.23221828019086</v>
      </c>
      <c r="P46" s="2592">
        <v>385.17669905102946</v>
      </c>
      <c r="Q46" s="2635">
        <v>-0.05551922916140484</v>
      </c>
      <c r="R46" s="2978">
        <v>-0.014411886266746268</v>
      </c>
      <c r="S46" s="2944"/>
      <c r="T46" s="2979">
        <v>-0.000007735342598139998</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-2812.086275320128</v>
      </c>
      <c r="D48" s="2592">
        <v>-2852.5032478951407</v>
      </c>
      <c r="E48" s="2635">
        <v>-40.41697257501255</v>
      </c>
      <c r="F48" s="2978">
        <v>1.4372593376571092</v>
      </c>
      <c r="G48" s="2944"/>
      <c r="H48" s="2978">
        <v>-0.0056311864262100966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107.18112688672073</v>
      </c>
      <c r="P49" s="2621">
        <v>107.53546829999999</v>
      </c>
      <c r="Q49" s="2662">
        <v>0.3543414132792577</v>
      </c>
      <c r="R49" s="2980">
        <v>0.33060056706976</v>
      </c>
      <c r="S49" s="2981"/>
      <c r="T49" s="2987">
        <v>0.000049369421546824955</v>
      </c>
      <c r="U49" s="2977"/>
    </row>
    <row r="50" ht="18" customHeight="1" x14ac:dyDescent="0.2">
      <c r="B50" s="2988" t="s">
        <v>2196</v>
      </c>
      <c r="C50" s="2610">
        <v>467.47312303877163</v>
      </c>
      <c r="D50" s="2610">
        <v>226.52619988096177</v>
      </c>
      <c r="E50" s="2610">
        <v>-240.94692315780986</v>
      </c>
      <c r="F50" s="2926">
        <v>-51.54241201965873</v>
      </c>
      <c r="G50" s="2927">
        <v>-0.03383141353751448</v>
      </c>
      <c r="H50" s="2928">
        <v>-0.03357047687342586</v>
      </c>
      <c r="I50" s="2610">
        <v>66376.21322074256</v>
      </c>
      <c r="J50" s="2610">
        <v>57985.17925325607</v>
      </c>
      <c r="K50" s="2610">
        <v>-8391.033967486488</v>
      </c>
      <c r="L50" s="2926">
        <v>-12.641628017526452</v>
      </c>
      <c r="M50" s="2927">
        <v>-1.1781870315705867</v>
      </c>
      <c r="N50" s="2928">
        <v>-1.1690998501157057</v>
      </c>
      <c r="O50" s="2610">
        <v>1068.9427094359287</v>
      </c>
      <c r="P50" s="2610">
        <v>3488.433086973594</v>
      </c>
      <c r="Q50" s="2610">
        <v>2419.490377537665</v>
      </c>
      <c r="R50" s="2926">
        <v>226.34425177139832</v>
      </c>
      <c r="S50" s="2927">
        <v>0.3397212068107731</v>
      </c>
      <c r="T50" s="2928">
        <v>0.33710098763704377</v>
      </c>
    </row>
    <row r="51" ht="18" customHeight="1" x14ac:dyDescent="0.2">
      <c r="B51" s="2711" t="s">
        <v>2236</v>
      </c>
      <c r="C51" s="49"/>
      <c r="D51" s="49"/>
      <c r="E51" s="202"/>
      <c r="F51" s="2961"/>
      <c r="G51" s="2963"/>
      <c r="H51" s="2964"/>
      <c r="I51" s="2610">
        <v>63954.157213083</v>
      </c>
      <c r="J51" s="2610">
        <v>55658.91126441051</v>
      </c>
      <c r="K51" s="2610">
        <v>-8295.245948672491</v>
      </c>
      <c r="L51" s="2926">
        <v>-12.970612560860307</v>
      </c>
      <c r="M51" s="2927">
        <v>-1.1647374135635824</v>
      </c>
      <c r="N51" s="2928">
        <v>-1.155753967013308</v>
      </c>
      <c r="O51" s="2960"/>
      <c r="P51" s="202"/>
      <c r="Q51" s="1122"/>
      <c r="R51" s="2989"/>
      <c r="S51" s="2990"/>
      <c r="T51" s="2945"/>
    </row>
    <row r="52" ht="18" customHeight="1" x14ac:dyDescent="0.2">
      <c r="B52" s="2711" t="s">
        <v>2237</v>
      </c>
      <c r="C52" s="49"/>
      <c r="D52" s="49"/>
      <c r="E52" s="202"/>
      <c r="F52" s="2961"/>
      <c r="G52" s="2963"/>
      <c r="H52" s="2964"/>
      <c r="I52" s="2597">
        <v>277.8439070117803</v>
      </c>
      <c r="J52" s="2592">
        <v>277.84390701178074</v>
      </c>
      <c r="K52" s="2610">
        <v>4.547473508864641e-13</v>
      </c>
      <c r="L52" s="2962">
        <v>1.636700821613422e-13</v>
      </c>
      <c r="M52" s="2965">
        <v>6.38511813361e-17</v>
      </c>
      <c r="N52" s="2966">
        <v>6.3358706665e-17</v>
      </c>
      <c r="O52" s="2610">
        <v>157.69854760126432</v>
      </c>
      <c r="P52" s="2610">
        <v>157.69854760126455</v>
      </c>
      <c r="Q52" s="2610">
        <v>2.273736754432321e-13</v>
      </c>
      <c r="R52" s="2926">
        <v>1.441824791044614e-13</v>
      </c>
      <c r="S52" s="2927">
        <v>3.19255906681e-17</v>
      </c>
      <c r="T52" s="2928">
        <v>3.16793533325e-17</v>
      </c>
    </row>
    <row r="53" ht="18" customHeight="1" x14ac:dyDescent="0.2">
      <c r="B53" s="2727" t="s">
        <v>2238</v>
      </c>
      <c r="C53" s="2610">
        <v>467.47312303877163</v>
      </c>
      <c r="D53" s="2610">
        <v>75.64102348096175</v>
      </c>
      <c r="E53" s="2610">
        <v>-391.8320995578099</v>
      </c>
      <c r="F53" s="2926">
        <v>-83.81917168001803</v>
      </c>
      <c r="G53" s="2927">
        <v>-0.05501723625966599</v>
      </c>
      <c r="H53" s="2928">
        <v>-0.05459289649387246</v>
      </c>
      <c r="I53" s="2597">
        <v>65.58936979200783</v>
      </c>
      <c r="J53" s="2592">
        <v>76.75547771551226</v>
      </c>
      <c r="K53" s="2610">
        <v>11.166107923504427</v>
      </c>
      <c r="L53" s="2957">
        <v>17.024264692454835</v>
      </c>
      <c r="M53" s="2958">
        <v>0.0015678358113632165</v>
      </c>
      <c r="N53" s="2959">
        <v>0.0015557433267851732</v>
      </c>
      <c r="O53" s="2610">
        <v>58.164202977038094</v>
      </c>
      <c r="P53" s="2610">
        <v>59.92962955726667</v>
      </c>
      <c r="Q53" s="2610">
        <v>1.7654265802285778</v>
      </c>
      <c r="R53" s="2926">
        <v>3.0352458898569075</v>
      </c>
      <c r="S53" s="2927">
        <v>0.0002478839568609659</v>
      </c>
      <c r="T53" s="2928">
        <v>0.0002459720647458858</v>
      </c>
    </row>
    <row r="54" ht="18" customHeight="1" x14ac:dyDescent="0.2">
      <c r="B54" s="2711" t="s">
        <v>2200</v>
      </c>
      <c r="C54" s="522"/>
      <c r="D54" s="49"/>
      <c r="E54" s="202"/>
      <c r="F54" s="2961"/>
      <c r="G54" s="2963"/>
      <c r="H54" s="2964"/>
      <c r="I54" s="2592">
        <v>2078.6227308557764</v>
      </c>
      <c r="J54" s="2592">
        <v>1971.668604118263</v>
      </c>
      <c r="K54" s="2610">
        <v>-106.95412673751343</v>
      </c>
      <c r="L54" s="2926">
        <v>-5.145432364894809</v>
      </c>
      <c r="M54" s="2927">
        <v>-0.015017453818369159</v>
      </c>
      <c r="N54" s="2928">
        <v>-0.014901626429184696</v>
      </c>
      <c r="O54" s="2610">
        <v>853.0799588576263</v>
      </c>
      <c r="P54" s="2610">
        <v>3270.8049098150627</v>
      </c>
      <c r="Q54" s="2610">
        <v>2417.7249509574367</v>
      </c>
      <c r="R54" s="2926">
        <v>283.4112940825679</v>
      </c>
      <c r="S54" s="2927">
        <v>0.3394733228539122</v>
      </c>
      <c r="T54" s="2928">
        <v>0.3368550155722979</v>
      </c>
    </row>
    <row r="55" ht="18" customHeight="1" x14ac:dyDescent="0.2">
      <c r="B55" s="2711" t="s">
        <v>2240</v>
      </c>
      <c r="C55" s="2621" t="s">
        <v>123</v>
      </c>
      <c r="D55" s="2621">
        <v>150.8851764</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38127.01959220695</v>
      </c>
      <c r="D59" s="2592">
        <v>38351.16818123461</v>
      </c>
      <c r="E59" s="2610">
        <v>224.1485890276599</v>
      </c>
      <c r="F59" s="2926">
        <v>0.5878995825665724</v>
      </c>
      <c r="G59" s="2927">
        <v>0.03147275553412414</v>
      </c>
      <c r="H59" s="2928">
        <v>0.031230010848636948</v>
      </c>
      <c r="I59" s="2592">
        <v>7.823176006712881</v>
      </c>
      <c r="J59" s="2592">
        <v>23.01724314132049</v>
      </c>
      <c r="K59" s="2610">
        <v>15.194067134607607</v>
      </c>
      <c r="L59" s="2926">
        <v>194.21865392738115</v>
      </c>
      <c r="M59" s="2927">
        <v>0.002133402501309368</v>
      </c>
      <c r="N59" s="2928">
        <v>0.0021169478849146764</v>
      </c>
      <c r="O59" s="2600">
        <v>354.0508959863666</v>
      </c>
      <c r="P59" s="2592">
        <v>330.650134769069</v>
      </c>
      <c r="Q59" s="2610">
        <v>-23.4007612172976</v>
      </c>
      <c r="R59" s="3004">
        <v>-6.609434260038899</v>
      </c>
      <c r="S59" s="3005">
        <v>-0.0032857063267685265</v>
      </c>
      <c r="T59" s="2948">
        <v>-0.003260364162240545</v>
      </c>
    </row>
    <row r="60" ht="18" customHeight="1" x14ac:dyDescent="0.2">
      <c r="B60" s="3006" t="s">
        <v>126</v>
      </c>
      <c r="C60" s="2592">
        <v>29979.869984767807</v>
      </c>
      <c r="D60" s="2592">
        <v>30022.909029318565</v>
      </c>
      <c r="E60" s="2610">
        <v>43.03904455075826</v>
      </c>
      <c r="F60" s="2926">
        <v>0.14355981054162534</v>
      </c>
      <c r="G60" s="2927">
        <v>0.006043122258517273</v>
      </c>
      <c r="H60" s="2928">
        <v>0.005996512554755749</v>
      </c>
      <c r="I60" s="2592">
        <v>4.4790655467482265</v>
      </c>
      <c r="J60" s="2592">
        <v>4.4315505480110176</v>
      </c>
      <c r="K60" s="2610">
        <v>-0.04751499873720899</v>
      </c>
      <c r="L60" s="2926">
        <v>-1.0608239205542456</v>
      </c>
      <c r="M60" s="2927">
        <v>-0.000006671592027179167</v>
      </c>
      <c r="N60" s="2928">
        <v>-0.0000066201350295044465</v>
      </c>
      <c r="O60" s="2600">
        <v>252.23842648354045</v>
      </c>
      <c r="P60" s="2592">
        <v>252.60080973065195</v>
      </c>
      <c r="Q60" s="2610">
        <v>0.36238324711149517</v>
      </c>
      <c r="R60" s="3004">
        <v>0.14366694724649423</v>
      </c>
      <c r="S60" s="3005">
        <v>0.000050882316036327064</v>
      </c>
      <c r="T60" s="2948">
        <v>0.000050489868295623015</v>
      </c>
    </row>
    <row r="61" ht="18" customHeight="1" x14ac:dyDescent="0.2">
      <c r="B61" s="3006" t="s">
        <v>2204</v>
      </c>
      <c r="C61" s="2592">
        <v>8147.149607439139</v>
      </c>
      <c r="D61" s="2592">
        <v>8328.259151916038</v>
      </c>
      <c r="E61" s="2610">
        <v>181.10954447689892</v>
      </c>
      <c r="F61" s="2926">
        <v>2.2229804680587715</v>
      </c>
      <c r="G61" s="2927">
        <v>0.02542963327560648</v>
      </c>
      <c r="H61" s="2928">
        <v>0.025233498293880816</v>
      </c>
      <c r="I61" s="2592">
        <v>3.3441104599646554</v>
      </c>
      <c r="J61" s="2592">
        <v>18.58569259330947</v>
      </c>
      <c r="K61" s="2610">
        <v>15.241582133344815</v>
      </c>
      <c r="L61" s="2926">
        <v>455.77388414095344</v>
      </c>
      <c r="M61" s="2927">
        <v>0.0021400740933365473</v>
      </c>
      <c r="N61" s="2928">
        <v>0.0021235680199441806</v>
      </c>
      <c r="O61" s="2600">
        <v>101.81246950282618</v>
      </c>
      <c r="P61" s="2592">
        <v>78.04932503841707</v>
      </c>
      <c r="Q61" s="2610">
        <v>-23.76314446440911</v>
      </c>
      <c r="R61" s="3004">
        <v>-23.340112051549323</v>
      </c>
      <c r="S61" s="3005">
        <v>-0.0033365886428048555</v>
      </c>
      <c r="T61" s="2948">
        <v>-0.0033108540305361706</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7786.583559817439</v>
      </c>
      <c r="D63" s="2592">
        <v>7640.102032475816</v>
      </c>
      <c r="E63" s="2610">
        <v>-146.4815273416234</v>
      </c>
      <c r="F63" s="2926">
        <v>-1.8812040764262696</v>
      </c>
      <c r="G63" s="2927">
        <v>-0.020567505333344477</v>
      </c>
      <c r="H63" s="2928">
        <v>-0.020408871221755942</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2598.9547434016754</v>
      </c>
      <c r="P66" s="2621">
        <v>2460.8790792998234</v>
      </c>
      <c r="Q66" s="2622">
        <v>-138.075664101852</v>
      </c>
      <c r="R66" s="3031">
        <v>-5.312738301904014</v>
      </c>
      <c r="S66" s="3032">
        <v>-0.019387236120202295</v>
      </c>
      <c r="T66" s="2972">
        <v>-0.01923770524962562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6385.264858865718</v>
      </c>
      <c r="D10" s="3059">
        <v>6385.121710203998</v>
      </c>
      <c r="E10" s="3059">
        <v>-0.14314866172026086</v>
      </c>
      <c r="F10" s="3060">
        <v>-0.002241859419840728</v>
      </c>
      <c r="G10" s="3061">
        <v>-0.00002009953689604913</v>
      </c>
      <c r="H10" s="3062">
        <v>-0.000019944512155461054</v>
      </c>
      <c r="I10" s="3063">
        <v>518.6744414255483</v>
      </c>
      <c r="J10" s="3059">
        <v>518.6704383763771</v>
      </c>
      <c r="K10" s="3059">
        <v>-0.0040030491711604554</v>
      </c>
      <c r="L10" s="3060">
        <v>-0.0007717845437223192</v>
      </c>
      <c r="M10" s="3061">
        <v>-5.620690654424083e-7</v>
      </c>
      <c r="N10" s="3062">
        <v>-5.577339102836882e-7</v>
      </c>
      <c r="O10" s="3058" t="s">
        <v>119</v>
      </c>
      <c r="P10" s="3059" t="s">
        <v>119</v>
      </c>
      <c r="Q10" s="3059" t="s">
        <v>2511</v>
      </c>
      <c r="R10" s="3064" t="s">
        <v>2511</v>
      </c>
      <c r="S10" s="3065" t="s">
        <v>2511</v>
      </c>
      <c r="T10" s="3062" t="s">
        <v>2511</v>
      </c>
      <c r="U10" s="3058">
        <v>1862.031140278466</v>
      </c>
      <c r="V10" s="3059">
        <v>1862.0311402784675</v>
      </c>
      <c r="W10" s="3059">
        <v>1.5916157281026244e-12</v>
      </c>
      <c r="X10" s="3064">
        <v>8.54773958218872e-14</v>
      </c>
      <c r="Y10" s="3065">
        <v>2.234791346764e-16</v>
      </c>
      <c r="Z10" s="3062">
        <v>2.217554733274e-16</v>
      </c>
      <c r="AA10" s="3059">
        <v>0.5465818032786892</v>
      </c>
      <c r="AB10" s="3059">
        <v>0.5465818032786891</v>
      </c>
      <c r="AC10" s="3059">
        <v>-1.110223024625e-16</v>
      </c>
      <c r="AD10" s="3064">
        <v>-2.03121109770842e-14</v>
      </c>
      <c r="AE10" s="3065">
        <v>-1.55886673e-20</v>
      </c>
      <c r="AF10" s="3062">
        <v>-1.54684342e-20</v>
      </c>
    </row>
    <row r="11" ht="18" customHeight="1" x14ac:dyDescent="0.2">
      <c r="B11" s="3066" t="s">
        <v>656</v>
      </c>
      <c r="C11" s="2600">
        <v>2761.7190459999997</v>
      </c>
      <c r="D11" s="2592">
        <v>2761.7190459999997</v>
      </c>
      <c r="E11" s="2592">
        <v>0</v>
      </c>
      <c r="F11" s="2929">
        <v>0</v>
      </c>
      <c r="G11" s="2947">
        <v>0</v>
      </c>
      <c r="H11" s="2948">
        <v>0</v>
      </c>
      <c r="I11" s="2634">
        <v>27.617329508747783</v>
      </c>
      <c r="J11" s="2610">
        <v>27.617329504757137</v>
      </c>
      <c r="K11" s="2610">
        <v>-3.990646035845202e-9</v>
      </c>
      <c r="L11" s="2957">
        <v>-1.4449789703892864e-8</v>
      </c>
      <c r="M11" s="2958">
        <v>-5.60327538327172e-13</v>
      </c>
      <c r="N11" s="2928">
        <v>-5.560058153082401e-13</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269.9015927894723</v>
      </c>
      <c r="J13" s="2610">
        <v>269.9015927894729</v>
      </c>
      <c r="K13" s="2610">
        <v>5.684341886080801e-13</v>
      </c>
      <c r="L13" s="2957">
        <v>2.106079414846092e-13</v>
      </c>
      <c r="M13" s="2958">
        <v>7.98139766701e-17</v>
      </c>
      <c r="N13" s="2928">
        <v>7.91983833312e-17</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1022.2617499999999</v>
      </c>
      <c r="V14" s="2592">
        <v>1022.2617500000001</v>
      </c>
      <c r="W14" s="2592">
        <v>2.273736754432321e-13</v>
      </c>
      <c r="X14" s="3004">
        <v>2.2242216872854e-14</v>
      </c>
      <c r="Y14" s="3005">
        <v>3.19255906681e-17</v>
      </c>
      <c r="Z14" s="2948">
        <v>3.16793533325e-17</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23.13894478688525</v>
      </c>
      <c r="D16" s="2592">
        <v>23.138944786885247</v>
      </c>
      <c r="E16" s="2592">
        <v>-3.5527136788005e-15</v>
      </c>
      <c r="F16" s="2929">
        <v>-1.53538275471149e-14</v>
      </c>
      <c r="G16" s="2947">
        <v>-4.988373542e-19</v>
      </c>
      <c r="H16" s="2948">
        <v>-4.949898958e-19</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0.5465818032786892</v>
      </c>
      <c r="AB16" s="2592">
        <v>0.5465818032786891</v>
      </c>
      <c r="AC16" s="2592">
        <v>-1.110223024625e-16</v>
      </c>
      <c r="AD16" s="3004">
        <v>-2.03121109770842e-14</v>
      </c>
      <c r="AE16" s="3005">
        <v>-1.55886673e-20</v>
      </c>
      <c r="AF16" s="2948">
        <v>-1.54684342e-20</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1496.678107166794</v>
      </c>
      <c r="D21" s="2592">
        <v>1496.7085850766744</v>
      </c>
      <c r="E21" s="2592">
        <v>0.030477909880346488</v>
      </c>
      <c r="F21" s="2929">
        <v>0.0020363703948366734</v>
      </c>
      <c r="G21" s="2947">
        <v>0.000004279410417064207</v>
      </c>
      <c r="H21" s="2948">
        <v>0.000004246403960586809</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138.93991767359222</v>
      </c>
      <c r="D22" s="2592">
        <v>138.85185022913623</v>
      </c>
      <c r="E22" s="2592">
        <v>-0.08806744445598724</v>
      </c>
      <c r="F22" s="2929">
        <v>-0.06338527179991693</v>
      </c>
      <c r="G22" s="2947">
        <v>-0.000012365570365184462</v>
      </c>
      <c r="H22" s="2948">
        <v>-0.00001227019655891218</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29.744165976408553</v>
      </c>
      <c r="D23" s="2592">
        <v>29.72138229757836</v>
      </c>
      <c r="E23" s="2592">
        <v>-0.022783678830194276</v>
      </c>
      <c r="F23" s="2929">
        <v>-0.07659881554004588</v>
      </c>
      <c r="G23" s="2947">
        <v>-0.000003199061645229531</v>
      </c>
      <c r="H23" s="2948">
        <v>-0.0000031743877582518435</v>
      </c>
      <c r="I23" s="2634">
        <v>5.225988356836904</v>
      </c>
      <c r="J23" s="2610">
        <v>5.221985311655309</v>
      </c>
      <c r="K23" s="2610">
        <v>-0.004003045181595333</v>
      </c>
      <c r="L23" s="2957">
        <v>-0.07659881553999914</v>
      </c>
      <c r="M23" s="2958">
        <v>-5.620685052666413e-7</v>
      </c>
      <c r="N23" s="2928">
        <v>-5.577333544284735e-7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1850.339006403096</v>
      </c>
      <c r="D24" s="2592">
        <v>1850.339006403096</v>
      </c>
      <c r="E24" s="2592">
        <v>0</v>
      </c>
      <c r="F24" s="2929">
        <v>0</v>
      </c>
      <c r="G24" s="2947">
        <v>0</v>
      </c>
      <c r="H24" s="2948">
        <v>0</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2.70189583936013</v>
      </c>
      <c r="D25" s="2592">
        <v>2.701895839360129</v>
      </c>
      <c r="E25" s="2592">
        <v>-8.881784197001e-16</v>
      </c>
      <c r="F25" s="2929">
        <v>-3.28724152412354e-14</v>
      </c>
      <c r="G25" s="2947">
        <v>-1.247093385e-19</v>
      </c>
      <c r="H25" s="2948">
        <v>-1.23747474e-19</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82.00377501958263</v>
      </c>
      <c r="D26" s="2592">
        <v>81.94099957126666</v>
      </c>
      <c r="E26" s="2592">
        <v>-0.06277544831597481</v>
      </c>
      <c r="F26" s="2929">
        <v>-0.076551900569192</v>
      </c>
      <c r="G26" s="2947">
        <v>-0.000008814315302916838</v>
      </c>
      <c r="H26" s="2948">
        <v>-0.000008746331799099652</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703.8643754950643</v>
      </c>
      <c r="V27" s="2592">
        <v>703.864375495066</v>
      </c>
      <c r="W27" s="2592">
        <v>1.7053025658242404e-12</v>
      </c>
      <c r="X27" s="3004">
        <v>2.422771524165877e-13</v>
      </c>
      <c r="Y27" s="3005">
        <v>2.394419300104e-16</v>
      </c>
      <c r="Z27" s="2948">
        <v>2.375951499937e-16</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215.9295307704913</v>
      </c>
      <c r="J28" s="2610">
        <v>215.92953077049182</v>
      </c>
      <c r="K28" s="2610">
        <v>5.115907697472721e-13</v>
      </c>
      <c r="L28" s="2957">
        <v>2.369248744818676e-13</v>
      </c>
      <c r="M28" s="2958">
        <v>7.18325790031e-17</v>
      </c>
      <c r="N28" s="2928">
        <v>7.12785449981e-17</v>
      </c>
      <c r="O28" s="912"/>
      <c r="P28" s="49"/>
      <c r="Q28" s="49"/>
      <c r="R28" s="3073"/>
      <c r="S28" s="3071"/>
      <c r="T28" s="2964"/>
      <c r="U28" s="2600">
        <v>135.90501478340158</v>
      </c>
      <c r="V28" s="2592">
        <v>135.90501478340164</v>
      </c>
      <c r="W28" s="2592">
        <v>5.6843418860808e-14</v>
      </c>
      <c r="X28" s="3004">
        <v>4.18258435506608e-14</v>
      </c>
      <c r="Y28" s="3005">
        <v>7.981397667e-18</v>
      </c>
      <c r="Z28" s="2948">
        <v>7.9198383331e-18</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728724.0349088159</v>
      </c>
      <c r="F34" s="3104"/>
      <c r="G34" s="3105">
        <v>717734.5858573181</v>
      </c>
      <c r="H34" s="3104"/>
      <c r="I34" s="3106">
        <v>-10989.449051497737</v>
      </c>
      <c r="J34" s="3107">
        <v>-1.508039878617813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722877.424729226</v>
      </c>
      <c r="F35" s="3112"/>
      <c r="G35" s="3113">
        <v>712198.8056769551</v>
      </c>
      <c r="H35" s="3114"/>
      <c r="I35" s="3115">
        <v>-10678.619052270893</v>
      </c>
      <c r="J35" s="3116">
        <v>-1.4772378673010667</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2632</v>
      </c>
      <c r="E115" s="3125" t="s">
        <v>2633</v>
      </c>
      <c r="F115" s="3138" t="s">
        <v>2634</v>
      </c>
    </row>
    <row r="116" ht="14.25" customHeight="1" x14ac:dyDescent="0.2">
      <c r="B116" s="3124" t="s">
        <v>2546</v>
      </c>
      <c r="C116" s="3125" t="s">
        <v>2640</v>
      </c>
      <c r="D116" s="3125" t="s">
        <v>2641</v>
      </c>
      <c r="E116" s="3125" t="s">
        <v>2642</v>
      </c>
      <c r="F116" s="3138" t="s">
        <v>2643</v>
      </c>
    </row>
    <row r="117" ht="14.25" customHeight="1" x14ac:dyDescent="0.2">
      <c r="B117" s="3124" t="s">
        <v>2546</v>
      </c>
      <c r="C117" s="3125" t="s">
        <v>2635</v>
      </c>
      <c r="D117" s="3125" t="s">
        <v>1393</v>
      </c>
      <c r="E117" s="3125" t="s">
        <v>1393</v>
      </c>
      <c r="F117" s="3138" t="s">
        <v>1393</v>
      </c>
    </row>
    <row r="118" ht="14.25" customHeight="1" x14ac:dyDescent="0.2">
      <c r="B118" s="3124" t="s">
        <v>2546</v>
      </c>
      <c r="C118" s="3125" t="s">
        <v>2644</v>
      </c>
      <c r="D118" s="3125" t="s">
        <v>1393</v>
      </c>
      <c r="E118" s="3125" t="s">
        <v>1393</v>
      </c>
      <c r="F118" s="3138" t="s">
        <v>1393</v>
      </c>
    </row>
    <row r="119" ht="14.25" customHeight="1" x14ac:dyDescent="0.2">
      <c r="B119" s="3124" t="s">
        <v>2546</v>
      </c>
      <c r="C119" s="3125" t="s">
        <v>2645</v>
      </c>
      <c r="D119" s="3125" t="s">
        <v>1393</v>
      </c>
      <c r="E119" s="3125" t="s">
        <v>1393</v>
      </c>
      <c r="F119" s="3138" t="s">
        <v>1393</v>
      </c>
    </row>
    <row r="120" ht="14.25" customHeight="1" x14ac:dyDescent="0.2">
      <c r="B120" s="3124" t="s">
        <v>2546</v>
      </c>
      <c r="C120" s="3125" t="s">
        <v>2646</v>
      </c>
      <c r="D120" s="3125" t="s">
        <v>1393</v>
      </c>
      <c r="E120" s="3125" t="s">
        <v>1393</v>
      </c>
      <c r="F120" s="3138" t="s">
        <v>1393</v>
      </c>
    </row>
    <row r="121" ht="14.25" customHeight="1" x14ac:dyDescent="0.2">
      <c r="B121" s="3124" t="s">
        <v>2546</v>
      </c>
      <c r="C121" s="3125" t="s">
        <v>2630</v>
      </c>
      <c r="D121" s="3125" t="s">
        <v>1393</v>
      </c>
      <c r="E121" s="3125" t="s">
        <v>1393</v>
      </c>
      <c r="F121" s="3138" t="s">
        <v>1393</v>
      </c>
    </row>
    <row r="122" ht="14.25" customHeight="1" x14ac:dyDescent="0.2">
      <c r="B122" s="3124" t="s">
        <v>2546</v>
      </c>
      <c r="C122" s="3125" t="s">
        <v>2647</v>
      </c>
      <c r="D122" s="3125" t="s">
        <v>1393</v>
      </c>
      <c r="E122" s="3125" t="s">
        <v>1393</v>
      </c>
      <c r="F122" s="3138" t="s">
        <v>1393</v>
      </c>
    </row>
    <row r="123" ht="14.25" customHeight="1" x14ac:dyDescent="0.2">
      <c r="B123" s="3124" t="s">
        <v>2546</v>
      </c>
      <c r="C123" s="3125" t="s">
        <v>2648</v>
      </c>
      <c r="D123" s="3125" t="s">
        <v>2632</v>
      </c>
      <c r="E123" s="3125" t="s">
        <v>2633</v>
      </c>
      <c r="F123" s="3138" t="s">
        <v>2634</v>
      </c>
    </row>
    <row r="124" ht="14.25" customHeight="1" x14ac:dyDescent="0.2">
      <c r="B124" s="3124" t="s">
        <v>2546</v>
      </c>
      <c r="C124" s="3125" t="s">
        <v>2630</v>
      </c>
      <c r="D124" s="3125" t="s">
        <v>1393</v>
      </c>
      <c r="E124" s="3125" t="s">
        <v>1393</v>
      </c>
      <c r="F124" s="3138" t="s">
        <v>1393</v>
      </c>
    </row>
    <row r="125" ht="14.25" customHeight="1" x14ac:dyDescent="0.2">
      <c r="B125" s="3124" t="s">
        <v>2546</v>
      </c>
      <c r="C125" s="3125" t="s">
        <v>2649</v>
      </c>
      <c r="D125" s="3125" t="s">
        <v>2632</v>
      </c>
      <c r="E125" s="3125" t="s">
        <v>2633</v>
      </c>
      <c r="F125" s="3138" t="s">
        <v>2634</v>
      </c>
    </row>
    <row r="126" ht="14.25" customHeight="1" x14ac:dyDescent="0.2">
      <c r="B126" s="3124" t="s">
        <v>2546</v>
      </c>
      <c r="C126" s="3125" t="s">
        <v>2644</v>
      </c>
      <c r="D126" s="3125" t="s">
        <v>2650</v>
      </c>
      <c r="E126" s="3125" t="s">
        <v>2651</v>
      </c>
      <c r="F126" s="3138" t="s">
        <v>2652</v>
      </c>
    </row>
    <row r="127" ht="14.25" customHeight="1" x14ac:dyDescent="0.2">
      <c r="B127" s="3124" t="s">
        <v>2546</v>
      </c>
      <c r="C127" s="3125" t="s">
        <v>2647</v>
      </c>
      <c r="D127" s="3125" t="s">
        <v>1393</v>
      </c>
      <c r="E127" s="3125" t="s">
        <v>1393</v>
      </c>
      <c r="F127" s="3138" t="s">
        <v>1393</v>
      </c>
    </row>
    <row r="128" ht="14.25" customHeight="1" x14ac:dyDescent="0.2">
      <c r="B128" s="3124" t="s">
        <v>2546</v>
      </c>
      <c r="C128" s="3125" t="s">
        <v>2653</v>
      </c>
      <c r="D128" s="3125" t="s">
        <v>2632</v>
      </c>
      <c r="E128" s="3125" t="s">
        <v>2633</v>
      </c>
      <c r="F128" s="3138" t="s">
        <v>2634</v>
      </c>
    </row>
    <row r="129" ht="14.25" customHeight="1" x14ac:dyDescent="0.2">
      <c r="B129" s="3124" t="s">
        <v>2546</v>
      </c>
      <c r="C129" s="3125" t="s">
        <v>2647</v>
      </c>
      <c r="D129" s="3125" t="s">
        <v>2654</v>
      </c>
      <c r="E129" s="3125" t="s">
        <v>2651</v>
      </c>
      <c r="F129" s="3138" t="s">
        <v>2652</v>
      </c>
    </row>
    <row r="130" ht="14.25" customHeight="1" x14ac:dyDescent="0.2">
      <c r="B130" s="3124" t="s">
        <v>2546</v>
      </c>
      <c r="C130" s="3125" t="s">
        <v>2655</v>
      </c>
      <c r="D130" s="3125" t="s">
        <v>1393</v>
      </c>
      <c r="E130" s="3125" t="s">
        <v>1393</v>
      </c>
      <c r="F130" s="3138" t="s">
        <v>2656</v>
      </c>
    </row>
    <row r="131" ht="14.25" customHeight="1" x14ac:dyDescent="0.2">
      <c r="B131" s="3124" t="s">
        <v>2546</v>
      </c>
      <c r="C131" s="3125" t="s">
        <v>2657</v>
      </c>
      <c r="D131" s="3125" t="s">
        <v>1393</v>
      </c>
      <c r="E131" s="3125" t="s">
        <v>1393</v>
      </c>
      <c r="F131" s="3138" t="s">
        <v>2658</v>
      </c>
    </row>
    <row r="132" ht="14.25" customHeight="1" x14ac:dyDescent="0.2">
      <c r="B132" s="3124" t="s">
        <v>2546</v>
      </c>
      <c r="C132" s="3125" t="s">
        <v>2644</v>
      </c>
      <c r="D132" s="3125" t="s">
        <v>1393</v>
      </c>
      <c r="E132" s="3125" t="s">
        <v>1393</v>
      </c>
      <c r="F132" s="3138" t="s">
        <v>1393</v>
      </c>
    </row>
    <row r="133" ht="14.25" customHeight="1" x14ac:dyDescent="0.2">
      <c r="B133" s="3124" t="s">
        <v>2546</v>
      </c>
      <c r="C133" s="3125" t="s">
        <v>2640</v>
      </c>
      <c r="D133" s="3125" t="s">
        <v>1393</v>
      </c>
      <c r="E133" s="3125" t="s">
        <v>1393</v>
      </c>
      <c r="F133" s="3138" t="s">
        <v>1393</v>
      </c>
    </row>
    <row r="134" ht="14.25" customHeight="1" x14ac:dyDescent="0.2">
      <c r="B134" s="3124" t="s">
        <v>2546</v>
      </c>
      <c r="C134" s="3125" t="s">
        <v>2659</v>
      </c>
      <c r="D134" s="3125" t="s">
        <v>2660</v>
      </c>
      <c r="E134" s="3125" t="s">
        <v>2661</v>
      </c>
      <c r="F134" s="3138" t="s">
        <v>2662</v>
      </c>
    </row>
    <row r="135" ht="14.25" customHeight="1" x14ac:dyDescent="0.2">
      <c r="B135" s="3124" t="s">
        <v>2546</v>
      </c>
      <c r="C135" s="3125" t="s">
        <v>2663</v>
      </c>
      <c r="D135" s="3125" t="s">
        <v>1393</v>
      </c>
      <c r="E135" s="3125" t="s">
        <v>1393</v>
      </c>
      <c r="F135" s="3138" t="s">
        <v>2658</v>
      </c>
    </row>
    <row r="136" ht="14.25" customHeight="1" x14ac:dyDescent="0.2">
      <c r="B136" s="3124" t="s">
        <v>2546</v>
      </c>
      <c r="C136" s="3125" t="s">
        <v>2664</v>
      </c>
      <c r="D136" s="3125" t="s">
        <v>1393</v>
      </c>
      <c r="E136" s="3125" t="s">
        <v>1393</v>
      </c>
      <c r="F136" s="3138" t="s">
        <v>1393</v>
      </c>
    </row>
    <row r="137" ht="14.25" customHeight="1" x14ac:dyDescent="0.2">
      <c r="B137" s="3124" t="s">
        <v>2546</v>
      </c>
      <c r="C137" s="3125" t="s">
        <v>2665</v>
      </c>
      <c r="D137" s="3125" t="s">
        <v>1393</v>
      </c>
      <c r="E137" s="3125" t="s">
        <v>1393</v>
      </c>
      <c r="F137" s="3138" t="s">
        <v>1393</v>
      </c>
    </row>
    <row r="138" ht="14.25" customHeight="1" x14ac:dyDescent="0.2">
      <c r="B138" s="3124" t="s">
        <v>2546</v>
      </c>
      <c r="C138" s="3125" t="s">
        <v>2594</v>
      </c>
      <c r="D138" s="3125" t="s">
        <v>1393</v>
      </c>
      <c r="E138" s="3125" t="s">
        <v>1393</v>
      </c>
      <c r="F138" s="3138" t="s">
        <v>2666</v>
      </c>
    </row>
    <row r="139" ht="14.25" customHeight="1" x14ac:dyDescent="0.2">
      <c r="B139" s="3124" t="s">
        <v>2546</v>
      </c>
      <c r="C139" s="3125" t="s">
        <v>2667</v>
      </c>
      <c r="D139" s="3125" t="s">
        <v>1393</v>
      </c>
      <c r="E139" s="3125" t="s">
        <v>1393</v>
      </c>
      <c r="F139" s="3138" t="s">
        <v>2668</v>
      </c>
    </row>
    <row r="140" ht="14.25" customHeight="1" x14ac:dyDescent="0.2">
      <c r="B140" s="3124" t="s">
        <v>2546</v>
      </c>
      <c r="C140" s="3125" t="s">
        <v>2669</v>
      </c>
      <c r="D140" s="3125" t="s">
        <v>1393</v>
      </c>
      <c r="E140" s="3125" t="s">
        <v>1393</v>
      </c>
      <c r="F140" s="3138" t="s">
        <v>2668</v>
      </c>
    </row>
    <row r="141" ht="14.25" customHeight="1" x14ac:dyDescent="0.2">
      <c r="B141" s="3124" t="s">
        <v>2546</v>
      </c>
      <c r="C141" s="3125" t="s">
        <v>2670</v>
      </c>
      <c r="D141" s="3125" t="s">
        <v>1393</v>
      </c>
      <c r="E141" s="3125" t="s">
        <v>1393</v>
      </c>
      <c r="F141" s="3138" t="s">
        <v>2668</v>
      </c>
    </row>
    <row r="142" ht="14.25" customHeight="1" x14ac:dyDescent="0.2">
      <c r="B142" s="3124" t="s">
        <v>2546</v>
      </c>
      <c r="C142" s="3125" t="s">
        <v>2671</v>
      </c>
      <c r="D142" s="3125" t="s">
        <v>1393</v>
      </c>
      <c r="E142" s="3125" t="s">
        <v>1393</v>
      </c>
      <c r="F142" s="3138" t="s">
        <v>2672</v>
      </c>
    </row>
    <row r="143" ht="14.25" customHeight="1" x14ac:dyDescent="0.2">
      <c r="B143" s="3124" t="s">
        <v>2546</v>
      </c>
      <c r="C143" s="3125" t="s">
        <v>2673</v>
      </c>
      <c r="D143" s="3125" t="s">
        <v>1393</v>
      </c>
      <c r="E143" s="3125" t="s">
        <v>1393</v>
      </c>
      <c r="F143" s="3138" t="s">
        <v>2668</v>
      </c>
    </row>
    <row r="144" ht="14.25" customHeight="1" x14ac:dyDescent="0.2">
      <c r="B144" s="3124" t="s">
        <v>2546</v>
      </c>
      <c r="C144" s="3125" t="s">
        <v>2674</v>
      </c>
      <c r="D144" s="3125" t="s">
        <v>1393</v>
      </c>
      <c r="E144" s="3125" t="s">
        <v>1393</v>
      </c>
      <c r="F144" s="3138" t="s">
        <v>2668</v>
      </c>
    </row>
    <row r="145" ht="14.25" customHeight="1" x14ac:dyDescent="0.2">
      <c r="B145" s="3124" t="s">
        <v>2546</v>
      </c>
      <c r="C145" s="3125" t="s">
        <v>2675</v>
      </c>
      <c r="D145" s="3125" t="s">
        <v>1393</v>
      </c>
      <c r="E145" s="3125" t="s">
        <v>1393</v>
      </c>
      <c r="F145" s="3138" t="s">
        <v>2668</v>
      </c>
    </row>
    <row r="146" ht="14.25" customHeight="1" x14ac:dyDescent="0.2">
      <c r="B146" s="3124" t="s">
        <v>2546</v>
      </c>
      <c r="C146" s="3125" t="s">
        <v>2676</v>
      </c>
      <c r="D146" s="3125" t="s">
        <v>1393</v>
      </c>
      <c r="E146" s="3125" t="s">
        <v>1393</v>
      </c>
      <c r="F146" s="3138" t="s">
        <v>2668</v>
      </c>
    </row>
    <row r="147" ht="14.25" customHeight="1" x14ac:dyDescent="0.2">
      <c r="B147" s="3124" t="s">
        <v>2546</v>
      </c>
      <c r="C147" s="3125" t="s">
        <v>2677</v>
      </c>
      <c r="D147" s="3125" t="s">
        <v>1393</v>
      </c>
      <c r="E147" s="3125" t="s">
        <v>1393</v>
      </c>
      <c r="F147" s="3138" t="s">
        <v>2678</v>
      </c>
    </row>
    <row r="148" ht="14.25" customHeight="1" x14ac:dyDescent="0.2">
      <c r="B148" s="3124" t="s">
        <v>2546</v>
      </c>
      <c r="C148" s="3125" t="s">
        <v>2679</v>
      </c>
      <c r="D148" s="3125" t="s">
        <v>1393</v>
      </c>
      <c r="E148" s="3125" t="s">
        <v>1393</v>
      </c>
      <c r="F148" s="3138" t="s">
        <v>2668</v>
      </c>
    </row>
    <row r="149" ht="14.25" customHeight="1" x14ac:dyDescent="0.2">
      <c r="B149" s="3124" t="s">
        <v>2546</v>
      </c>
      <c r="C149" s="3125" t="s">
        <v>2680</v>
      </c>
      <c r="D149" s="3125" t="s">
        <v>1393</v>
      </c>
      <c r="E149" s="3125" t="s">
        <v>1393</v>
      </c>
      <c r="F149" s="3138" t="s">
        <v>2668</v>
      </c>
    </row>
    <row r="150" ht="14.25" customHeight="1" x14ac:dyDescent="0.2">
      <c r="B150" s="3124" t="s">
        <v>2546</v>
      </c>
      <c r="C150" s="3125" t="s">
        <v>2681</v>
      </c>
      <c r="D150" s="3125" t="s">
        <v>1393</v>
      </c>
      <c r="E150" s="3125" t="s">
        <v>1393</v>
      </c>
      <c r="F150" s="3138" t="s">
        <v>2668</v>
      </c>
    </row>
    <row r="151" ht="14.25" customHeight="1" x14ac:dyDescent="0.2">
      <c r="B151" s="3124" t="s">
        <v>2546</v>
      </c>
      <c r="C151" s="3125" t="s">
        <v>2682</v>
      </c>
      <c r="D151" s="3125" t="s">
        <v>1393</v>
      </c>
      <c r="E151" s="3125" t="s">
        <v>1393</v>
      </c>
      <c r="F151" s="3138" t="s">
        <v>2668</v>
      </c>
    </row>
    <row r="152" ht="14.25" customHeight="1" x14ac:dyDescent="0.2">
      <c r="B152" s="3124" t="s">
        <v>2546</v>
      </c>
      <c r="C152" s="3125" t="s">
        <v>2683</v>
      </c>
      <c r="D152" s="3125" t="s">
        <v>1393</v>
      </c>
      <c r="E152" s="3125" t="s">
        <v>1393</v>
      </c>
      <c r="F152" s="3138" t="s">
        <v>2668</v>
      </c>
    </row>
    <row r="153" ht="14.25" customHeight="1" x14ac:dyDescent="0.2">
      <c r="B153" s="3124" t="s">
        <v>2546</v>
      </c>
      <c r="C153" s="3125" t="s">
        <v>2684</v>
      </c>
      <c r="D153" s="3125" t="s">
        <v>1393</v>
      </c>
      <c r="E153" s="3125" t="s">
        <v>1393</v>
      </c>
      <c r="F153" s="3138" t="s">
        <v>2668</v>
      </c>
    </row>
    <row r="154" ht="14.25" customHeight="1" x14ac:dyDescent="0.2">
      <c r="B154" s="3124" t="s">
        <v>2546</v>
      </c>
      <c r="C154" s="3125" t="s">
        <v>2685</v>
      </c>
      <c r="D154" s="3125" t="s">
        <v>1393</v>
      </c>
      <c r="E154" s="3125" t="s">
        <v>1393</v>
      </c>
      <c r="F154" s="3138" t="s">
        <v>2668</v>
      </c>
    </row>
    <row r="155" ht="14.25" customHeight="1" x14ac:dyDescent="0.2">
      <c r="B155" s="3124" t="s">
        <v>2546</v>
      </c>
      <c r="C155" s="3125" t="s">
        <v>2686</v>
      </c>
      <c r="D155" s="3125" t="s">
        <v>1393</v>
      </c>
      <c r="E155" s="3125" t="s">
        <v>1393</v>
      </c>
      <c r="F155" s="3138" t="s">
        <v>2668</v>
      </c>
    </row>
    <row r="156" ht="14.25" customHeight="1" x14ac:dyDescent="0.2">
      <c r="B156" s="3124" t="s">
        <v>2546</v>
      </c>
      <c r="C156" s="3125" t="s">
        <v>2595</v>
      </c>
      <c r="D156" s="3125" t="s">
        <v>1393</v>
      </c>
      <c r="E156" s="3125" t="s">
        <v>1393</v>
      </c>
      <c r="F156" s="3138" t="s">
        <v>2666</v>
      </c>
    </row>
    <row r="157" ht="14.25" customHeight="1" x14ac:dyDescent="0.2">
      <c r="B157" s="3124" t="s">
        <v>2546</v>
      </c>
      <c r="C157" s="3125" t="s">
        <v>2687</v>
      </c>
      <c r="D157" s="3125" t="s">
        <v>1393</v>
      </c>
      <c r="E157" s="3125" t="s">
        <v>1393</v>
      </c>
      <c r="F157" s="3138" t="s">
        <v>2668</v>
      </c>
    </row>
    <row r="158" ht="14.25" customHeight="1" x14ac:dyDescent="0.2">
      <c r="B158" s="3124" t="s">
        <v>2546</v>
      </c>
      <c r="C158" s="3125" t="s">
        <v>2688</v>
      </c>
      <c r="D158" s="3125" t="s">
        <v>1393</v>
      </c>
      <c r="E158" s="3125" t="s">
        <v>1393</v>
      </c>
      <c r="F158" s="3138" t="s">
        <v>2689</v>
      </c>
    </row>
    <row r="159" ht="14.25" customHeight="1" x14ac:dyDescent="0.2">
      <c r="B159" s="3124" t="s">
        <v>2546</v>
      </c>
      <c r="C159" s="3125" t="s">
        <v>2688</v>
      </c>
      <c r="D159" s="3125" t="s">
        <v>1393</v>
      </c>
      <c r="E159" s="3125" t="s">
        <v>1393</v>
      </c>
      <c r="F159" s="3138" t="s">
        <v>1393</v>
      </c>
    </row>
    <row r="160" ht="14.25" customHeight="1" x14ac:dyDescent="0.2">
      <c r="B160" s="3124" t="s">
        <v>2546</v>
      </c>
      <c r="C160" s="3125" t="s">
        <v>2690</v>
      </c>
      <c r="D160" s="3125" t="s">
        <v>1393</v>
      </c>
      <c r="E160" s="3125" t="s">
        <v>1393</v>
      </c>
      <c r="F160" s="3138" t="s">
        <v>2689</v>
      </c>
    </row>
    <row r="161" ht="14.25" customHeight="1" x14ac:dyDescent="0.2">
      <c r="B161" s="3124" t="s">
        <v>2546</v>
      </c>
      <c r="C161" s="3125" t="s">
        <v>2690</v>
      </c>
      <c r="D161" s="3125" t="s">
        <v>1393</v>
      </c>
      <c r="E161" s="3125" t="s">
        <v>1393</v>
      </c>
      <c r="F161" s="3138" t="s">
        <v>1393</v>
      </c>
    </row>
    <row r="162" ht="14.25" customHeight="1" x14ac:dyDescent="0.2">
      <c r="B162" s="3124" t="s">
        <v>2546</v>
      </c>
      <c r="C162" s="3125" t="s">
        <v>2691</v>
      </c>
      <c r="D162" s="3125" t="s">
        <v>1393</v>
      </c>
      <c r="E162" s="3125" t="s">
        <v>1393</v>
      </c>
      <c r="F162" s="3138" t="s">
        <v>2689</v>
      </c>
    </row>
    <row r="163" ht="14.25" customHeight="1" x14ac:dyDescent="0.2">
      <c r="B163" s="3124" t="s">
        <v>2546</v>
      </c>
      <c r="C163" s="3125" t="s">
        <v>2691</v>
      </c>
      <c r="D163" s="3125" t="s">
        <v>1393</v>
      </c>
      <c r="E163" s="3125" t="s">
        <v>1393</v>
      </c>
      <c r="F163" s="3138" t="s">
        <v>1393</v>
      </c>
    </row>
    <row r="164" ht="14.25" customHeight="1" x14ac:dyDescent="0.2">
      <c r="B164" s="3124" t="s">
        <v>2546</v>
      </c>
      <c r="C164" s="3125" t="s">
        <v>2692</v>
      </c>
      <c r="D164" s="3125" t="s">
        <v>1393</v>
      </c>
      <c r="E164" s="3125" t="s">
        <v>1393</v>
      </c>
      <c r="F164" s="3138" t="s">
        <v>2689</v>
      </c>
    </row>
    <row r="165" ht="14.25" customHeight="1" x14ac:dyDescent="0.2">
      <c r="B165" s="3124" t="s">
        <v>2546</v>
      </c>
      <c r="C165" s="3125" t="s">
        <v>2692</v>
      </c>
      <c r="D165" s="3125" t="s">
        <v>1393</v>
      </c>
      <c r="E165" s="3125" t="s">
        <v>1393</v>
      </c>
      <c r="F165" s="3138" t="s">
        <v>1393</v>
      </c>
    </row>
    <row r="166" ht="14.25" customHeight="1" x14ac:dyDescent="0.2">
      <c r="B166" s="3124" t="s">
        <v>2546</v>
      </c>
      <c r="C166" s="3125" t="s">
        <v>2693</v>
      </c>
      <c r="D166" s="3125" t="s">
        <v>1393</v>
      </c>
      <c r="E166" s="3125" t="s">
        <v>1393</v>
      </c>
      <c r="F166" s="3138" t="s">
        <v>2689</v>
      </c>
    </row>
    <row r="167" ht="14.25" customHeight="1" x14ac:dyDescent="0.2">
      <c r="B167" s="3124" t="s">
        <v>2546</v>
      </c>
      <c r="C167" s="3125" t="s">
        <v>2693</v>
      </c>
      <c r="D167" s="3125" t="s">
        <v>1393</v>
      </c>
      <c r="E167" s="3125" t="s">
        <v>1393</v>
      </c>
      <c r="F167" s="3138" t="s">
        <v>1393</v>
      </c>
    </row>
    <row r="168" ht="14.25" customHeight="1" x14ac:dyDescent="0.2">
      <c r="B168" s="3124" t="s">
        <v>2546</v>
      </c>
      <c r="C168" s="3125" t="s">
        <v>2694</v>
      </c>
      <c r="D168" s="3125" t="s">
        <v>1393</v>
      </c>
      <c r="E168" s="3125" t="s">
        <v>1393</v>
      </c>
      <c r="F168" s="3138" t="s">
        <v>2689</v>
      </c>
    </row>
    <row r="169" ht="14.25" customHeight="1" x14ac:dyDescent="0.2">
      <c r="B169" s="3124" t="s">
        <v>2546</v>
      </c>
      <c r="C169" s="3125" t="s">
        <v>2694</v>
      </c>
      <c r="D169" s="3125" t="s">
        <v>1393</v>
      </c>
      <c r="E169" s="3125" t="s">
        <v>1393</v>
      </c>
      <c r="F169" s="3138" t="s">
        <v>1393</v>
      </c>
    </row>
    <row r="170" ht="14.25" customHeight="1" x14ac:dyDescent="0.2">
      <c r="B170" s="3124" t="s">
        <v>2546</v>
      </c>
      <c r="C170" s="3125" t="s">
        <v>2695</v>
      </c>
      <c r="D170" s="3125" t="s">
        <v>1393</v>
      </c>
      <c r="E170" s="3125" t="s">
        <v>1393</v>
      </c>
      <c r="F170" s="3138" t="s">
        <v>2696</v>
      </c>
    </row>
    <row r="171" ht="14.25" customHeight="1" x14ac:dyDescent="0.2">
      <c r="B171" s="3124" t="s">
        <v>2546</v>
      </c>
      <c r="C171" s="3125" t="s">
        <v>2695</v>
      </c>
      <c r="D171" s="3125" t="s">
        <v>1393</v>
      </c>
      <c r="E171" s="3125" t="s">
        <v>1393</v>
      </c>
      <c r="F171" s="3138" t="s">
        <v>1393</v>
      </c>
    </row>
    <row r="172" ht="14.25" customHeight="1" x14ac:dyDescent="0.2">
      <c r="B172" s="3124" t="s">
        <v>2546</v>
      </c>
      <c r="C172" s="3125" t="s">
        <v>2695</v>
      </c>
      <c r="D172" s="3125" t="s">
        <v>1393</v>
      </c>
      <c r="E172" s="3125" t="s">
        <v>1393</v>
      </c>
      <c r="F172" s="3138" t="s">
        <v>1393</v>
      </c>
    </row>
    <row r="173" ht="14.25" customHeight="1" x14ac:dyDescent="0.2">
      <c r="B173" s="3124" t="s">
        <v>2546</v>
      </c>
      <c r="C173" s="3125" t="s">
        <v>2697</v>
      </c>
      <c r="D173" s="3125" t="s">
        <v>1393</v>
      </c>
      <c r="E173" s="3125" t="s">
        <v>1393</v>
      </c>
      <c r="F173" s="3138" t="s">
        <v>2698</v>
      </c>
    </row>
    <row r="174" ht="14.25" customHeight="1" x14ac:dyDescent="0.2">
      <c r="B174" s="3124" t="s">
        <v>2546</v>
      </c>
      <c r="C174" s="3125" t="s">
        <v>2697</v>
      </c>
      <c r="D174" s="3125" t="s">
        <v>1393</v>
      </c>
      <c r="E174" s="3125" t="s">
        <v>1393</v>
      </c>
      <c r="F174" s="3138" t="s">
        <v>2698</v>
      </c>
    </row>
    <row r="175" ht="14.25" customHeight="1" x14ac:dyDescent="0.2">
      <c r="B175" s="3124" t="s">
        <v>2546</v>
      </c>
      <c r="C175" s="3125" t="s">
        <v>2697</v>
      </c>
      <c r="D175" s="3125" t="s">
        <v>1393</v>
      </c>
      <c r="E175" s="3125" t="s">
        <v>1393</v>
      </c>
      <c r="F175" s="3138" t="s">
        <v>2698</v>
      </c>
    </row>
    <row r="176" ht="14.25" customHeight="1" x14ac:dyDescent="0.2">
      <c r="B176" s="3124" t="s">
        <v>2546</v>
      </c>
      <c r="C176" s="3125" t="s">
        <v>2697</v>
      </c>
      <c r="D176" s="3125" t="s">
        <v>1393</v>
      </c>
      <c r="E176" s="3125" t="s">
        <v>1393</v>
      </c>
      <c r="F176" s="3138" t="s">
        <v>2698</v>
      </c>
    </row>
    <row r="177" ht="14.25" customHeight="1" x14ac:dyDescent="0.2">
      <c r="B177" s="3124" t="s">
        <v>2546</v>
      </c>
      <c r="C177" s="3125" t="s">
        <v>2697</v>
      </c>
      <c r="D177" s="3125" t="s">
        <v>1393</v>
      </c>
      <c r="E177" s="3125" t="s">
        <v>1393</v>
      </c>
      <c r="F177" s="3138" t="s">
        <v>2698</v>
      </c>
    </row>
    <row r="178" ht="14.25" customHeight="1" x14ac:dyDescent="0.2">
      <c r="B178" s="3124" t="s">
        <v>2546</v>
      </c>
      <c r="C178" s="3125" t="s">
        <v>2697</v>
      </c>
      <c r="D178" s="3125" t="s">
        <v>1393</v>
      </c>
      <c r="E178" s="3125" t="s">
        <v>1393</v>
      </c>
      <c r="F178" s="3138" t="s">
        <v>2698</v>
      </c>
    </row>
    <row r="179" ht="14.25" customHeight="1" x14ac:dyDescent="0.2">
      <c r="B179" s="3124" t="s">
        <v>2546</v>
      </c>
      <c r="C179" s="3125" t="s">
        <v>2699</v>
      </c>
      <c r="D179" s="3125" t="s">
        <v>1393</v>
      </c>
      <c r="E179" s="3125" t="s">
        <v>1393</v>
      </c>
      <c r="F179" s="3138" t="s">
        <v>2700</v>
      </c>
    </row>
    <row r="180" ht="14.25" customHeight="1" x14ac:dyDescent="0.2">
      <c r="B180" s="3124" t="s">
        <v>2546</v>
      </c>
      <c r="C180" s="3125" t="s">
        <v>2596</v>
      </c>
      <c r="D180" s="3125" t="s">
        <v>1393</v>
      </c>
      <c r="E180" s="3125" t="s">
        <v>1393</v>
      </c>
      <c r="F180" s="3138" t="s">
        <v>2666</v>
      </c>
    </row>
    <row r="181" ht="14.25" customHeight="1" x14ac:dyDescent="0.2">
      <c r="B181" s="3124" t="s">
        <v>2546</v>
      </c>
      <c r="C181" s="3125" t="s">
        <v>2701</v>
      </c>
      <c r="D181" s="3125" t="s">
        <v>1393</v>
      </c>
      <c r="E181" s="3125" t="s">
        <v>1393</v>
      </c>
      <c r="F181" s="3138" t="s">
        <v>2668</v>
      </c>
    </row>
    <row r="182" ht="14.25" customHeight="1" x14ac:dyDescent="0.2">
      <c r="B182" s="3124" t="s">
        <v>2546</v>
      </c>
      <c r="C182" s="3125" t="s">
        <v>2702</v>
      </c>
      <c r="D182" s="3125" t="s">
        <v>1393</v>
      </c>
      <c r="E182" s="3125" t="s">
        <v>1393</v>
      </c>
      <c r="F182" s="3138" t="s">
        <v>2668</v>
      </c>
    </row>
    <row r="183" ht="14.25" customHeight="1" x14ac:dyDescent="0.2">
      <c r="B183" s="3124" t="s">
        <v>2546</v>
      </c>
      <c r="C183" s="3125" t="s">
        <v>2703</v>
      </c>
      <c r="D183" s="3125" t="s">
        <v>1393</v>
      </c>
      <c r="E183" s="3125" t="s">
        <v>1393</v>
      </c>
      <c r="F183" s="3138" t="s">
        <v>2704</v>
      </c>
    </row>
    <row r="184" ht="14.25" customHeight="1" x14ac:dyDescent="0.2">
      <c r="B184" s="3124" t="s">
        <v>2546</v>
      </c>
      <c r="C184" s="3125" t="s">
        <v>2705</v>
      </c>
      <c r="D184" s="3125" t="s">
        <v>1393</v>
      </c>
      <c r="E184" s="3125" t="s">
        <v>1393</v>
      </c>
      <c r="F184" s="3138" t="s">
        <v>2704</v>
      </c>
    </row>
    <row r="185" ht="14.25" customHeight="1" x14ac:dyDescent="0.2">
      <c r="B185" s="3124" t="s">
        <v>2546</v>
      </c>
      <c r="C185" s="3125" t="s">
        <v>2706</v>
      </c>
      <c r="D185" s="3125" t="s">
        <v>1393</v>
      </c>
      <c r="E185" s="3125" t="s">
        <v>1393</v>
      </c>
      <c r="F185" s="3138" t="s">
        <v>2707</v>
      </c>
    </row>
    <row r="186" ht="14.25" customHeight="1" x14ac:dyDescent="0.2">
      <c r="B186" s="3124" t="s">
        <v>2546</v>
      </c>
      <c r="C186" s="3125" t="s">
        <v>2708</v>
      </c>
      <c r="D186" s="3125" t="s">
        <v>1393</v>
      </c>
      <c r="E186" s="3125" t="s">
        <v>1393</v>
      </c>
      <c r="F186" s="3138" t="s">
        <v>2700</v>
      </c>
    </row>
    <row r="187" ht="14.25" customHeight="1" x14ac:dyDescent="0.2">
      <c r="B187" s="3124" t="s">
        <v>2546</v>
      </c>
      <c r="C187" s="3125" t="s">
        <v>2708</v>
      </c>
      <c r="D187" s="3125" t="s">
        <v>1393</v>
      </c>
      <c r="E187" s="3125" t="s">
        <v>1393</v>
      </c>
      <c r="F187" s="3138" t="s">
        <v>2709</v>
      </c>
    </row>
    <row r="188" ht="14.25" customHeight="1" x14ac:dyDescent="0.2">
      <c r="B188" s="3124" t="s">
        <v>2546</v>
      </c>
      <c r="C188" s="3125" t="s">
        <v>2708</v>
      </c>
      <c r="D188" s="3125" t="s">
        <v>1393</v>
      </c>
      <c r="E188" s="3125" t="s">
        <v>1393</v>
      </c>
      <c r="F188" s="3138" t="s">
        <v>2710</v>
      </c>
    </row>
    <row r="189" ht="14.25" customHeight="1" x14ac:dyDescent="0.2">
      <c r="B189" s="3124" t="s">
        <v>2546</v>
      </c>
      <c r="C189" s="3125" t="s">
        <v>2711</v>
      </c>
      <c r="D189" s="3125" t="s">
        <v>1393</v>
      </c>
      <c r="E189" s="3125" t="s">
        <v>1393</v>
      </c>
      <c r="F189" s="3138" t="s">
        <v>2709</v>
      </c>
    </row>
    <row r="190" ht="14.25" customHeight="1" x14ac:dyDescent="0.2">
      <c r="B190" s="3124" t="s">
        <v>2546</v>
      </c>
      <c r="C190" s="3125" t="s">
        <v>2712</v>
      </c>
      <c r="D190" s="3125" t="s">
        <v>1393</v>
      </c>
      <c r="E190" s="3125" t="s">
        <v>1393</v>
      </c>
      <c r="F190" s="3138" t="s">
        <v>2700</v>
      </c>
    </row>
    <row r="191" ht="14.25" customHeight="1" x14ac:dyDescent="0.2">
      <c r="B191" s="3124" t="s">
        <v>2546</v>
      </c>
      <c r="C191" s="3125" t="s">
        <v>2712</v>
      </c>
      <c r="D191" s="3125" t="s">
        <v>1393</v>
      </c>
      <c r="E191" s="3125" t="s">
        <v>1393</v>
      </c>
      <c r="F191" s="3138" t="s">
        <v>2709</v>
      </c>
    </row>
    <row r="192" ht="14.25" customHeight="1" x14ac:dyDescent="0.2">
      <c r="B192" s="3124" t="s">
        <v>2546</v>
      </c>
      <c r="C192" s="3125" t="s">
        <v>2712</v>
      </c>
      <c r="D192" s="3125" t="s">
        <v>1393</v>
      </c>
      <c r="E192" s="3125" t="s">
        <v>1393</v>
      </c>
      <c r="F192" s="3138" t="s">
        <v>2710</v>
      </c>
    </row>
    <row r="193" ht="14.25" customHeight="1" x14ac:dyDescent="0.2">
      <c r="B193" s="3124" t="s">
        <v>2546</v>
      </c>
      <c r="C193" s="3125" t="s">
        <v>2713</v>
      </c>
      <c r="D193" s="3125" t="s">
        <v>1393</v>
      </c>
      <c r="E193" s="3125" t="s">
        <v>1393</v>
      </c>
      <c r="F193" s="3138" t="s">
        <v>2707</v>
      </c>
    </row>
    <row r="194" ht="14.25" customHeight="1" x14ac:dyDescent="0.2">
      <c r="B194" s="3124" t="s">
        <v>2546</v>
      </c>
      <c r="C194" s="3125" t="s">
        <v>2714</v>
      </c>
      <c r="D194" s="3125" t="s">
        <v>1393</v>
      </c>
      <c r="E194" s="3125" t="s">
        <v>1393</v>
      </c>
      <c r="F194" s="3138" t="s">
        <v>2707</v>
      </c>
    </row>
    <row r="195" ht="14.25" customHeight="1" x14ac:dyDescent="0.2">
      <c r="B195" s="3124" t="s">
        <v>2546</v>
      </c>
      <c r="C195" s="3125" t="s">
        <v>2715</v>
      </c>
      <c r="D195" s="3125" t="s">
        <v>1393</v>
      </c>
      <c r="E195" s="3125" t="s">
        <v>1393</v>
      </c>
      <c r="F195" s="3138" t="s">
        <v>2707</v>
      </c>
    </row>
    <row r="196" ht="14.25" customHeight="1" x14ac:dyDescent="0.2">
      <c r="B196" s="3124" t="s">
        <v>2546</v>
      </c>
      <c r="C196" s="3125" t="s">
        <v>2715</v>
      </c>
      <c r="D196" s="3125" t="s">
        <v>1393</v>
      </c>
      <c r="E196" s="3125" t="s">
        <v>1393</v>
      </c>
      <c r="F196" s="3138" t="s">
        <v>2709</v>
      </c>
    </row>
    <row r="197" ht="14.25" customHeight="1" x14ac:dyDescent="0.2">
      <c r="B197" s="3124" t="s">
        <v>2546</v>
      </c>
      <c r="C197" s="3125" t="s">
        <v>2716</v>
      </c>
      <c r="D197" s="3125" t="s">
        <v>1393</v>
      </c>
      <c r="E197" s="3125" t="s">
        <v>1393</v>
      </c>
      <c r="F197" s="3138" t="s">
        <v>2709</v>
      </c>
    </row>
    <row r="198" ht="14.25" customHeight="1" x14ac:dyDescent="0.2">
      <c r="B198" s="3124" t="s">
        <v>2546</v>
      </c>
      <c r="C198" s="3125" t="s">
        <v>2717</v>
      </c>
      <c r="D198" s="3125" t="s">
        <v>1393</v>
      </c>
      <c r="E198" s="3125" t="s">
        <v>1393</v>
      </c>
      <c r="F198" s="3138" t="s">
        <v>2700</v>
      </c>
    </row>
    <row r="199" ht="14.25" customHeight="1" x14ac:dyDescent="0.2">
      <c r="B199" s="3124" t="s">
        <v>2546</v>
      </c>
      <c r="C199" s="3125" t="s">
        <v>2717</v>
      </c>
      <c r="D199" s="3125" t="s">
        <v>1393</v>
      </c>
      <c r="E199" s="3125" t="s">
        <v>1393</v>
      </c>
      <c r="F199" s="3138" t="s">
        <v>2709</v>
      </c>
    </row>
    <row r="200" ht="14.25" customHeight="1" x14ac:dyDescent="0.2">
      <c r="B200" s="3124" t="s">
        <v>2546</v>
      </c>
      <c r="C200" s="3125" t="s">
        <v>2718</v>
      </c>
      <c r="D200" s="3125" t="s">
        <v>1393</v>
      </c>
      <c r="E200" s="3125" t="s">
        <v>1393</v>
      </c>
      <c r="F200" s="3138" t="s">
        <v>2678</v>
      </c>
    </row>
    <row r="201" ht="14.25" customHeight="1" x14ac:dyDescent="0.2">
      <c r="B201" s="3124" t="s">
        <v>2546</v>
      </c>
      <c r="C201" s="3125" t="s">
        <v>2719</v>
      </c>
      <c r="D201" s="3125" t="s">
        <v>1393</v>
      </c>
      <c r="E201" s="3125" t="s">
        <v>1393</v>
      </c>
      <c r="F201" s="3138" t="s">
        <v>2668</v>
      </c>
    </row>
    <row r="202" ht="14.25" customHeight="1" x14ac:dyDescent="0.2">
      <c r="B202" s="3124" t="s">
        <v>2546</v>
      </c>
      <c r="C202" s="3125" t="s">
        <v>2720</v>
      </c>
      <c r="D202" s="3125" t="s">
        <v>1393</v>
      </c>
      <c r="E202" s="3125" t="s">
        <v>1393</v>
      </c>
      <c r="F202" s="3138" t="s">
        <v>1393</v>
      </c>
    </row>
    <row r="203" ht="14.25" customHeight="1" x14ac:dyDescent="0.2">
      <c r="B203" s="3124" t="s">
        <v>2546</v>
      </c>
      <c r="C203" s="3125" t="s">
        <v>2721</v>
      </c>
      <c r="D203" s="3125" t="s">
        <v>1393</v>
      </c>
      <c r="E203" s="3125" t="s">
        <v>1393</v>
      </c>
      <c r="F203" s="3138" t="s">
        <v>2668</v>
      </c>
    </row>
    <row r="204" ht="14.25" customHeight="1" x14ac:dyDescent="0.2">
      <c r="B204" s="3124" t="s">
        <v>2546</v>
      </c>
      <c r="C204" s="3125" t="s">
        <v>2722</v>
      </c>
      <c r="D204" s="3125" t="s">
        <v>1393</v>
      </c>
      <c r="E204" s="3125" t="s">
        <v>1393</v>
      </c>
      <c r="F204" s="3138" t="s">
        <v>2707</v>
      </c>
    </row>
    <row r="205" ht="14.25" customHeight="1" x14ac:dyDescent="0.2">
      <c r="B205" s="3124" t="s">
        <v>2546</v>
      </c>
      <c r="C205" s="3125" t="s">
        <v>2723</v>
      </c>
      <c r="D205" s="3125" t="s">
        <v>1393</v>
      </c>
      <c r="E205" s="3125" t="s">
        <v>1393</v>
      </c>
      <c r="F205" s="3138" t="s">
        <v>2707</v>
      </c>
    </row>
    <row r="206" ht="14.25" customHeight="1" x14ac:dyDescent="0.2">
      <c r="B206" s="3124" t="s">
        <v>2546</v>
      </c>
      <c r="C206" s="3125" t="s">
        <v>2723</v>
      </c>
      <c r="D206" s="3125" t="s">
        <v>1393</v>
      </c>
      <c r="E206" s="3125" t="s">
        <v>1393</v>
      </c>
      <c r="F206" s="3138" t="s">
        <v>2709</v>
      </c>
    </row>
    <row r="207" ht="14.25" customHeight="1" x14ac:dyDescent="0.2">
      <c r="B207" s="3124" t="s">
        <v>2546</v>
      </c>
      <c r="C207" s="3125" t="s">
        <v>2724</v>
      </c>
      <c r="D207" s="3125" t="s">
        <v>1393</v>
      </c>
      <c r="E207" s="3125" t="s">
        <v>1393</v>
      </c>
      <c r="F207" s="3138" t="s">
        <v>2707</v>
      </c>
    </row>
    <row r="208" ht="14.25" customHeight="1" x14ac:dyDescent="0.2">
      <c r="B208" s="3124" t="s">
        <v>2546</v>
      </c>
      <c r="C208" s="3125" t="s">
        <v>2724</v>
      </c>
      <c r="D208" s="3125" t="s">
        <v>1393</v>
      </c>
      <c r="E208" s="3125" t="s">
        <v>1393</v>
      </c>
      <c r="F208" s="3138" t="s">
        <v>2709</v>
      </c>
    </row>
    <row r="209" ht="14.25" customHeight="1" x14ac:dyDescent="0.2">
      <c r="B209" s="3124" t="s">
        <v>2546</v>
      </c>
      <c r="C209" s="3125" t="s">
        <v>2725</v>
      </c>
      <c r="D209" s="3125" t="s">
        <v>1393</v>
      </c>
      <c r="E209" s="3125" t="s">
        <v>1393</v>
      </c>
      <c r="F209" s="3138" t="s">
        <v>1393</v>
      </c>
    </row>
    <row r="210" ht="14.25" customHeight="1" x14ac:dyDescent="0.2">
      <c r="B210" s="3124" t="s">
        <v>2546</v>
      </c>
      <c r="C210" s="3125" t="s">
        <v>2726</v>
      </c>
      <c r="D210" s="3125" t="s">
        <v>1393</v>
      </c>
      <c r="E210" s="3125" t="s">
        <v>1393</v>
      </c>
      <c r="F210" s="3138" t="s">
        <v>1393</v>
      </c>
    </row>
    <row r="211" ht="14.25" customHeight="1" x14ac:dyDescent="0.2">
      <c r="B211" s="3124" t="s">
        <v>2546</v>
      </c>
      <c r="C211" s="3125" t="s">
        <v>2727</v>
      </c>
      <c r="D211" s="3125" t="s">
        <v>1393</v>
      </c>
      <c r="E211" s="3125" t="s">
        <v>1393</v>
      </c>
      <c r="F211" s="3138" t="s">
        <v>1393</v>
      </c>
    </row>
    <row r="212" ht="14.25" customHeight="1" x14ac:dyDescent="0.2">
      <c r="B212" s="3124" t="s">
        <v>2546</v>
      </c>
      <c r="C212" s="3125" t="s">
        <v>2728</v>
      </c>
      <c r="D212" s="3125" t="s">
        <v>1393</v>
      </c>
      <c r="E212" s="3125" t="s">
        <v>1393</v>
      </c>
      <c r="F212" s="3138" t="s">
        <v>1393</v>
      </c>
    </row>
    <row r="213" ht="14.25" customHeight="1" x14ac:dyDescent="0.2">
      <c r="B213" s="3124" t="s">
        <v>2546</v>
      </c>
      <c r="C213" s="3125" t="s">
        <v>2729</v>
      </c>
      <c r="D213" s="3125" t="s">
        <v>1393</v>
      </c>
      <c r="E213" s="3125" t="s">
        <v>1393</v>
      </c>
      <c r="F213" s="3138" t="s">
        <v>1393</v>
      </c>
    </row>
    <row r="214" ht="14.25" customHeight="1" x14ac:dyDescent="0.2">
      <c r="B214" s="3124" t="s">
        <v>2546</v>
      </c>
      <c r="C214" s="3125" t="s">
        <v>2730</v>
      </c>
      <c r="D214" s="3125" t="s">
        <v>1393</v>
      </c>
      <c r="E214" s="3125" t="s">
        <v>1393</v>
      </c>
      <c r="F214" s="3138" t="s">
        <v>1393</v>
      </c>
    </row>
    <row r="215" ht="14.25" customHeight="1" x14ac:dyDescent="0.2">
      <c r="B215" s="3124" t="s">
        <v>2546</v>
      </c>
      <c r="C215" s="3125" t="s">
        <v>2731</v>
      </c>
      <c r="D215" s="3125" t="s">
        <v>1393</v>
      </c>
      <c r="E215" s="3125" t="s">
        <v>1393</v>
      </c>
      <c r="F215" s="3138" t="s">
        <v>2732</v>
      </c>
    </row>
    <row r="216" ht="14.25" customHeight="1" x14ac:dyDescent="0.2">
      <c r="B216" s="3124" t="s">
        <v>2546</v>
      </c>
      <c r="C216" s="3125" t="s">
        <v>2733</v>
      </c>
      <c r="D216" s="3125" t="s">
        <v>1393</v>
      </c>
      <c r="E216" s="3125" t="s">
        <v>1393</v>
      </c>
      <c r="F216" s="3138" t="s">
        <v>2732</v>
      </c>
    </row>
    <row r="217" ht="14.25" customHeight="1" x14ac:dyDescent="0.2">
      <c r="B217" s="3124" t="s">
        <v>2546</v>
      </c>
      <c r="C217" s="3125" t="s">
        <v>2734</v>
      </c>
      <c r="D217" s="3125" t="s">
        <v>1393</v>
      </c>
      <c r="E217" s="3125" t="s">
        <v>1393</v>
      </c>
      <c r="F217" s="3138" t="s">
        <v>2732</v>
      </c>
    </row>
    <row r="218" ht="14.25" customHeight="1" x14ac:dyDescent="0.2">
      <c r="B218" s="3124" t="s">
        <v>2546</v>
      </c>
      <c r="C218" s="3125" t="s">
        <v>2735</v>
      </c>
      <c r="D218" s="3125" t="s">
        <v>1393</v>
      </c>
      <c r="E218" s="3125" t="s">
        <v>1393</v>
      </c>
      <c r="F218" s="3138" t="s">
        <v>2732</v>
      </c>
    </row>
    <row r="219" ht="14.25" customHeight="1" x14ac:dyDescent="0.2">
      <c r="B219" s="3124" t="s">
        <v>2546</v>
      </c>
      <c r="C219" s="3125" t="s">
        <v>2736</v>
      </c>
      <c r="D219" s="3125" t="s">
        <v>1393</v>
      </c>
      <c r="E219" s="3125" t="s">
        <v>1393</v>
      </c>
      <c r="F219" s="3138" t="s">
        <v>2732</v>
      </c>
    </row>
    <row r="220" ht="13.5" customHeight="1" x14ac:dyDescent="0.2">
      <c r="B220" s="3124" t="s">
        <v>2590</v>
      </c>
      <c r="C220" s="3125" t="s">
        <v>2737</v>
      </c>
      <c r="D220" s="3125" t="s">
        <v>1393</v>
      </c>
      <c r="E220" s="3125" t="s">
        <v>1393</v>
      </c>
      <c r="F220" s="3138" t="s">
        <v>1393</v>
      </c>
    </row>
    <row r="221" ht="13.5" customHeight="1" x14ac:dyDescent="0.2">
      <c r="B221" s="3124" t="s">
        <v>2590</v>
      </c>
      <c r="C221" s="3125" t="s">
        <v>2738</v>
      </c>
      <c r="D221" s="3125" t="s">
        <v>2739</v>
      </c>
      <c r="E221" s="3125" t="s">
        <v>2740</v>
      </c>
      <c r="F221" s="3138" t="s">
        <v>2741</v>
      </c>
    </row>
    <row r="222" ht="13.5" customHeight="1" x14ac:dyDescent="0.2">
      <c r="B222" s="3124" t="s">
        <v>2590</v>
      </c>
      <c r="C222" s="3125" t="s">
        <v>2648</v>
      </c>
      <c r="D222" s="3125" t="s">
        <v>2632</v>
      </c>
      <c r="E222" s="3125" t="s">
        <v>2633</v>
      </c>
      <c r="F222" s="3138" t="s">
        <v>2634</v>
      </c>
    </row>
    <row r="223" ht="13.5" customHeight="1" x14ac:dyDescent="0.2">
      <c r="B223" s="3124" t="s">
        <v>2590</v>
      </c>
      <c r="C223" s="3125" t="s">
        <v>2657</v>
      </c>
      <c r="D223" s="3125" t="s">
        <v>1393</v>
      </c>
      <c r="E223" s="3125" t="s">
        <v>1393</v>
      </c>
      <c r="F223" s="3138" t="s">
        <v>2742</v>
      </c>
    </row>
    <row r="224" ht="13.5" customHeight="1" x14ac:dyDescent="0.2">
      <c r="B224" s="3124" t="s">
        <v>2590</v>
      </c>
      <c r="C224" s="3125" t="s">
        <v>2737</v>
      </c>
      <c r="D224" s="3125" t="s">
        <v>1393</v>
      </c>
      <c r="E224" s="3125" t="s">
        <v>1393</v>
      </c>
      <c r="F224" s="3138" t="s">
        <v>1393</v>
      </c>
    </row>
    <row r="225" ht="13.5" customHeight="1" x14ac:dyDescent="0.2">
      <c r="B225" s="3124" t="s">
        <v>2590</v>
      </c>
      <c r="C225" s="3125" t="s">
        <v>2649</v>
      </c>
      <c r="D225" s="3125" t="s">
        <v>2632</v>
      </c>
      <c r="E225" s="3125" t="s">
        <v>2633</v>
      </c>
      <c r="F225" s="3138" t="s">
        <v>2634</v>
      </c>
    </row>
    <row r="226" ht="13.5" customHeight="1" x14ac:dyDescent="0.2">
      <c r="B226" s="3124" t="s">
        <v>2590</v>
      </c>
      <c r="C226" s="3125" t="s">
        <v>2655</v>
      </c>
      <c r="D226" s="3125" t="s">
        <v>1393</v>
      </c>
      <c r="E226" s="3125" t="s">
        <v>1393</v>
      </c>
      <c r="F226" s="3138" t="s">
        <v>2656</v>
      </c>
    </row>
    <row r="227" ht="13.5" customHeight="1" x14ac:dyDescent="0.2">
      <c r="B227" s="3124" t="s">
        <v>2590</v>
      </c>
      <c r="C227" s="3125" t="s">
        <v>2646</v>
      </c>
      <c r="D227" s="3125" t="s">
        <v>1393</v>
      </c>
      <c r="E227" s="3125" t="s">
        <v>1393</v>
      </c>
      <c r="F227" s="3138" t="s">
        <v>1393</v>
      </c>
    </row>
    <row r="228" ht="13.5" customHeight="1" x14ac:dyDescent="0.2">
      <c r="B228" s="3124" t="s">
        <v>2590</v>
      </c>
      <c r="C228" s="3125" t="s">
        <v>2659</v>
      </c>
      <c r="D228" s="3125" t="s">
        <v>2660</v>
      </c>
      <c r="E228" s="3125" t="s">
        <v>2661</v>
      </c>
      <c r="F228" s="3138" t="s">
        <v>2662</v>
      </c>
    </row>
    <row r="229" ht="13.5" customHeight="1" x14ac:dyDescent="0.2">
      <c r="B229" s="3124" t="s">
        <v>2590</v>
      </c>
      <c r="C229" s="3125" t="s">
        <v>2738</v>
      </c>
      <c r="D229" s="3125" t="s">
        <v>1393</v>
      </c>
      <c r="E229" s="3125" t="s">
        <v>1393</v>
      </c>
      <c r="F229" s="3138" t="s">
        <v>1393</v>
      </c>
    </row>
    <row r="230" ht="13.5" customHeight="1" x14ac:dyDescent="0.2">
      <c r="B230" s="3124" t="s">
        <v>2590</v>
      </c>
      <c r="C230" s="3125" t="s">
        <v>2653</v>
      </c>
      <c r="D230" s="3125" t="s">
        <v>2632</v>
      </c>
      <c r="E230" s="3125" t="s">
        <v>2633</v>
      </c>
      <c r="F230" s="3138" t="s">
        <v>2634</v>
      </c>
    </row>
    <row r="231" ht="13.5" customHeight="1" x14ac:dyDescent="0.2">
      <c r="B231" s="3124" t="s">
        <v>2590</v>
      </c>
      <c r="C231" s="3125" t="s">
        <v>2560</v>
      </c>
      <c r="D231" s="3125" t="s">
        <v>1393</v>
      </c>
      <c r="E231" s="3125" t="s">
        <v>1393</v>
      </c>
      <c r="F231" s="3138" t="s">
        <v>1393</v>
      </c>
    </row>
    <row r="232" ht="13.5" customHeight="1" x14ac:dyDescent="0.2">
      <c r="B232" s="3124" t="s">
        <v>2590</v>
      </c>
      <c r="C232" s="3125" t="s">
        <v>2635</v>
      </c>
      <c r="D232" s="3125" t="s">
        <v>2636</v>
      </c>
      <c r="E232" s="3125" t="s">
        <v>2637</v>
      </c>
      <c r="F232" s="3138" t="s">
        <v>2638</v>
      </c>
    </row>
    <row r="233" ht="13.5" customHeight="1" x14ac:dyDescent="0.2">
      <c r="B233" s="3124" t="s">
        <v>2590</v>
      </c>
      <c r="C233" s="3125" t="s">
        <v>2663</v>
      </c>
      <c r="D233" s="3125" t="s">
        <v>1393</v>
      </c>
      <c r="E233" s="3125" t="s">
        <v>1393</v>
      </c>
      <c r="F233" s="3138" t="s">
        <v>2742</v>
      </c>
    </row>
    <row r="234" ht="13.5" customHeight="1" x14ac:dyDescent="0.2">
      <c r="B234" s="3124" t="s">
        <v>2590</v>
      </c>
      <c r="C234" s="3125" t="s">
        <v>2743</v>
      </c>
      <c r="D234" s="3125" t="s">
        <v>2744</v>
      </c>
      <c r="E234" s="3125" t="s">
        <v>2745</v>
      </c>
      <c r="F234" s="3138" t="s">
        <v>2746</v>
      </c>
    </row>
    <row r="235" ht="13.5" customHeight="1" x14ac:dyDescent="0.2">
      <c r="B235" s="3124" t="s">
        <v>2590</v>
      </c>
      <c r="C235" s="3125" t="s">
        <v>2631</v>
      </c>
      <c r="D235" s="3125" t="s">
        <v>2632</v>
      </c>
      <c r="E235" s="3125" t="s">
        <v>2633</v>
      </c>
      <c r="F235" s="3138" t="s">
        <v>2634</v>
      </c>
    </row>
    <row r="236" ht="13.5" customHeight="1" x14ac:dyDescent="0.2">
      <c r="B236" s="3124" t="s">
        <v>2590</v>
      </c>
      <c r="C236" s="3125" t="s">
        <v>2639</v>
      </c>
      <c r="D236" s="3125" t="s">
        <v>2632</v>
      </c>
      <c r="E236" s="3125" t="s">
        <v>2633</v>
      </c>
      <c r="F236" s="3138" t="s">
        <v>2634</v>
      </c>
    </row>
    <row r="237" ht="13.5" customHeight="1" x14ac:dyDescent="0.2">
      <c r="B237" s="3124" t="s">
        <v>2590</v>
      </c>
      <c r="C237" s="3125" t="s">
        <v>2560</v>
      </c>
      <c r="D237" s="3125" t="s">
        <v>2747</v>
      </c>
      <c r="E237" s="3125" t="s">
        <v>2748</v>
      </c>
      <c r="F237" s="3138" t="s">
        <v>2749</v>
      </c>
    </row>
    <row r="238" ht="13.5" customHeight="1" x14ac:dyDescent="0.2">
      <c r="B238" s="3124" t="s">
        <v>2590</v>
      </c>
      <c r="C238" s="3125" t="s">
        <v>2640</v>
      </c>
      <c r="D238" s="3125" t="s">
        <v>2641</v>
      </c>
      <c r="E238" s="3125" t="s">
        <v>2642</v>
      </c>
      <c r="F238" s="3138" t="s">
        <v>2643</v>
      </c>
    </row>
    <row r="239" ht="13.5" customHeight="1" x14ac:dyDescent="0.2">
      <c r="B239" s="3124" t="s">
        <v>2590</v>
      </c>
      <c r="C239" s="3125" t="s">
        <v>2664</v>
      </c>
      <c r="D239" s="3125" t="s">
        <v>1393</v>
      </c>
      <c r="E239" s="3125" t="s">
        <v>1393</v>
      </c>
      <c r="F239" s="3138" t="s">
        <v>1393</v>
      </c>
    </row>
    <row r="240" ht="13.5" customHeight="1" x14ac:dyDescent="0.2">
      <c r="B240" s="3124" t="s">
        <v>2590</v>
      </c>
      <c r="C240" s="3125" t="s">
        <v>2750</v>
      </c>
      <c r="D240" s="3125" t="s">
        <v>1393</v>
      </c>
      <c r="E240" s="3125" t="s">
        <v>1393</v>
      </c>
      <c r="F240" s="3138" t="s">
        <v>1393</v>
      </c>
    </row>
    <row r="241" ht="13.5" customHeight="1" x14ac:dyDescent="0.2">
      <c r="B241" s="3124" t="s">
        <v>2590</v>
      </c>
      <c r="C241" s="3125" t="s">
        <v>2751</v>
      </c>
      <c r="D241" s="3125" t="s">
        <v>1393</v>
      </c>
      <c r="E241" s="3125" t="s">
        <v>1393</v>
      </c>
      <c r="F241" s="3138" t="s">
        <v>1393</v>
      </c>
    </row>
    <row r="242" ht="13.5" customHeight="1" x14ac:dyDescent="0.2">
      <c r="B242" s="3124" t="s">
        <v>2590</v>
      </c>
      <c r="C242" s="3125" t="s">
        <v>2688</v>
      </c>
      <c r="D242" s="3125" t="s">
        <v>1393</v>
      </c>
      <c r="E242" s="3125" t="s">
        <v>1393</v>
      </c>
      <c r="F242" s="3138" t="s">
        <v>2689</v>
      </c>
    </row>
    <row r="243" ht="13.5" customHeight="1" x14ac:dyDescent="0.2">
      <c r="B243" s="3124" t="s">
        <v>2590</v>
      </c>
      <c r="C243" s="3125" t="s">
        <v>2690</v>
      </c>
      <c r="D243" s="3125" t="s">
        <v>1393</v>
      </c>
      <c r="E243" s="3125" t="s">
        <v>1393</v>
      </c>
      <c r="F243" s="3138" t="s">
        <v>2689</v>
      </c>
    </row>
    <row r="244" ht="13.5" customHeight="1" x14ac:dyDescent="0.2">
      <c r="B244" s="3124" t="s">
        <v>2590</v>
      </c>
      <c r="C244" s="3125" t="s">
        <v>2691</v>
      </c>
      <c r="D244" s="3125" t="s">
        <v>1393</v>
      </c>
      <c r="E244" s="3125" t="s">
        <v>1393</v>
      </c>
      <c r="F244" s="3138" t="s">
        <v>2689</v>
      </c>
    </row>
    <row r="245" ht="13.5" customHeight="1" x14ac:dyDescent="0.2">
      <c r="B245" s="3124" t="s">
        <v>2590</v>
      </c>
      <c r="C245" s="3125" t="s">
        <v>2692</v>
      </c>
      <c r="D245" s="3125" t="s">
        <v>1393</v>
      </c>
      <c r="E245" s="3125" t="s">
        <v>1393</v>
      </c>
      <c r="F245" s="3138" t="s">
        <v>2689</v>
      </c>
    </row>
    <row r="246" ht="13.5" customHeight="1" x14ac:dyDescent="0.2">
      <c r="B246" s="3124" t="s">
        <v>2590</v>
      </c>
      <c r="C246" s="3125" t="s">
        <v>2693</v>
      </c>
      <c r="D246" s="3125" t="s">
        <v>1393</v>
      </c>
      <c r="E246" s="3125" t="s">
        <v>1393</v>
      </c>
      <c r="F246" s="3138" t="s">
        <v>2689</v>
      </c>
    </row>
    <row r="247" ht="13.5" customHeight="1" x14ac:dyDescent="0.2">
      <c r="B247" s="3124" t="s">
        <v>2590</v>
      </c>
      <c r="C247" s="3125" t="s">
        <v>2694</v>
      </c>
      <c r="D247" s="3125" t="s">
        <v>1393</v>
      </c>
      <c r="E247" s="3125" t="s">
        <v>1393</v>
      </c>
      <c r="F247" s="3138" t="s">
        <v>2689</v>
      </c>
    </row>
    <row r="248" ht="13.5" customHeight="1" x14ac:dyDescent="0.2">
      <c r="B248" s="3124" t="s">
        <v>2590</v>
      </c>
      <c r="C248" s="3125" t="s">
        <v>2695</v>
      </c>
      <c r="D248" s="3125" t="s">
        <v>1393</v>
      </c>
      <c r="E248" s="3125" t="s">
        <v>1393</v>
      </c>
      <c r="F248" s="3138" t="s">
        <v>2696</v>
      </c>
    </row>
    <row r="249" ht="13.5" customHeight="1" x14ac:dyDescent="0.2">
      <c r="B249" s="3124" t="s">
        <v>2590</v>
      </c>
      <c r="C249" s="3125" t="s">
        <v>2695</v>
      </c>
      <c r="D249" s="3125" t="s">
        <v>1393</v>
      </c>
      <c r="E249" s="3125" t="s">
        <v>1393</v>
      </c>
      <c r="F249" s="3138" t="s">
        <v>1393</v>
      </c>
    </row>
    <row r="250" ht="13.5" customHeight="1" x14ac:dyDescent="0.2">
      <c r="B250" s="3124" t="s">
        <v>2590</v>
      </c>
      <c r="C250" s="3125" t="s">
        <v>2703</v>
      </c>
      <c r="D250" s="3125" t="s">
        <v>1393</v>
      </c>
      <c r="E250" s="3125" t="s">
        <v>1393</v>
      </c>
      <c r="F250" s="3138" t="s">
        <v>2704</v>
      </c>
    </row>
    <row r="251" ht="13.5" customHeight="1" x14ac:dyDescent="0.2">
      <c r="B251" s="3124" t="s">
        <v>2590</v>
      </c>
      <c r="C251" s="3125" t="s">
        <v>2705</v>
      </c>
      <c r="D251" s="3125" t="s">
        <v>1393</v>
      </c>
      <c r="E251" s="3125" t="s">
        <v>1393</v>
      </c>
      <c r="F251" s="3138" t="s">
        <v>2704</v>
      </c>
    </row>
    <row r="252" ht="13.5" customHeight="1" x14ac:dyDescent="0.2">
      <c r="B252" s="3124" t="s">
        <v>2590</v>
      </c>
      <c r="C252" s="3125" t="s">
        <v>2577</v>
      </c>
      <c r="D252" s="3125" t="s">
        <v>1393</v>
      </c>
      <c r="E252" s="3125" t="s">
        <v>1393</v>
      </c>
      <c r="F252" s="3138" t="s">
        <v>2704</v>
      </c>
    </row>
    <row r="253" ht="13.5" customHeight="1" x14ac:dyDescent="0.2">
      <c r="B253" s="3124" t="s">
        <v>2590</v>
      </c>
      <c r="C253" s="3125" t="s">
        <v>2580</v>
      </c>
      <c r="D253" s="3125" t="s">
        <v>1393</v>
      </c>
      <c r="E253" s="3125" t="s">
        <v>1393</v>
      </c>
      <c r="F253" s="3138" t="s">
        <v>2704</v>
      </c>
    </row>
    <row r="254" ht="13.5" customHeight="1" x14ac:dyDescent="0.2">
      <c r="B254" s="3124" t="s">
        <v>2590</v>
      </c>
      <c r="C254" s="3125" t="s">
        <v>2581</v>
      </c>
      <c r="D254" s="3125" t="s">
        <v>1393</v>
      </c>
      <c r="E254" s="3125" t="s">
        <v>1393</v>
      </c>
      <c r="F254" s="3138" t="s">
        <v>2704</v>
      </c>
    </row>
    <row r="255" ht="13.5" customHeight="1" x14ac:dyDescent="0.2">
      <c r="B255" s="3124" t="s">
        <v>2590</v>
      </c>
      <c r="C255" s="3125" t="s">
        <v>2725</v>
      </c>
      <c r="D255" s="3125" t="s">
        <v>1393</v>
      </c>
      <c r="E255" s="3125" t="s">
        <v>1393</v>
      </c>
      <c r="F255" s="3138" t="s">
        <v>1393</v>
      </c>
    </row>
    <row r="256" ht="13.5" customHeight="1" x14ac:dyDescent="0.2">
      <c r="B256" s="3124" t="s">
        <v>2590</v>
      </c>
      <c r="C256" s="3125" t="s">
        <v>2726</v>
      </c>
      <c r="D256" s="3125" t="s">
        <v>1393</v>
      </c>
      <c r="E256" s="3125" t="s">
        <v>1393</v>
      </c>
      <c r="F256" s="3138" t="s">
        <v>1393</v>
      </c>
    </row>
    <row r="257" ht="13.5" customHeight="1" x14ac:dyDescent="0.2">
      <c r="B257" s="3124" t="s">
        <v>2590</v>
      </c>
      <c r="C257" s="3125" t="s">
        <v>2727</v>
      </c>
      <c r="D257" s="3125" t="s">
        <v>1393</v>
      </c>
      <c r="E257" s="3125" t="s">
        <v>1393</v>
      </c>
      <c r="F257" s="3138" t="s">
        <v>1393</v>
      </c>
    </row>
    <row r="258" ht="13.5" customHeight="1" x14ac:dyDescent="0.2">
      <c r="B258" s="3124" t="s">
        <v>2590</v>
      </c>
      <c r="C258" s="3125" t="s">
        <v>2728</v>
      </c>
      <c r="D258" s="3125" t="s">
        <v>1393</v>
      </c>
      <c r="E258" s="3125" t="s">
        <v>1393</v>
      </c>
      <c r="F258" s="3138" t="s">
        <v>1393</v>
      </c>
    </row>
    <row r="259" ht="13.5" customHeight="1" x14ac:dyDescent="0.2">
      <c r="B259" s="3124" t="s">
        <v>2590</v>
      </c>
      <c r="C259" s="3125" t="s">
        <v>2729</v>
      </c>
      <c r="D259" s="3125" t="s">
        <v>1393</v>
      </c>
      <c r="E259" s="3125" t="s">
        <v>1393</v>
      </c>
      <c r="F259" s="3138" t="s">
        <v>1393</v>
      </c>
    </row>
    <row r="260" ht="13.5" customHeight="1" x14ac:dyDescent="0.2">
      <c r="B260" s="3124" t="s">
        <v>2590</v>
      </c>
      <c r="C260" s="3125" t="s">
        <v>2730</v>
      </c>
      <c r="D260" s="3125" t="s">
        <v>1393</v>
      </c>
      <c r="E260" s="3125" t="s">
        <v>1393</v>
      </c>
      <c r="F260" s="3138" t="s">
        <v>1393</v>
      </c>
    </row>
    <row r="261" ht="13.5" customHeight="1" x14ac:dyDescent="0.2">
      <c r="B261" s="3124" t="s">
        <v>2590</v>
      </c>
      <c r="C261" s="3125" t="s">
        <v>2731</v>
      </c>
      <c r="D261" s="3125" t="s">
        <v>1393</v>
      </c>
      <c r="E261" s="3125" t="s">
        <v>1393</v>
      </c>
      <c r="F261" s="3138" t="s">
        <v>2732</v>
      </c>
    </row>
    <row r="262" ht="13.5" customHeight="1" x14ac:dyDescent="0.2">
      <c r="B262" s="3124" t="s">
        <v>2590</v>
      </c>
      <c r="C262" s="3125" t="s">
        <v>2733</v>
      </c>
      <c r="D262" s="3125" t="s">
        <v>1393</v>
      </c>
      <c r="E262" s="3125" t="s">
        <v>1393</v>
      </c>
      <c r="F262" s="3138" t="s">
        <v>2732</v>
      </c>
    </row>
    <row r="263" ht="13.5" customHeight="1" x14ac:dyDescent="0.2">
      <c r="B263" s="3124" t="s">
        <v>2590</v>
      </c>
      <c r="C263" s="3125" t="s">
        <v>2734</v>
      </c>
      <c r="D263" s="3125" t="s">
        <v>1393</v>
      </c>
      <c r="E263" s="3125" t="s">
        <v>1393</v>
      </c>
      <c r="F263" s="3138" t="s">
        <v>2732</v>
      </c>
    </row>
    <row r="264" ht="13.5" customHeight="1" x14ac:dyDescent="0.2">
      <c r="B264" s="3124" t="s">
        <v>2590</v>
      </c>
      <c r="C264" s="3125" t="s">
        <v>2735</v>
      </c>
      <c r="D264" s="3125" t="s">
        <v>1393</v>
      </c>
      <c r="E264" s="3125" t="s">
        <v>1393</v>
      </c>
      <c r="F264" s="3138" t="s">
        <v>2732</v>
      </c>
    </row>
    <row r="265" ht="13.5" customHeight="1" x14ac:dyDescent="0.2">
      <c r="B265" s="3124" t="s">
        <v>2590</v>
      </c>
      <c r="C265" s="3125" t="s">
        <v>2736</v>
      </c>
      <c r="D265" s="3125" t="s">
        <v>1393</v>
      </c>
      <c r="E265" s="3125" t="s">
        <v>1393</v>
      </c>
      <c r="F265" s="3138" t="s">
        <v>2732</v>
      </c>
    </row>
    <row r="266" ht="13.5" customHeight="1" x14ac:dyDescent="0.2">
      <c r="B266" s="3124" t="s">
        <v>2597</v>
      </c>
      <c r="C266" s="3125" t="s">
        <v>2648</v>
      </c>
      <c r="D266" s="3125" t="s">
        <v>2632</v>
      </c>
      <c r="E266" s="3125" t="s">
        <v>2633</v>
      </c>
      <c r="F266" s="3138" t="s">
        <v>2634</v>
      </c>
    </row>
    <row r="267" ht="13.5" customHeight="1" x14ac:dyDescent="0.2">
      <c r="B267" s="3124" t="s">
        <v>2597</v>
      </c>
      <c r="C267" s="3125" t="s">
        <v>2646</v>
      </c>
      <c r="D267" s="3125" t="s">
        <v>1393</v>
      </c>
      <c r="E267" s="3125" t="s">
        <v>1393</v>
      </c>
      <c r="F267" s="3138" t="s">
        <v>1393</v>
      </c>
    </row>
    <row r="268" ht="13.5" customHeight="1" x14ac:dyDescent="0.2">
      <c r="B268" s="3124" t="s">
        <v>2597</v>
      </c>
      <c r="C268" s="3125" t="s">
        <v>2640</v>
      </c>
      <c r="D268" s="3125" t="s">
        <v>2641</v>
      </c>
      <c r="E268" s="3125" t="s">
        <v>2642</v>
      </c>
      <c r="F268" s="3138" t="s">
        <v>2643</v>
      </c>
    </row>
    <row r="269" ht="13.5" customHeight="1" x14ac:dyDescent="0.2">
      <c r="B269" s="3124" t="s">
        <v>2597</v>
      </c>
      <c r="C269" s="3125" t="s">
        <v>2657</v>
      </c>
      <c r="D269" s="3125" t="s">
        <v>1393</v>
      </c>
      <c r="E269" s="3125" t="s">
        <v>1393</v>
      </c>
      <c r="F269" s="3138" t="s">
        <v>2742</v>
      </c>
    </row>
    <row r="270" ht="13.5" customHeight="1" x14ac:dyDescent="0.2">
      <c r="B270" s="3124" t="s">
        <v>2597</v>
      </c>
      <c r="C270" s="3125" t="s">
        <v>2738</v>
      </c>
      <c r="D270" s="3125" t="s">
        <v>2739</v>
      </c>
      <c r="E270" s="3125" t="s">
        <v>2740</v>
      </c>
      <c r="F270" s="3138" t="s">
        <v>2741</v>
      </c>
    </row>
    <row r="271" ht="13.5" customHeight="1" x14ac:dyDescent="0.2">
      <c r="B271" s="3124" t="s">
        <v>2597</v>
      </c>
      <c r="C271" s="3125" t="s">
        <v>2664</v>
      </c>
      <c r="D271" s="3125" t="s">
        <v>1393</v>
      </c>
      <c r="E271" s="3125" t="s">
        <v>1393</v>
      </c>
      <c r="F271" s="3138" t="s">
        <v>1393</v>
      </c>
    </row>
    <row r="272" ht="13.5" customHeight="1" x14ac:dyDescent="0.2">
      <c r="B272" s="3124" t="s">
        <v>2597</v>
      </c>
      <c r="C272" s="3125" t="s">
        <v>2639</v>
      </c>
      <c r="D272" s="3125" t="s">
        <v>2632</v>
      </c>
      <c r="E272" s="3125" t="s">
        <v>2633</v>
      </c>
      <c r="F272" s="3138" t="s">
        <v>2634</v>
      </c>
    </row>
    <row r="273" ht="13.5" customHeight="1" x14ac:dyDescent="0.2">
      <c r="B273" s="3124" t="s">
        <v>2597</v>
      </c>
      <c r="C273" s="3125" t="s">
        <v>2738</v>
      </c>
      <c r="D273" s="3125" t="s">
        <v>1393</v>
      </c>
      <c r="E273" s="3125" t="s">
        <v>1393</v>
      </c>
      <c r="F273" s="3138" t="s">
        <v>1393</v>
      </c>
    </row>
    <row r="274" ht="13.5" customHeight="1" x14ac:dyDescent="0.2">
      <c r="B274" s="3124" t="s">
        <v>2597</v>
      </c>
      <c r="C274" s="3125" t="s">
        <v>2631</v>
      </c>
      <c r="D274" s="3125" t="s">
        <v>2632</v>
      </c>
      <c r="E274" s="3125" t="s">
        <v>2633</v>
      </c>
      <c r="F274" s="3138" t="s">
        <v>2634</v>
      </c>
    </row>
    <row r="275" ht="13.5" customHeight="1" x14ac:dyDescent="0.2">
      <c r="B275" s="3124" t="s">
        <v>2597</v>
      </c>
      <c r="C275" s="3125" t="s">
        <v>2655</v>
      </c>
      <c r="D275" s="3125" t="s">
        <v>1393</v>
      </c>
      <c r="E275" s="3125" t="s">
        <v>1393</v>
      </c>
      <c r="F275" s="3138" t="s">
        <v>2656</v>
      </c>
    </row>
    <row r="276" ht="13.5" customHeight="1" x14ac:dyDescent="0.2">
      <c r="B276" s="3124" t="s">
        <v>2597</v>
      </c>
      <c r="C276" s="3125" t="s">
        <v>2649</v>
      </c>
      <c r="D276" s="3125" t="s">
        <v>2632</v>
      </c>
      <c r="E276" s="3125" t="s">
        <v>2633</v>
      </c>
      <c r="F276" s="3138" t="s">
        <v>2634</v>
      </c>
    </row>
    <row r="277" ht="13.5" customHeight="1" x14ac:dyDescent="0.2">
      <c r="B277" s="3124" t="s">
        <v>2597</v>
      </c>
      <c r="C277" s="3125" t="s">
        <v>2659</v>
      </c>
      <c r="D277" s="3125" t="s">
        <v>2660</v>
      </c>
      <c r="E277" s="3125" t="s">
        <v>2661</v>
      </c>
      <c r="F277" s="3138" t="s">
        <v>2662</v>
      </c>
    </row>
    <row r="278" ht="13.5" customHeight="1" x14ac:dyDescent="0.2">
      <c r="B278" s="3124" t="s">
        <v>2597</v>
      </c>
      <c r="C278" s="3125" t="s">
        <v>2663</v>
      </c>
      <c r="D278" s="3125" t="s">
        <v>1393</v>
      </c>
      <c r="E278" s="3125" t="s">
        <v>1393</v>
      </c>
      <c r="F278" s="3138" t="s">
        <v>2742</v>
      </c>
    </row>
    <row r="279" ht="13.5" customHeight="1" x14ac:dyDescent="0.2">
      <c r="B279" s="3124" t="s">
        <v>2597</v>
      </c>
      <c r="C279" s="3125" t="s">
        <v>2743</v>
      </c>
      <c r="D279" s="3125" t="s">
        <v>2744</v>
      </c>
      <c r="E279" s="3125" t="s">
        <v>2745</v>
      </c>
      <c r="F279" s="3138" t="s">
        <v>2746</v>
      </c>
    </row>
    <row r="280" ht="13.5" customHeight="1" x14ac:dyDescent="0.2">
      <c r="B280" s="3124" t="s">
        <v>2597</v>
      </c>
      <c r="C280" s="3125" t="s">
        <v>2653</v>
      </c>
      <c r="D280" s="3125" t="s">
        <v>2632</v>
      </c>
      <c r="E280" s="3125" t="s">
        <v>2633</v>
      </c>
      <c r="F280" s="3138" t="s">
        <v>2634</v>
      </c>
    </row>
    <row r="281" ht="13.5" customHeight="1" x14ac:dyDescent="0.2">
      <c r="B281" s="3124" t="s">
        <v>2597</v>
      </c>
      <c r="C281" s="3125" t="s">
        <v>2750</v>
      </c>
      <c r="D281" s="3125" t="s">
        <v>1393</v>
      </c>
      <c r="E281" s="3125" t="s">
        <v>1393</v>
      </c>
      <c r="F281" s="3138" t="s">
        <v>1393</v>
      </c>
    </row>
    <row r="282" ht="13.5" customHeight="1" x14ac:dyDescent="0.2">
      <c r="B282" s="3124" t="s">
        <v>2597</v>
      </c>
      <c r="C282" s="3125" t="s">
        <v>2677</v>
      </c>
      <c r="D282" s="3125" t="s">
        <v>1393</v>
      </c>
      <c r="E282" s="3125" t="s">
        <v>1393</v>
      </c>
      <c r="F282" s="3138" t="s">
        <v>2752</v>
      </c>
    </row>
    <row r="283" ht="13.5" customHeight="1" x14ac:dyDescent="0.2">
      <c r="B283" s="3124" t="s">
        <v>2597</v>
      </c>
      <c r="C283" s="3125" t="s">
        <v>2751</v>
      </c>
      <c r="D283" s="3125" t="s">
        <v>1393</v>
      </c>
      <c r="E283" s="3125" t="s">
        <v>1393</v>
      </c>
      <c r="F283" s="3138" t="s">
        <v>1393</v>
      </c>
    </row>
    <row r="284" ht="13.5" customHeight="1" x14ac:dyDescent="0.2">
      <c r="B284" s="3124" t="s">
        <v>2597</v>
      </c>
      <c r="C284" s="3125" t="s">
        <v>2688</v>
      </c>
      <c r="D284" s="3125" t="s">
        <v>1393</v>
      </c>
      <c r="E284" s="3125" t="s">
        <v>1393</v>
      </c>
      <c r="F284" s="3138" t="s">
        <v>2689</v>
      </c>
    </row>
    <row r="285" ht="13.5" customHeight="1" x14ac:dyDescent="0.2">
      <c r="B285" s="3124" t="s">
        <v>2597</v>
      </c>
      <c r="C285" s="3125" t="s">
        <v>2690</v>
      </c>
      <c r="D285" s="3125" t="s">
        <v>1393</v>
      </c>
      <c r="E285" s="3125" t="s">
        <v>1393</v>
      </c>
      <c r="F285" s="3138" t="s">
        <v>2689</v>
      </c>
    </row>
    <row r="286" ht="13.5" customHeight="1" x14ac:dyDescent="0.2">
      <c r="B286" s="3124" t="s">
        <v>2597</v>
      </c>
      <c r="C286" s="3125" t="s">
        <v>2691</v>
      </c>
      <c r="D286" s="3125" t="s">
        <v>1393</v>
      </c>
      <c r="E286" s="3125" t="s">
        <v>1393</v>
      </c>
      <c r="F286" s="3138" t="s">
        <v>2689</v>
      </c>
    </row>
    <row r="287" ht="13.5" customHeight="1" x14ac:dyDescent="0.2">
      <c r="B287" s="3124" t="s">
        <v>2597</v>
      </c>
      <c r="C287" s="3125" t="s">
        <v>2692</v>
      </c>
      <c r="D287" s="3125" t="s">
        <v>1393</v>
      </c>
      <c r="E287" s="3125" t="s">
        <v>1393</v>
      </c>
      <c r="F287" s="3138" t="s">
        <v>2689</v>
      </c>
    </row>
    <row r="288" ht="13.5" customHeight="1" x14ac:dyDescent="0.2">
      <c r="B288" s="3124" t="s">
        <v>2597</v>
      </c>
      <c r="C288" s="3125" t="s">
        <v>2693</v>
      </c>
      <c r="D288" s="3125" t="s">
        <v>1393</v>
      </c>
      <c r="E288" s="3125" t="s">
        <v>1393</v>
      </c>
      <c r="F288" s="3138" t="s">
        <v>2689</v>
      </c>
    </row>
    <row r="289" ht="13.5" customHeight="1" x14ac:dyDescent="0.2">
      <c r="B289" s="3124" t="s">
        <v>2597</v>
      </c>
      <c r="C289" s="3125" t="s">
        <v>2694</v>
      </c>
      <c r="D289" s="3125" t="s">
        <v>1393</v>
      </c>
      <c r="E289" s="3125" t="s">
        <v>1393</v>
      </c>
      <c r="F289" s="3138" t="s">
        <v>2689</v>
      </c>
    </row>
    <row r="290" ht="13.5" customHeight="1" x14ac:dyDescent="0.2">
      <c r="B290" s="3124" t="s">
        <v>2597</v>
      </c>
      <c r="C290" s="3125" t="s">
        <v>2703</v>
      </c>
      <c r="D290" s="3125" t="s">
        <v>1393</v>
      </c>
      <c r="E290" s="3125" t="s">
        <v>1393</v>
      </c>
      <c r="F290" s="3138" t="s">
        <v>2704</v>
      </c>
    </row>
    <row r="291" ht="13.5" customHeight="1" x14ac:dyDescent="0.2">
      <c r="B291" s="3124" t="s">
        <v>2597</v>
      </c>
      <c r="C291" s="3125" t="s">
        <v>2705</v>
      </c>
      <c r="D291" s="3125" t="s">
        <v>1393</v>
      </c>
      <c r="E291" s="3125" t="s">
        <v>1393</v>
      </c>
      <c r="F291" s="3138" t="s">
        <v>2704</v>
      </c>
    </row>
    <row r="292" ht="13.5" customHeight="1" x14ac:dyDescent="0.2">
      <c r="B292" s="3124" t="s">
        <v>2597</v>
      </c>
      <c r="C292" s="3125" t="s">
        <v>2577</v>
      </c>
      <c r="D292" s="3125" t="s">
        <v>1393</v>
      </c>
      <c r="E292" s="3125" t="s">
        <v>1393</v>
      </c>
      <c r="F292" s="3138" t="s">
        <v>2704</v>
      </c>
    </row>
    <row r="293" ht="13.5" customHeight="1" x14ac:dyDescent="0.2">
      <c r="B293" s="3124" t="s">
        <v>2597</v>
      </c>
      <c r="C293" s="3125" t="s">
        <v>2580</v>
      </c>
      <c r="D293" s="3125" t="s">
        <v>1393</v>
      </c>
      <c r="E293" s="3125" t="s">
        <v>1393</v>
      </c>
      <c r="F293" s="3138" t="s">
        <v>2704</v>
      </c>
    </row>
    <row r="294" ht="13.5" customHeight="1" x14ac:dyDescent="0.2">
      <c r="B294" s="3124" t="s">
        <v>2597</v>
      </c>
      <c r="C294" s="3125" t="s">
        <v>2581</v>
      </c>
      <c r="D294" s="3125" t="s">
        <v>1393</v>
      </c>
      <c r="E294" s="3125" t="s">
        <v>1393</v>
      </c>
      <c r="F294" s="3138" t="s">
        <v>2704</v>
      </c>
    </row>
    <row r="295" x14ac:dyDescent="0.2">
      <c r="B295" s="3124" t="s">
        <v>826</v>
      </c>
      <c r="C295" s="3125" t="s">
        <v>2753</v>
      </c>
      <c r="D295" s="3125" t="s">
        <v>2754</v>
      </c>
      <c r="E295" s="3125" t="s">
        <v>2755</v>
      </c>
      <c r="F295" s="3138" t="s">
        <v>2756</v>
      </c>
    </row>
    <row r="296" x14ac:dyDescent="0.2">
      <c r="B296" s="3124" t="s">
        <v>826</v>
      </c>
      <c r="C296" s="3125" t="s">
        <v>2757</v>
      </c>
      <c r="D296" s="3125" t="s">
        <v>2754</v>
      </c>
      <c r="E296" s="3125" t="s">
        <v>2755</v>
      </c>
      <c r="F296" s="3138" t="s">
        <v>2756</v>
      </c>
    </row>
    <row r="297" x14ac:dyDescent="0.2">
      <c r="B297" s="3124" t="s">
        <v>830</v>
      </c>
      <c r="C297" s="3125" t="s">
        <v>2758</v>
      </c>
      <c r="D297" s="3125" t="s">
        <v>2754</v>
      </c>
      <c r="E297" s="3125" t="s">
        <v>2755</v>
      </c>
      <c r="F297" s="3138" t="s">
        <v>2756</v>
      </c>
    </row>
    <row r="298" x14ac:dyDescent="0.2">
      <c r="B298" s="3124" t="s">
        <v>832</v>
      </c>
      <c r="C298" s="3125" t="s">
        <v>2759</v>
      </c>
      <c r="D298" s="3125" t="s">
        <v>2754</v>
      </c>
      <c r="E298" s="3125" t="s">
        <v>2755</v>
      </c>
      <c r="F298" s="3138" t="s">
        <v>2756</v>
      </c>
    </row>
    <row r="299" x14ac:dyDescent="0.2">
      <c r="B299" s="3124" t="s">
        <v>2608</v>
      </c>
      <c r="C299" s="3125" t="s">
        <v>2760</v>
      </c>
      <c r="D299" s="3125" t="s">
        <v>2761</v>
      </c>
      <c r="E299" s="3125" t="s">
        <v>2762</v>
      </c>
      <c r="F299" s="3138" t="s">
        <v>2763</v>
      </c>
    </row>
    <row r="300" x14ac:dyDescent="0.2">
      <c r="B300" s="3124" t="s">
        <v>2608</v>
      </c>
      <c r="C300" s="3125" t="s">
        <v>2760</v>
      </c>
      <c r="D300" s="3125" t="s">
        <v>1393</v>
      </c>
      <c r="E300" s="3125" t="s">
        <v>1393</v>
      </c>
      <c r="F300" s="3138" t="s">
        <v>1393</v>
      </c>
    </row>
    <row r="301" x14ac:dyDescent="0.2">
      <c r="B301" s="3124" t="s">
        <v>2612</v>
      </c>
      <c r="C301" s="3125" t="s">
        <v>2764</v>
      </c>
      <c r="D301" s="3125" t="s">
        <v>2761</v>
      </c>
      <c r="E301" s="3125" t="s">
        <v>2762</v>
      </c>
      <c r="F301" s="3138" t="s">
        <v>2763</v>
      </c>
    </row>
    <row r="302" x14ac:dyDescent="0.2">
      <c r="B302" s="3124" t="s">
        <v>2612</v>
      </c>
      <c r="C302" s="3125" t="s">
        <v>2764</v>
      </c>
      <c r="D302" s="3125" t="s">
        <v>1393</v>
      </c>
      <c r="E302" s="3125" t="s">
        <v>1393</v>
      </c>
      <c r="F302" s="3138" t="s">
        <v>1393</v>
      </c>
    </row>
    <row r="303" x14ac:dyDescent="0.2">
      <c r="B303" s="3124" t="s">
        <v>2614</v>
      </c>
      <c r="C303" s="3125" t="s">
        <v>2765</v>
      </c>
      <c r="D303" s="3125" t="s">
        <v>1393</v>
      </c>
      <c r="E303" s="3125" t="s">
        <v>1393</v>
      </c>
      <c r="F303" s="3138" t="s">
        <v>1393</v>
      </c>
    </row>
    <row r="304" x14ac:dyDescent="0.2">
      <c r="B304" s="3124" t="s">
        <v>2614</v>
      </c>
      <c r="C304" s="3125" t="s">
        <v>2765</v>
      </c>
      <c r="D304" s="3125" t="s">
        <v>2761</v>
      </c>
      <c r="E304" s="3125" t="s">
        <v>2762</v>
      </c>
      <c r="F304" s="3138" t="s">
        <v>2763</v>
      </c>
    </row>
    <row r="305" x14ac:dyDescent="0.2">
      <c r="B305" s="3124" t="s">
        <v>906</v>
      </c>
      <c r="C305" s="3125" t="s">
        <v>2766</v>
      </c>
      <c r="D305" s="3125" t="s">
        <v>1393</v>
      </c>
      <c r="E305" s="3125" t="s">
        <v>1393</v>
      </c>
      <c r="F305" s="3138" t="s">
        <v>1393</v>
      </c>
    </row>
    <row r="306" x14ac:dyDescent="0.2">
      <c r="B306" s="3124" t="s">
        <v>906</v>
      </c>
      <c r="C306" s="3125" t="s">
        <v>2766</v>
      </c>
      <c r="D306" s="3125" t="s">
        <v>2761</v>
      </c>
      <c r="E306" s="3125" t="s">
        <v>2762</v>
      </c>
      <c r="F306" s="3138" t="s">
        <v>2763</v>
      </c>
    </row>
    <row r="307" ht="14.1" customHeight="1" x14ac:dyDescent="0.2">
      <c r="B307" s="534" t="s">
        <v>2767</v>
      </c>
      <c r="C307" s="98"/>
      <c r="D307" s="98"/>
      <c r="E307" s="98"/>
      <c r="F307" s="98"/>
    </row>
    <row r="308" ht="14.1" customHeight="1" x14ac:dyDescent="0.2">
      <c r="B308" s="224" t="s">
        <v>2768</v>
      </c>
      <c r="C308" s="3139"/>
      <c r="D308" s="3139"/>
      <c r="E308" s="3139"/>
      <c r="F308" s="3139"/>
    </row>
    <row r="309" ht="14.1" customHeight="1" x14ac:dyDescent="0.2">
      <c r="B309" s="224" t="s">
        <v>2769</v>
      </c>
      <c r="C309" s="3139"/>
      <c r="D309" s="3139"/>
      <c r="E309" s="3139"/>
      <c r="F309" s="3139"/>
    </row>
    <row r="310" ht="14.1" customHeight="1" x14ac:dyDescent="0.2">
      <c r="B310" s="224" t="s">
        <v>2770</v>
      </c>
      <c r="C310" s="1517"/>
      <c r="D310" s="1517"/>
      <c r="E310" s="3139"/>
      <c r="F310" s="3139"/>
    </row>
    <row r="311" ht="14.1" customHeight="1" x14ac:dyDescent="0.2">
      <c r="B311" s="3139"/>
      <c r="C311" s="3139"/>
      <c r="D311" s="3139"/>
      <c r="E311" s="3139"/>
      <c r="F311" s="3139"/>
    </row>
    <row r="312" ht="14.1" customHeight="1" x14ac:dyDescent="0.2">
      <c r="B312" s="152" t="s">
        <v>136</v>
      </c>
      <c r="C312" s="3140"/>
      <c r="D312" s="3140"/>
      <c r="E312" s="3140"/>
      <c r="F312" s="3140"/>
    </row>
    <row r="313" ht="14.1" customHeight="1" x14ac:dyDescent="0.2">
      <c r="B313" s="535"/>
    </row>
    <row r="314" ht="14.1" customHeight="1" x14ac:dyDescent="0.2">
      <c r="B314" s="2855" t="s">
        <v>2021</v>
      </c>
      <c r="C314" s="2856"/>
      <c r="D314" s="2856"/>
      <c r="E314" s="2856"/>
      <c r="F314" s="2857"/>
    </row>
    <row r="315" ht="14.1" customHeight="1" x14ac:dyDescent="0.2">
      <c r="B315" s="2858" t="s">
        <v>2771</v>
      </c>
      <c r="C315" s="2820"/>
      <c r="D315" s="2820"/>
      <c r="E315" s="2820"/>
      <c r="F315" s="2821"/>
    </row>
    <row r="316" ht="14.1" customHeight="1" x14ac:dyDescent="0.2">
      <c r="B316" s="2861" t="s">
        <v>2772</v>
      </c>
      <c r="C316" s="2823"/>
      <c r="D316" s="2823"/>
      <c r="E316" s="2823"/>
      <c r="F316" s="2824"/>
    </row>
    <row r="317" ht="18" customHeight="1" x14ac:dyDescent="0.2">
      <c r="B317" s="2864"/>
      <c r="C317" s="2865"/>
      <c r="D317" s="2865"/>
      <c r="E317" s="2865"/>
      <c r="F317" s="2866"/>
    </row>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c r="D330" s="1943"/>
      <c r="F330" s="3141"/>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2773</v>
      </c>
      <c r="P1" s="100" t="s">
        <v>62</v>
      </c>
    </row>
    <row r="2" ht="18.95" customHeight="1" x14ac:dyDescent="0.2">
      <c r="B2" s="5" t="s">
        <v>2774</v>
      </c>
      <c r="P2" s="100" t="s">
        <v>64</v>
      </c>
    </row>
    <row r="3" ht="18.95" customHeight="1" x14ac:dyDescent="0.2">
      <c r="B3" s="5" t="s">
        <v>2775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3"/>
    </row>
    <row r="8" ht="60" customHeight="1" x14ac:dyDescent="0.2">
      <c r="B8" s="3142"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row>
    <row r="9" ht="18" customHeight="1" x14ac:dyDescent="0.25">
      <c r="A9" s="589" t="s">
        <v>546</v>
      </c>
      <c r="B9" s="3146"/>
      <c r="C9" s="3147" t="s">
        <v>2779</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9" t="s">
        <v>943</v>
      </c>
    </row>
    <row r="10" ht="18" customHeight="1" x14ac:dyDescent="0.25">
      <c r="B10" s="3150" t="s">
        <v>2780</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2">
        <v>-9.850529967508304</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4">
        <v>-8.408104017274667</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6">
        <v>-5.411993276081453</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6">
        <v>-16.160496607659734</v>
      </c>
    </row>
    <row r="14" ht="18" customHeight="1" x14ac:dyDescent="0.2">
      <c r="B14" s="2595" t="s">
        <v>2781</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6">
        <v>-5.635067635884252</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6">
        <v>4.973727666676205</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6">
        <v>7.995330645070624</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6">
        <v>-44.81114956135237</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6">
        <v>-45.21470627027537</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6">
        <v>-64.52571676190871</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6">
        <v>-18.572609243860228</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1">
        <v>-34.10375029990779</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6">
        <v>-10.830715204139802</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6">
        <v>-64.2579899794149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6">
        <v>-14.319069887050398</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6">
        <v>2.414024630872147</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6">
        <v>397.5525730214569</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6">
        <v>136118.7750030961</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6">
        <v>-1.760902078686052</v>
      </c>
    </row>
    <row r="30" ht="18" customHeight="1" x14ac:dyDescent="0.25">
      <c r="B30" s="2618" t="s">
        <v>2782</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4">
        <v>-4.479652208167126</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6">
        <v>-2.7056548275314687</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6">
        <v>-1.9040157343707829</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6">
        <v>-5.705220590923256</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9">
        <v>-20.548182851048132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9">
        <v>-51.42760637903001</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9">
        <v>-1.591844266383444</v>
      </c>
    </row>
    <row r="42" ht="18" customHeight="1" x14ac:dyDescent="0.2">
      <c r="B42" s="3164" t="s">
        <v>2783</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1">
        <v>-46.322625716920655</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6">
        <v>18.94325241987251</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6">
        <v>-1.6472479124079156</v>
      </c>
    </row>
    <row r="45" ht="18" customHeight="1" x14ac:dyDescent="0.2">
      <c r="B45" s="2633" t="s">
        <v>2784</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6">
        <v>6.220864949598636</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6">
        <v>2.097936515971968</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6">
        <v>-19.916301782081394</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9">
        <v>42.93087366945708</v>
      </c>
    </row>
    <row r="50" ht="18" customHeight="1" x14ac:dyDescent="0.25">
      <c r="B50" s="2641" t="s">
        <v>2785</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3">
        <v>-3.1427036201849106</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4">
        <v>11.627328676817925</v>
      </c>
    </row>
    <row r="52" ht="18" customHeight="1" x14ac:dyDescent="0.2">
      <c r="B52" s="2633" t="s">
        <v>2786</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6">
        <v>12.815029111273626</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6">
        <v>1267.9056189555001</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6">
        <v>-80.62994944667508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6">
        <v>12.028119628139633</v>
      </c>
    </row>
    <row r="56" ht="18" customHeight="1" x14ac:dyDescent="0.25">
      <c r="B56" s="2638" t="s">
        <v>2787</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9">
        <v>16.700937883236655</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7" t="s">
        <v>2511</v>
      </c>
    </row>
    <row r="58" ht="18" customHeight="1" x14ac:dyDescent="0.25">
      <c r="B58" s="3168"/>
      <c r="C58" s="3169"/>
      <c r="D58" s="3169"/>
      <c r="E58" s="3169"/>
      <c r="F58" s="3169"/>
      <c r="G58" s="3169"/>
      <c r="H58" s="3169"/>
      <c r="I58" s="3169"/>
      <c r="J58" s="3169"/>
      <c r="K58" s="3169"/>
      <c r="L58" s="3169"/>
      <c r="M58" s="3169"/>
      <c r="N58" s="3169"/>
      <c r="O58" s="3169"/>
      <c r="P58" s="3169"/>
    </row>
    <row r="59" ht="18" customHeight="1" x14ac:dyDescent="0.2">
      <c r="B59" s="3170" t="s">
        <v>2788</v>
      </c>
      <c r="C59" s="3171"/>
      <c r="D59" s="3172"/>
      <c r="E59" s="3172"/>
      <c r="F59" s="3172"/>
      <c r="G59" s="3172"/>
      <c r="H59" s="3172"/>
      <c r="I59" s="3172"/>
      <c r="J59" s="3172"/>
      <c r="K59" s="3172"/>
      <c r="L59" s="3172"/>
      <c r="M59" s="3172"/>
      <c r="N59" s="3172"/>
      <c r="O59" s="3172"/>
      <c r="P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6">
        <v>59.10239029988635</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6">
        <v>94.98000186511592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6">
        <v>-4.2324260147888175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6">
        <v>128.78265833493606</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3">
        <v>-30.184586954279446</v>
      </c>
    </row>
    <row r="68" ht="18" customHeight="1" x14ac:dyDescent="0.25">
      <c r="C68" s="2732"/>
      <c r="D68" s="2732"/>
      <c r="E68" s="2732"/>
      <c r="F68" s="2732"/>
      <c r="G68" s="2732"/>
      <c r="H68" s="2732"/>
      <c r="I68" s="2732"/>
      <c r="J68" s="2732"/>
      <c r="K68" s="2732"/>
      <c r="L68" s="2732"/>
      <c r="M68" s="2732"/>
      <c r="N68" s="2732"/>
      <c r="O68" s="2732"/>
      <c r="P68" s="2732"/>
    </row>
    <row r="69" ht="18" customHeight="1" x14ac:dyDescent="0.25">
      <c r="B69" s="2745" t="s">
        <v>2789</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6" t="s">
        <v>2511</v>
      </c>
    </row>
    <row r="70" ht="18" customHeight="1" x14ac:dyDescent="0.25">
      <c r="B70" s="3177"/>
      <c r="C70" s="3169"/>
      <c r="D70" s="3169"/>
      <c r="E70" s="3169"/>
      <c r="F70" s="3169"/>
      <c r="G70" s="3169"/>
      <c r="H70" s="3169"/>
      <c r="I70" s="3169"/>
      <c r="J70" s="3169"/>
      <c r="K70" s="3169"/>
      <c r="L70" s="3169"/>
      <c r="M70" s="3169"/>
      <c r="N70" s="3169"/>
      <c r="O70" s="3169"/>
      <c r="P70" s="3169"/>
    </row>
    <row r="71" ht="18" customHeight="1" x14ac:dyDescent="0.2">
      <c r="B71" s="2722" t="s">
        <v>2790</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9">
        <v>-9.371888876480766</v>
      </c>
    </row>
    <row r="72" ht="18" customHeight="1" x14ac:dyDescent="0.2">
      <c r="B72" s="3180" t="s">
        <v>2791</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6">
        <v>-9.850529967508304</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6">
        <v>-9.371888876480766</v>
      </c>
    </row>
    <row r="74" ht="18" customHeight="1" x14ac:dyDescent="0.25">
      <c r="B74" s="3181" t="s">
        <v>2792</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3">
        <v>-9.850529967508304</v>
      </c>
    </row>
    <row r="75" ht="14.1" customHeight="1" x14ac:dyDescent="0.2">
      <c r="B75" s="152" t="s">
        <v>136</v>
      </c>
      <c r="C75" s="3182"/>
      <c r="D75" s="3182"/>
    </row>
    <row r="76" ht="14.1" customHeight="1" x14ac:dyDescent="0.2">
      <c r="B76" s="152"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2773</v>
      </c>
      <c r="C1" s="181"/>
      <c r="D1" s="181"/>
      <c r="E1" s="181"/>
      <c r="F1" s="181"/>
      <c r="G1" s="181"/>
      <c r="H1" s="181"/>
      <c r="I1" s="181"/>
      <c r="J1" s="181"/>
      <c r="K1" s="181"/>
      <c r="L1" s="181"/>
      <c r="M1" s="181"/>
      <c r="N1" s="181"/>
      <c r="O1" s="181"/>
      <c r="P1" s="100" t="s">
        <v>62</v>
      </c>
    </row>
    <row r="2" ht="18.95" customHeight="1" x14ac:dyDescent="0.2">
      <c r="B2" s="5" t="s">
        <v>2794</v>
      </c>
      <c r="C2" s="181"/>
      <c r="D2" s="181"/>
      <c r="E2" s="181"/>
      <c r="F2" s="181"/>
      <c r="G2" s="181"/>
      <c r="H2" s="181"/>
      <c r="I2" s="181"/>
      <c r="J2" s="181"/>
      <c r="K2" s="181"/>
      <c r="L2" s="181"/>
      <c r="M2" s="181"/>
      <c r="N2" s="181"/>
      <c r="O2" s="181"/>
      <c r="P2" s="100" t="s">
        <v>64</v>
      </c>
    </row>
    <row r="3" ht="18.95" customHeight="1" x14ac:dyDescent="0.2">
      <c r="B3" s="5" t="s">
        <v>2795</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83"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c r="Q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9" t="s">
        <v>943</v>
      </c>
      <c r="Q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4">
        <v>-5.190502716248488</v>
      </c>
      <c r="Q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6">
        <v>-5.192570740949196</v>
      </c>
      <c r="Q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6">
        <v>-16.181856045158895</v>
      </c>
      <c r="Q12" s="2977"/>
    </row>
    <row r="13" ht="18" customHeight="1" x14ac:dyDescent="0.2">
      <c r="B13" s="2595" t="s">
        <v>2781</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6">
        <v>-5.5564609104128655</v>
      </c>
      <c r="Q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6">
        <v>5.420907075820216</v>
      </c>
      <c r="Q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6">
        <v>8.922622305209753</v>
      </c>
      <c r="Q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6">
        <v>-44.81945321494091</v>
      </c>
      <c r="Q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6">
        <v>-5.023736989079457</v>
      </c>
      <c r="Q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6">
        <v>-88.79897758154371</v>
      </c>
      <c r="Q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6">
        <v>22.940725686513765</v>
      </c>
      <c r="Q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9" t="s">
        <v>2511</v>
      </c>
      <c r="Q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1">
        <v>-10.734169005415655</v>
      </c>
      <c r="Q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6">
        <v>-10.687393502964165</v>
      </c>
      <c r="Q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6">
        <v>-2.2839895958036633</v>
      </c>
      <c r="Q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6">
        <v>-13.354902103676494</v>
      </c>
      <c r="Q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6">
        <v>2.414024630872147</v>
      </c>
      <c r="Q25" s="2977"/>
    </row>
    <row r="26" ht="18" customHeight="1" x14ac:dyDescent="0.2">
      <c r="B26" s="2590" t="s">
        <v>2175</v>
      </c>
      <c r="C26" s="985"/>
      <c r="D26" s="985"/>
      <c r="E26" s="985"/>
      <c r="F26" s="985"/>
      <c r="G26" s="985"/>
      <c r="H26" s="985"/>
      <c r="I26" s="985"/>
      <c r="J26" s="985"/>
      <c r="K26" s="985"/>
      <c r="L26" s="985"/>
      <c r="M26" s="985"/>
      <c r="N26" s="985"/>
      <c r="O26" s="985"/>
      <c r="P26" s="212"/>
      <c r="Q26" s="2977"/>
    </row>
    <row r="27" ht="18" customHeight="1" x14ac:dyDescent="0.2">
      <c r="B27" s="2590" t="s">
        <v>2176</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6" t="s">
        <v>2511</v>
      </c>
      <c r="Q28" s="2977"/>
    </row>
    <row r="29" ht="18" customHeight="1" x14ac:dyDescent="0.25">
      <c r="B29" s="2618" t="s">
        <v>2782</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3" t="s">
        <v>2511</v>
      </c>
      <c r="Q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4">
        <v>-27.39313631002337</v>
      </c>
      <c r="Q30" s="2977"/>
    </row>
    <row r="31" ht="18" customHeight="1" x14ac:dyDescent="0.2">
      <c r="B31" s="2633" t="s">
        <v>2179</v>
      </c>
      <c r="C31" s="985"/>
      <c r="D31" s="985"/>
      <c r="E31" s="985"/>
      <c r="F31" s="985"/>
      <c r="G31" s="985"/>
      <c r="H31" s="985"/>
      <c r="I31" s="985"/>
      <c r="J31" s="985"/>
      <c r="K31" s="985"/>
      <c r="L31" s="985"/>
      <c r="M31" s="985"/>
      <c r="N31" s="985"/>
      <c r="O31" s="985"/>
      <c r="P31" s="212"/>
      <c r="Q31" s="2977"/>
    </row>
    <row r="32" ht="18" customHeight="1" x14ac:dyDescent="0.2">
      <c r="B32" s="2633" t="s">
        <v>2180</v>
      </c>
      <c r="C32" s="985"/>
      <c r="D32" s="985"/>
      <c r="E32" s="985"/>
      <c r="F32" s="985"/>
      <c r="G32" s="985"/>
      <c r="H32" s="985"/>
      <c r="I32" s="985"/>
      <c r="J32" s="985"/>
      <c r="K32" s="985"/>
      <c r="L32" s="985"/>
      <c r="M32" s="985"/>
      <c r="N32" s="985"/>
      <c r="O32" s="985"/>
      <c r="P32" s="212"/>
      <c r="Q32" s="2977"/>
    </row>
    <row r="33" ht="18" customHeight="1" x14ac:dyDescent="0.2">
      <c r="B33" s="2633" t="s">
        <v>2181</v>
      </c>
      <c r="C33" s="985"/>
      <c r="D33" s="985"/>
      <c r="E33" s="985"/>
      <c r="F33" s="985"/>
      <c r="G33" s="985"/>
      <c r="H33" s="985"/>
      <c r="I33" s="985"/>
      <c r="J33" s="985"/>
      <c r="K33" s="985"/>
      <c r="L33" s="985"/>
      <c r="M33" s="985"/>
      <c r="N33" s="985"/>
      <c r="O33" s="985"/>
      <c r="P33" s="212"/>
      <c r="Q33" s="2977"/>
    </row>
    <row r="34" ht="18" customHeight="1" x14ac:dyDescent="0.2">
      <c r="B34" s="2633" t="s">
        <v>2182</v>
      </c>
      <c r="C34" s="985"/>
      <c r="D34" s="985"/>
      <c r="E34" s="985"/>
      <c r="F34" s="985"/>
      <c r="G34" s="985"/>
      <c r="H34" s="985"/>
      <c r="I34" s="985"/>
      <c r="J34" s="985"/>
      <c r="K34" s="985"/>
      <c r="L34" s="985"/>
      <c r="M34" s="985"/>
      <c r="N34" s="985"/>
      <c r="O34" s="985"/>
      <c r="P34" s="212"/>
      <c r="Q34" s="2977"/>
    </row>
    <row r="35" ht="18" customHeight="1" x14ac:dyDescent="0.2">
      <c r="B35" s="2633" t="s">
        <v>2183</v>
      </c>
      <c r="C35" s="985"/>
      <c r="D35" s="985"/>
      <c r="E35" s="985"/>
      <c r="F35" s="985"/>
      <c r="G35" s="985"/>
      <c r="H35" s="985"/>
      <c r="I35" s="985"/>
      <c r="J35" s="985"/>
      <c r="K35" s="985"/>
      <c r="L35" s="985"/>
      <c r="M35" s="985"/>
      <c r="N35" s="985"/>
      <c r="O35" s="985"/>
      <c r="P35" s="212"/>
      <c r="Q35" s="2977"/>
    </row>
    <row r="36" ht="18" customHeight="1" x14ac:dyDescent="0.2">
      <c r="B36" s="2633" t="s">
        <v>2184</v>
      </c>
      <c r="C36" s="985"/>
      <c r="D36" s="985"/>
      <c r="E36" s="985"/>
      <c r="F36" s="985"/>
      <c r="G36" s="985"/>
      <c r="H36" s="985"/>
      <c r="I36" s="985"/>
      <c r="J36" s="985"/>
      <c r="K36" s="985"/>
      <c r="L36" s="985"/>
      <c r="M36" s="985"/>
      <c r="N36" s="985"/>
      <c r="O36" s="985"/>
      <c r="P36" s="212"/>
      <c r="Q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9">
        <v>-20.548182851048132</v>
      </c>
      <c r="Q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9">
        <v>-51.42760637903001</v>
      </c>
      <c r="Q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9" t="s">
        <v>2511</v>
      </c>
      <c r="Q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9">
        <v>-12.319879356429594</v>
      </c>
      <c r="Q40" s="2977"/>
    </row>
    <row r="41" ht="18" customHeight="1" x14ac:dyDescent="0.2">
      <c r="B41" s="3186" t="s">
        <v>2796</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1">
        <v>-160.64178312365408</v>
      </c>
      <c r="Q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6">
        <v>18.304291664871776</v>
      </c>
      <c r="Q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6">
        <v>-0.7628467871041322</v>
      </c>
      <c r="Q43" s="2977"/>
    </row>
    <row r="44" ht="18" customHeight="1" x14ac:dyDescent="0.2">
      <c r="B44" s="2633" t="s">
        <v>2784</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6">
        <v>-29.758529321114004</v>
      </c>
      <c r="Q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6">
        <v>9.071135240322183</v>
      </c>
      <c r="Q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6">
        <v>-19.960506209500885</v>
      </c>
      <c r="Q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2511</v>
      </c>
      <c r="Q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9">
        <v>42.93087366945708</v>
      </c>
      <c r="Q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3" t="s">
        <v>2511</v>
      </c>
      <c r="Q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4">
        <v>-75.39840372681437</v>
      </c>
      <c r="Q50" s="2977"/>
    </row>
    <row r="51" ht="18" customHeight="1" x14ac:dyDescent="0.2">
      <c r="B51" s="2633" t="s">
        <v>2786</v>
      </c>
      <c r="C51" s="985"/>
      <c r="D51" s="985"/>
      <c r="E51" s="985"/>
      <c r="F51" s="985"/>
      <c r="G51" s="985"/>
      <c r="H51" s="985"/>
      <c r="I51" s="985"/>
      <c r="J51" s="985"/>
      <c r="K51" s="985"/>
      <c r="L51" s="985"/>
      <c r="M51" s="985"/>
      <c r="N51" s="985"/>
      <c r="O51" s="985"/>
      <c r="P51" s="212"/>
      <c r="Q51" s="2977"/>
    </row>
    <row r="52" ht="18" customHeight="1" x14ac:dyDescent="0.2">
      <c r="B52" s="2633" t="s">
        <v>2237</v>
      </c>
      <c r="C52" s="985"/>
      <c r="D52" s="985"/>
      <c r="E52" s="985"/>
      <c r="F52" s="985"/>
      <c r="G52" s="985"/>
      <c r="H52" s="985"/>
      <c r="I52" s="985"/>
      <c r="J52" s="985"/>
      <c r="K52" s="985"/>
      <c r="L52" s="985"/>
      <c r="M52" s="985"/>
      <c r="N52" s="985"/>
      <c r="O52" s="985"/>
      <c r="P52" s="212"/>
      <c r="Q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6">
        <v>-90.44316694736084</v>
      </c>
      <c r="Q53" s="2977"/>
    </row>
    <row r="54" ht="18" customHeight="1" x14ac:dyDescent="0.2">
      <c r="B54" s="2633" t="s">
        <v>2200</v>
      </c>
      <c r="C54" s="985"/>
      <c r="D54" s="985"/>
      <c r="E54" s="985"/>
      <c r="F54" s="985"/>
      <c r="G54" s="985"/>
      <c r="H54" s="985"/>
      <c r="I54" s="985"/>
      <c r="J54" s="985"/>
      <c r="K54" s="985"/>
      <c r="L54" s="985"/>
      <c r="M54" s="985"/>
      <c r="N54" s="985"/>
      <c r="O54" s="985"/>
      <c r="P54" s="212"/>
      <c r="Q54" s="2977"/>
    </row>
    <row r="55" ht="18" customHeight="1" x14ac:dyDescent="0.25">
      <c r="B55" s="2638" t="s">
        <v>2787</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9">
        <v>16.700937883236655</v>
      </c>
      <c r="Q55" s="2977"/>
    </row>
    <row r="56" ht="18" customHeight="1" x14ac:dyDescent="0.25">
      <c r="B56" s="3165" t="s">
        <v>2797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2511</v>
      </c>
      <c r="Q56" s="2977"/>
    </row>
    <row r="57" ht="18" customHeight="1" x14ac:dyDescent="0.25">
      <c r="B57" s="3168"/>
      <c r="C57" s="3169"/>
      <c r="D57" s="3169"/>
      <c r="E57" s="3169"/>
      <c r="F57" s="3169"/>
      <c r="G57" s="3169"/>
      <c r="H57" s="3169"/>
      <c r="I57" s="3169"/>
      <c r="J57" s="3169"/>
      <c r="K57" s="3169"/>
      <c r="L57" s="3169"/>
      <c r="M57" s="3169"/>
      <c r="N57" s="3169"/>
      <c r="O57" s="3169"/>
      <c r="P57" s="3169"/>
      <c r="Q57" s="135"/>
    </row>
    <row r="58" ht="18" customHeight="1" x14ac:dyDescent="0.2">
      <c r="B58" s="2722" t="s">
        <v>2788</v>
      </c>
      <c r="C58" s="1014"/>
      <c r="D58" s="1014"/>
      <c r="E58" s="1014"/>
      <c r="F58" s="1014"/>
      <c r="G58" s="1014"/>
      <c r="H58" s="1014"/>
      <c r="I58" s="1014"/>
      <c r="J58" s="1014"/>
      <c r="K58" s="1014"/>
      <c r="L58" s="1014"/>
      <c r="M58" s="1014"/>
      <c r="N58" s="1014"/>
      <c r="O58" s="1014"/>
      <c r="P58" s="3187"/>
      <c r="Q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6">
        <v>59.21857088436789</v>
      </c>
      <c r="Q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6">
        <v>95.06086090716997</v>
      </c>
      <c r="Q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6">
        <v>-4.2240065178962976</v>
      </c>
      <c r="Q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6" t="s">
        <v>2511</v>
      </c>
      <c r="Q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6">
        <v>128.78265833493606</v>
      </c>
      <c r="Q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6" t="s">
        <v>2511</v>
      </c>
      <c r="Q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9" t="s">
        <v>2511</v>
      </c>
      <c r="Q65" s="135"/>
    </row>
    <row r="66" ht="18" customHeight="1" x14ac:dyDescent="0.25">
      <c r="B66" s="3174" t="s">
        <v>2798</v>
      </c>
      <c r="C66" s="3188"/>
      <c r="D66" s="3188"/>
      <c r="E66" s="3188"/>
      <c r="F66" s="3188"/>
      <c r="G66" s="3188"/>
      <c r="H66" s="3188"/>
      <c r="I66" s="3188"/>
      <c r="J66" s="3188"/>
      <c r="K66" s="3188"/>
      <c r="L66" s="3188"/>
      <c r="M66" s="3188"/>
      <c r="N66" s="3188"/>
      <c r="O66" s="3188"/>
      <c r="P66" s="213"/>
    </row>
    <row r="67" ht="18" customHeight="1" x14ac:dyDescent="0.25">
      <c r="C67" s="2732"/>
      <c r="D67" s="2732"/>
      <c r="E67" s="2732"/>
      <c r="F67" s="2732"/>
      <c r="G67" s="2732"/>
      <c r="H67" s="2732"/>
      <c r="I67" s="2732"/>
      <c r="J67" s="2732"/>
      <c r="K67" s="2732"/>
      <c r="L67" s="2732"/>
      <c r="M67" s="2732"/>
      <c r="N67" s="2732"/>
      <c r="O67" s="2732"/>
      <c r="P67" s="2732"/>
    </row>
    <row r="68" ht="18" customHeight="1" x14ac:dyDescent="0.25">
      <c r="B68" s="2745" t="s">
        <v>2799</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6" t="s">
        <v>2511</v>
      </c>
    </row>
    <row r="69" ht="18" customHeight="1" x14ac:dyDescent="0.25">
      <c r="C69" s="2732"/>
      <c r="D69" s="2732"/>
      <c r="E69" s="2732"/>
      <c r="F69" s="2732"/>
      <c r="G69" s="2732"/>
      <c r="H69" s="2732"/>
      <c r="I69" s="2732"/>
      <c r="J69" s="2732"/>
      <c r="K69" s="2732"/>
      <c r="L69" s="2732"/>
      <c r="M69" s="2732"/>
      <c r="N69" s="2732"/>
      <c r="O69" s="2732"/>
      <c r="P69" s="3189"/>
    </row>
    <row r="70" ht="18" customHeight="1" x14ac:dyDescent="0.2">
      <c r="B70" s="2722" t="s">
        <v>2800</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9">
        <v>-5.746664418254499</v>
      </c>
    </row>
    <row r="71" ht="18" customHeight="1" x14ac:dyDescent="0.2">
      <c r="B71" s="3180" t="s">
        <v>2801</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6">
        <v>-6.469416496380806</v>
      </c>
    </row>
    <row r="72" ht="18" customHeight="1" x14ac:dyDescent="0.2">
      <c r="B72" s="3180" t="s">
        <v>2802</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6">
        <v>-5.746664418254499</v>
      </c>
    </row>
    <row r="73" ht="18" customHeight="1" x14ac:dyDescent="0.25">
      <c r="B73" s="3181" t="s">
        <v>2792</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3">
        <v>-6.469416496380806</v>
      </c>
    </row>
    <row r="74" ht="14.1" customHeight="1" x14ac:dyDescent="0.2">
      <c r="B74" s="152" t="s">
        <v>136</v>
      </c>
    </row>
    <row r="75" ht="14.1" customHeight="1" x14ac:dyDescent="0.2">
      <c r="B75" s="152" t="s">
        <v>2793</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2773</v>
      </c>
      <c r="P1" s="100" t="s">
        <v>62</v>
      </c>
    </row>
    <row r="2" ht="18.95" customHeight="1" x14ac:dyDescent="0.2">
      <c r="B2" s="5" t="s">
        <v>2803</v>
      </c>
      <c r="P2" s="100" t="s">
        <v>64</v>
      </c>
    </row>
    <row r="3" ht="18.95" customHeight="1" x14ac:dyDescent="0.2">
      <c r="B3" s="5" t="s">
        <v>2804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c r="Q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9" t="s">
        <v>943</v>
      </c>
      <c r="Q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4">
        <v>-50.96055610887543</v>
      </c>
      <c r="Q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6">
        <v>-35.690920179569865</v>
      </c>
      <c r="Q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6">
        <v>35.03197489113329</v>
      </c>
      <c r="Q12" s="2977"/>
    </row>
    <row r="13" ht="18" customHeight="1" x14ac:dyDescent="0.2">
      <c r="B13" s="2595" t="s">
        <v>2781</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6">
        <v>-25.214361631292075</v>
      </c>
      <c r="Q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6">
        <v>-46.26627709331957</v>
      </c>
      <c r="Q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6">
        <v>-38.04239076865315</v>
      </c>
      <c r="Q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6">
        <v>-45.46771798388246</v>
      </c>
      <c r="Q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6">
        <v>-52.39934582077195</v>
      </c>
      <c r="Q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6">
        <v>-62.83916087319588</v>
      </c>
      <c r="Q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6">
        <v>-33.93545348772153</v>
      </c>
      <c r="Q19" s="2977"/>
    </row>
    <row r="20" ht="18" customHeight="1" x14ac:dyDescent="0.25">
      <c r="B20" s="3157" t="s">
        <v>2171</v>
      </c>
      <c r="C20" s="3192"/>
      <c r="D20" s="3192"/>
      <c r="E20" s="3192"/>
      <c r="F20" s="3192"/>
      <c r="G20" s="3192"/>
      <c r="H20" s="3192"/>
      <c r="I20" s="3192"/>
      <c r="J20" s="3192"/>
      <c r="K20" s="3192"/>
      <c r="L20" s="3192"/>
      <c r="M20" s="3192"/>
      <c r="N20" s="3192"/>
      <c r="O20" s="3192"/>
      <c r="P20" s="3193"/>
      <c r="Q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1">
        <v>-48.1234722464047</v>
      </c>
      <c r="Q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6">
        <v>-52.93683630147412</v>
      </c>
      <c r="Q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6">
        <v>-53.55731786364836</v>
      </c>
      <c r="Q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6">
        <v>-13.595684281199558</v>
      </c>
      <c r="Q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6" t="s">
        <v>2511</v>
      </c>
      <c r="Q25" s="2977"/>
    </row>
    <row r="26" ht="18" customHeight="1" x14ac:dyDescent="0.2">
      <c r="B26" s="2590" t="s">
        <v>2175</v>
      </c>
      <c r="C26" s="985"/>
      <c r="D26" s="985"/>
      <c r="E26" s="985"/>
      <c r="F26" s="985"/>
      <c r="G26" s="985"/>
      <c r="H26" s="985"/>
      <c r="I26" s="985"/>
      <c r="J26" s="985"/>
      <c r="K26" s="985"/>
      <c r="L26" s="985"/>
      <c r="M26" s="985"/>
      <c r="N26" s="985"/>
      <c r="O26" s="985"/>
      <c r="P26" s="212"/>
      <c r="Q26" s="2977"/>
    </row>
    <row r="27" ht="18" customHeight="1" x14ac:dyDescent="0.2">
      <c r="B27" s="2590" t="s">
        <v>2176</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6" t="s">
        <v>2511</v>
      </c>
      <c r="Q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3" t="s">
        <v>2511</v>
      </c>
      <c r="Q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4">
        <v>-3.1295470891051154</v>
      </c>
      <c r="Q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6">
        <v>-2.705654827531464</v>
      </c>
      <c r="Q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6">
        <v>-1.6262719155084284</v>
      </c>
      <c r="Q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6" t="s">
        <v>2511</v>
      </c>
      <c r="Q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6" t="s">
        <v>2511</v>
      </c>
      <c r="Q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6" t="s">
        <v>2511</v>
      </c>
      <c r="Q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6" t="s">
        <v>2511</v>
      </c>
      <c r="Q36" s="2977"/>
    </row>
    <row r="37" ht="18" customHeight="1" x14ac:dyDescent="0.2">
      <c r="B37" s="2638" t="s">
        <v>1025</v>
      </c>
      <c r="C37" s="3192"/>
      <c r="D37" s="3192"/>
      <c r="E37" s="3192"/>
      <c r="F37" s="3192"/>
      <c r="G37" s="3192"/>
      <c r="H37" s="3192"/>
      <c r="I37" s="3192"/>
      <c r="J37" s="3192"/>
      <c r="K37" s="3192"/>
      <c r="L37" s="3192"/>
      <c r="M37" s="3192"/>
      <c r="N37" s="3192"/>
      <c r="O37" s="3192"/>
      <c r="P37" s="3193"/>
      <c r="Q37" s="2977"/>
    </row>
    <row r="38" ht="18" customHeight="1" x14ac:dyDescent="0.2">
      <c r="B38" s="2638" t="s">
        <v>1026</v>
      </c>
      <c r="C38" s="3192"/>
      <c r="D38" s="3192"/>
      <c r="E38" s="3192"/>
      <c r="F38" s="3192"/>
      <c r="G38" s="3192"/>
      <c r="H38" s="3192"/>
      <c r="I38" s="3192"/>
      <c r="J38" s="3192"/>
      <c r="K38" s="3192"/>
      <c r="L38" s="3192"/>
      <c r="M38" s="3192"/>
      <c r="N38" s="3192"/>
      <c r="O38" s="3192"/>
      <c r="P38" s="3193"/>
      <c r="Q38" s="2977"/>
    </row>
    <row r="39" ht="18" customHeight="1" x14ac:dyDescent="0.2">
      <c r="B39" s="2638" t="s">
        <v>2185</v>
      </c>
      <c r="C39" s="3192"/>
      <c r="D39" s="3192"/>
      <c r="E39" s="3192"/>
      <c r="F39" s="3192"/>
      <c r="G39" s="3192"/>
      <c r="H39" s="3192"/>
      <c r="I39" s="3192"/>
      <c r="J39" s="3192"/>
      <c r="K39" s="3192"/>
      <c r="L39" s="3192"/>
      <c r="M39" s="3192"/>
      <c r="N39" s="3192"/>
      <c r="O39" s="3192"/>
      <c r="P39" s="3193"/>
      <c r="Q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9">
        <v>1.2050851857049782</v>
      </c>
      <c r="Q40" s="2977"/>
    </row>
    <row r="41" ht="18" customHeight="1" x14ac:dyDescent="0.2">
      <c r="B41" s="3186" t="s">
        <v>2783</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1">
        <v>-0.6686033247854662</v>
      </c>
      <c r="Q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6">
        <v>10.192457612527587</v>
      </c>
      <c r="Q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6">
        <v>-1.2808958820889889</v>
      </c>
      <c r="Q43" s="2977"/>
    </row>
    <row r="44" ht="18" customHeight="1" x14ac:dyDescent="0.2">
      <c r="B44" s="2633" t="s">
        <v>2784</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6">
        <v>-1.8440326649581864</v>
      </c>
      <c r="Q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6">
        <v>0.49311413169007584</v>
      </c>
      <c r="Q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6">
        <v>-13.167190310831693</v>
      </c>
      <c r="Q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2511</v>
      </c>
      <c r="Q47" s="2977"/>
    </row>
    <row r="48" ht="18" customHeight="1" x14ac:dyDescent="0.2">
      <c r="B48" s="2633" t="s">
        <v>2234</v>
      </c>
      <c r="C48" s="3192"/>
      <c r="D48" s="3192"/>
      <c r="E48" s="3192"/>
      <c r="F48" s="3192"/>
      <c r="G48" s="3192"/>
      <c r="H48" s="3192"/>
      <c r="I48" s="3192"/>
      <c r="J48" s="3192"/>
      <c r="K48" s="3192"/>
      <c r="L48" s="3192"/>
      <c r="M48" s="3192"/>
      <c r="N48" s="3192"/>
      <c r="O48" s="3192"/>
      <c r="P48" s="3193"/>
      <c r="Q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3" t="s">
        <v>2511</v>
      </c>
      <c r="Q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4">
        <v>12.495987249618896</v>
      </c>
      <c r="Q50" s="2977"/>
    </row>
    <row r="51" ht="18" customHeight="1" x14ac:dyDescent="0.2">
      <c r="B51" s="2633" t="s">
        <v>2786</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6">
        <v>12.815029111273626</v>
      </c>
      <c r="Q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6">
        <v>1268.1477651979787</v>
      </c>
      <c r="Q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6">
        <v>-69.75642967890118</v>
      </c>
      <c r="Q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6">
        <v>1.964154815376061</v>
      </c>
      <c r="Q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9" t="s">
        <v>2511</v>
      </c>
      <c r="Q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2511</v>
      </c>
      <c r="Q56" s="2977"/>
    </row>
    <row r="57" ht="18" customHeight="1" x14ac:dyDescent="0.25">
      <c r="B57" s="3194"/>
      <c r="C57" s="3195"/>
      <c r="D57" s="3195"/>
      <c r="E57" s="3195"/>
      <c r="F57" s="3195"/>
      <c r="G57" s="3195"/>
      <c r="H57" s="3195"/>
      <c r="I57" s="3195"/>
      <c r="J57" s="3195"/>
      <c r="K57" s="3195"/>
      <c r="L57" s="3195"/>
      <c r="M57" s="3195"/>
      <c r="N57" s="3195"/>
      <c r="O57" s="3195"/>
      <c r="P57" s="3195"/>
      <c r="Q57" s="135"/>
    </row>
    <row r="58" ht="18" customHeight="1" x14ac:dyDescent="0.25">
      <c r="B58" s="3183" t="s">
        <v>2807</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8">
        <v>-12.675143195402653</v>
      </c>
      <c r="Q58" s="2977"/>
    </row>
    <row r="59" ht="18" customHeight="1" x14ac:dyDescent="0.25">
      <c r="B59" s="3199" t="s">
        <v>2808</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8">
        <v>-12.169859496753688</v>
      </c>
      <c r="Q59" s="2977"/>
    </row>
    <row r="60" ht="18" customHeight="1" x14ac:dyDescent="0.25">
      <c r="B60" s="3194"/>
      <c r="C60" s="3195"/>
      <c r="D60" s="3195"/>
      <c r="E60" s="3195"/>
      <c r="F60" s="3195"/>
      <c r="G60" s="3195"/>
      <c r="H60" s="3195"/>
      <c r="I60" s="3195"/>
      <c r="J60" s="3195"/>
      <c r="K60" s="3195"/>
      <c r="L60" s="3195"/>
      <c r="M60" s="3195"/>
      <c r="N60" s="3195"/>
      <c r="O60" s="3195"/>
      <c r="P60" s="3195"/>
      <c r="Q60" s="135"/>
    </row>
    <row r="61" ht="18" customHeight="1" x14ac:dyDescent="0.2">
      <c r="B61" s="3170" t="s">
        <v>2788</v>
      </c>
      <c r="C61" s="1014"/>
      <c r="D61" s="1014"/>
      <c r="E61" s="1014"/>
      <c r="F61" s="1014"/>
      <c r="G61" s="1014"/>
      <c r="H61" s="1014"/>
      <c r="I61" s="1014"/>
      <c r="J61" s="1014"/>
      <c r="K61" s="1014"/>
      <c r="L61" s="1014"/>
      <c r="M61" s="1014"/>
      <c r="N61" s="1014"/>
      <c r="O61" s="1014"/>
      <c r="P61" s="3187"/>
      <c r="Q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6">
        <v>-18.065812651883974</v>
      </c>
      <c r="Q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6">
        <v>-49.11619847982578</v>
      </c>
      <c r="Q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6">
        <v>-4.114414486761581</v>
      </c>
      <c r="Q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6" t="s">
        <v>2511</v>
      </c>
      <c r="Q65" s="2977"/>
    </row>
    <row r="66" ht="18" customHeight="1" x14ac:dyDescent="0.2">
      <c r="B66" s="2677" t="s">
        <v>129</v>
      </c>
      <c r="C66" s="985"/>
      <c r="D66" s="985"/>
      <c r="E66" s="985"/>
      <c r="F66" s="985"/>
      <c r="G66" s="985"/>
      <c r="H66" s="985"/>
      <c r="I66" s="985"/>
      <c r="J66" s="985"/>
      <c r="K66" s="985"/>
      <c r="L66" s="985"/>
      <c r="M66" s="985"/>
      <c r="N66" s="985"/>
      <c r="O66" s="985"/>
      <c r="P66" s="212"/>
      <c r="Q66" s="2977"/>
    </row>
    <row r="67" ht="18" customHeight="1" x14ac:dyDescent="0.2">
      <c r="B67" s="2677" t="s">
        <v>2205</v>
      </c>
      <c r="C67" s="985"/>
      <c r="D67" s="985"/>
      <c r="E67" s="985"/>
      <c r="F67" s="985"/>
      <c r="G67" s="985"/>
      <c r="H67" s="985"/>
      <c r="I67" s="985"/>
      <c r="J67" s="985"/>
      <c r="K67" s="985"/>
      <c r="L67" s="985"/>
      <c r="M67" s="985"/>
      <c r="N67" s="985"/>
      <c r="O67" s="985"/>
      <c r="P67" s="212"/>
      <c r="Q67" s="2977"/>
    </row>
    <row r="68" ht="18" customHeight="1" x14ac:dyDescent="0.2">
      <c r="B68" s="2678" t="s">
        <v>2206</v>
      </c>
      <c r="C68" s="3192"/>
      <c r="D68" s="3192"/>
      <c r="E68" s="3192"/>
      <c r="F68" s="3192"/>
      <c r="G68" s="3192"/>
      <c r="H68" s="3192"/>
      <c r="I68" s="3192"/>
      <c r="J68" s="3192"/>
      <c r="K68" s="3192"/>
      <c r="L68" s="3192"/>
      <c r="M68" s="3192"/>
      <c r="N68" s="3192"/>
      <c r="O68" s="3192"/>
      <c r="P68" s="3193"/>
      <c r="Q68" s="135"/>
    </row>
    <row r="69" ht="18" customHeight="1" x14ac:dyDescent="0.25">
      <c r="B69" s="3174" t="s">
        <v>2798</v>
      </c>
      <c r="C69" s="3188"/>
      <c r="D69" s="3188"/>
      <c r="E69" s="3188"/>
      <c r="F69" s="3188"/>
      <c r="G69" s="3188"/>
      <c r="H69" s="3188"/>
      <c r="I69" s="3188"/>
      <c r="J69" s="3188"/>
      <c r="K69" s="3188"/>
      <c r="L69" s="3188"/>
      <c r="M69" s="3188"/>
      <c r="N69" s="3188"/>
      <c r="O69" s="3188"/>
      <c r="P69" s="213"/>
    </row>
    <row r="70" ht="18" customHeight="1" x14ac:dyDescent="0.25">
      <c r="C70" s="2732"/>
      <c r="D70" s="2732"/>
      <c r="E70" s="2732"/>
      <c r="F70" s="2732"/>
      <c r="G70" s="2732"/>
      <c r="H70" s="2732"/>
      <c r="I70" s="2732"/>
      <c r="J70" s="2732"/>
      <c r="K70" s="2732"/>
      <c r="L70" s="2732"/>
      <c r="M70" s="2732"/>
      <c r="N70" s="2732"/>
      <c r="O70" s="2732"/>
      <c r="P70" s="2732"/>
    </row>
    <row r="71" ht="18" customHeight="1" x14ac:dyDescent="0.25">
      <c r="B71" s="2745" t="s">
        <v>2809</v>
      </c>
      <c r="C71" s="3200"/>
      <c r="D71" s="3200"/>
      <c r="E71" s="3200"/>
      <c r="F71" s="3200"/>
      <c r="G71" s="3200"/>
      <c r="H71" s="3200"/>
      <c r="I71" s="3200"/>
      <c r="J71" s="3200"/>
      <c r="K71" s="3200"/>
      <c r="L71" s="3200"/>
      <c r="M71" s="3200"/>
      <c r="N71" s="3200"/>
      <c r="O71" s="3200"/>
      <c r="P71" s="3201"/>
    </row>
    <row r="72" ht="14.1" customHeight="1" x14ac:dyDescent="0.2">
      <c r="B72" s="152" t="s">
        <v>136</v>
      </c>
      <c r="G72" s="135"/>
    </row>
    <row r="73" ht="14.1" customHeight="1" x14ac:dyDescent="0.2">
      <c r="B73" s="152" t="s">
        <v>2793</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2773</v>
      </c>
      <c r="P1" s="100" t="s">
        <v>62</v>
      </c>
    </row>
    <row r="2" ht="18.95" customHeight="1" x14ac:dyDescent="0.2">
      <c r="B2" s="5" t="s">
        <v>2810</v>
      </c>
      <c r="P2" s="100" t="s">
        <v>64</v>
      </c>
    </row>
    <row r="3" ht="18.95" customHeight="1" x14ac:dyDescent="0.2">
      <c r="B3" s="5" t="s">
        <v>2811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c r="Q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9" t="s">
        <v>943</v>
      </c>
      <c r="Q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4">
        <v>-8.734274428267625</v>
      </c>
      <c r="Q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6">
        <v>-8.966440020762292</v>
      </c>
      <c r="Q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6">
        <v>-21.940145101678024</v>
      </c>
      <c r="Q12" s="2977"/>
    </row>
    <row r="13" ht="18" customHeight="1" x14ac:dyDescent="0.2">
      <c r="B13" s="2595" t="s">
        <v>2781</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6">
        <v>-22.80465590816037</v>
      </c>
      <c r="Q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6">
        <v>16.085124457142594</v>
      </c>
      <c r="Q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6">
        <v>-28.480237766933943</v>
      </c>
      <c r="Q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6">
        <v>-43.847647877615096</v>
      </c>
      <c r="Q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6">
        <v>9.163316651411643</v>
      </c>
      <c r="Q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6">
        <v>-65.20342612419698</v>
      </c>
      <c r="Q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6">
        <v>9.313390868209455</v>
      </c>
      <c r="Q19" s="2977"/>
    </row>
    <row r="20" ht="18" customHeight="1" x14ac:dyDescent="0.25">
      <c r="B20" s="3157" t="s">
        <v>2171</v>
      </c>
      <c r="C20" s="3192"/>
      <c r="D20" s="3192"/>
      <c r="E20" s="3192"/>
      <c r="F20" s="3192"/>
      <c r="G20" s="3192"/>
      <c r="H20" s="3192"/>
      <c r="I20" s="3192"/>
      <c r="J20" s="3192"/>
      <c r="K20" s="3192"/>
      <c r="L20" s="3192"/>
      <c r="M20" s="3192"/>
      <c r="N20" s="3192"/>
      <c r="O20" s="3192"/>
      <c r="P20" s="3193"/>
      <c r="Q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1">
        <v>-75.2362117127252</v>
      </c>
      <c r="Q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6" t="s">
        <v>2511</v>
      </c>
      <c r="Q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6">
        <v>-77.60697477421554</v>
      </c>
      <c r="Q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6">
        <v>-9.805537878870137</v>
      </c>
      <c r="Q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6" t="s">
        <v>2511</v>
      </c>
      <c r="Q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6" t="s">
        <v>2511</v>
      </c>
      <c r="Q26" s="2977"/>
    </row>
    <row r="27" ht="18" customHeight="1" x14ac:dyDescent="0.2">
      <c r="B27" s="2590" t="s">
        <v>2176</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6">
        <v>-19.60991152463248</v>
      </c>
      <c r="Q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3" t="s">
        <v>2511</v>
      </c>
      <c r="Q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4">
        <v>-5.367820782426309</v>
      </c>
      <c r="Q30" s="2977"/>
    </row>
    <row r="31" ht="18" customHeight="1" x14ac:dyDescent="0.2">
      <c r="B31" s="2633" t="s">
        <v>2179</v>
      </c>
      <c r="C31" s="985"/>
      <c r="D31" s="985"/>
      <c r="E31" s="985"/>
      <c r="F31" s="985"/>
      <c r="G31" s="985"/>
      <c r="H31" s="985"/>
      <c r="I31" s="985"/>
      <c r="J31" s="985"/>
      <c r="K31" s="985"/>
      <c r="L31" s="985"/>
      <c r="M31" s="985"/>
      <c r="N31" s="985"/>
      <c r="O31" s="985"/>
      <c r="P31" s="212"/>
      <c r="Q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6">
        <v>-2.3203795829676612</v>
      </c>
      <c r="Q32" s="2977"/>
    </row>
    <row r="33" ht="18" customHeight="1" x14ac:dyDescent="0.2">
      <c r="B33" s="2633" t="s">
        <v>2181</v>
      </c>
      <c r="C33" s="985"/>
      <c r="D33" s="985"/>
      <c r="E33" s="985"/>
      <c r="F33" s="985"/>
      <c r="G33" s="985"/>
      <c r="H33" s="985"/>
      <c r="I33" s="985"/>
      <c r="J33" s="985"/>
      <c r="K33" s="985"/>
      <c r="L33" s="985"/>
      <c r="M33" s="985"/>
      <c r="N33" s="985"/>
      <c r="O33" s="985"/>
      <c r="P33" s="212"/>
      <c r="Q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6">
        <v>-5.705220590923247</v>
      </c>
      <c r="Q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6" t="s">
        <v>2511</v>
      </c>
      <c r="Q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6" t="s">
        <v>2511</v>
      </c>
      <c r="Q36" s="2977"/>
    </row>
    <row r="37" ht="18" customHeight="1" x14ac:dyDescent="0.2">
      <c r="B37" s="2638" t="s">
        <v>1025</v>
      </c>
      <c r="C37" s="3192"/>
      <c r="D37" s="3192"/>
      <c r="E37" s="3192"/>
      <c r="F37" s="3192"/>
      <c r="G37" s="3192"/>
      <c r="H37" s="3192"/>
      <c r="I37" s="3192"/>
      <c r="J37" s="3192"/>
      <c r="K37" s="3192"/>
      <c r="L37" s="3192"/>
      <c r="M37" s="3192"/>
      <c r="N37" s="3192"/>
      <c r="O37" s="3192"/>
      <c r="P37" s="3193"/>
      <c r="Q37" s="2977"/>
    </row>
    <row r="38" ht="18" customHeight="1" x14ac:dyDescent="0.2">
      <c r="B38" s="2638" t="s">
        <v>1026</v>
      </c>
      <c r="C38" s="3192"/>
      <c r="D38" s="3192"/>
      <c r="E38" s="3192"/>
      <c r="F38" s="3192"/>
      <c r="G38" s="3192"/>
      <c r="H38" s="3192"/>
      <c r="I38" s="3192"/>
      <c r="J38" s="3192"/>
      <c r="K38" s="3192"/>
      <c r="L38" s="3192"/>
      <c r="M38" s="3192"/>
      <c r="N38" s="3192"/>
      <c r="O38" s="3192"/>
      <c r="P38" s="3193"/>
      <c r="Q38" s="2977"/>
    </row>
    <row r="39" ht="18" customHeight="1" x14ac:dyDescent="0.2">
      <c r="B39" s="2638" t="s">
        <v>2185</v>
      </c>
      <c r="C39" s="3192"/>
      <c r="D39" s="3192"/>
      <c r="E39" s="3192"/>
      <c r="F39" s="3192"/>
      <c r="G39" s="3192"/>
      <c r="H39" s="3192"/>
      <c r="I39" s="3192"/>
      <c r="J39" s="3192"/>
      <c r="K39" s="3192"/>
      <c r="L39" s="3192"/>
      <c r="M39" s="3192"/>
      <c r="N39" s="3192"/>
      <c r="O39" s="3192"/>
      <c r="P39" s="3193"/>
      <c r="Q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9">
        <v>-6.8845055767648144</v>
      </c>
      <c r="Q40" s="2977"/>
    </row>
    <row r="41" ht="18" customHeight="1" x14ac:dyDescent="0.2">
      <c r="B41" s="3186" t="s">
        <v>2783</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1">
        <v>-11.693547593293177</v>
      </c>
      <c r="Q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6">
        <v>1.4180858370203826</v>
      </c>
      <c r="Q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6">
        <v>-17.535524006065835</v>
      </c>
      <c r="Q43" s="2977"/>
    </row>
    <row r="44" ht="18" customHeight="1" x14ac:dyDescent="0.2">
      <c r="B44" s="2633" t="s">
        <v>2784</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6">
        <v>22.028062845051714</v>
      </c>
      <c r="Q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6">
        <v>3.977220174845518</v>
      </c>
      <c r="Q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6">
        <v>-19.689447521195923</v>
      </c>
      <c r="Q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2511</v>
      </c>
      <c r="Q47" s="2977"/>
    </row>
    <row r="48" ht="18" customHeight="1" x14ac:dyDescent="0.2">
      <c r="B48" s="2633" t="s">
        <v>2234</v>
      </c>
      <c r="C48" s="3192"/>
      <c r="D48" s="3192"/>
      <c r="E48" s="3192"/>
      <c r="F48" s="3192"/>
      <c r="G48" s="3192"/>
      <c r="H48" s="3192"/>
      <c r="I48" s="3192"/>
      <c r="J48" s="3192"/>
      <c r="K48" s="3192"/>
      <c r="L48" s="3192"/>
      <c r="M48" s="3192"/>
      <c r="N48" s="3192"/>
      <c r="O48" s="3192"/>
      <c r="P48" s="3193"/>
      <c r="Q48" s="2977"/>
    </row>
    <row r="49" ht="18" customHeight="1" x14ac:dyDescent="0.25">
      <c r="B49" s="2641" t="s">
        <v>2785</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3">
        <v>-3.1427036201849035</v>
      </c>
      <c r="Q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4">
        <v>24.217412217340737</v>
      </c>
      <c r="Q50" s="2977"/>
    </row>
    <row r="51" ht="18" customHeight="1" x14ac:dyDescent="0.2">
      <c r="B51" s="2633" t="s">
        <v>2786</v>
      </c>
      <c r="C51" s="985"/>
      <c r="D51" s="985"/>
      <c r="E51" s="985"/>
      <c r="F51" s="985"/>
      <c r="G51" s="985"/>
      <c r="H51" s="985"/>
      <c r="I51" s="985"/>
      <c r="J51" s="985"/>
      <c r="K51" s="985"/>
      <c r="L51" s="985"/>
      <c r="M51" s="985"/>
      <c r="N51" s="985"/>
      <c r="O51" s="985"/>
      <c r="P51" s="212"/>
      <c r="Q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6">
        <v>1267.479197899564</v>
      </c>
      <c r="Q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6">
        <v>17.787444494994826</v>
      </c>
      <c r="Q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6">
        <v>19.115212011593382</v>
      </c>
      <c r="Q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9" t="s">
        <v>2511</v>
      </c>
      <c r="Q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2511</v>
      </c>
      <c r="Q56" s="2977"/>
    </row>
    <row r="57" ht="18" customHeight="1" x14ac:dyDescent="0.25">
      <c r="B57" s="3194"/>
      <c r="C57" s="3195"/>
      <c r="D57" s="3195"/>
      <c r="E57" s="3195"/>
      <c r="F57" s="3195"/>
      <c r="G57" s="3195"/>
      <c r="H57" s="3195"/>
      <c r="I57" s="3195"/>
      <c r="J57" s="3195"/>
      <c r="K57" s="3195"/>
      <c r="L57" s="3195"/>
      <c r="M57" s="3195"/>
      <c r="N57" s="3195"/>
      <c r="O57" s="3195"/>
      <c r="P57" s="3195"/>
      <c r="Q57" s="135"/>
    </row>
    <row r="58" ht="18" customHeight="1" x14ac:dyDescent="0.25">
      <c r="B58" s="3183" t="s">
        <v>2812</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5">
        <v>-38.355358243238015</v>
      </c>
      <c r="Q58" s="2977"/>
    </row>
    <row r="59" ht="18" customHeight="1" x14ac:dyDescent="0.25">
      <c r="B59" s="3206" t="s">
        <v>2813</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5">
        <v>-37.25128373057818</v>
      </c>
      <c r="Q59" s="2977"/>
    </row>
    <row r="60" ht="18" customHeight="1" x14ac:dyDescent="0.25">
      <c r="B60" s="3194"/>
      <c r="C60" s="3195"/>
      <c r="D60" s="3195"/>
      <c r="E60" s="3195"/>
      <c r="F60" s="3195"/>
      <c r="G60" s="3195"/>
      <c r="H60" s="3195"/>
      <c r="I60" s="3195"/>
      <c r="J60" s="3195"/>
      <c r="K60" s="3195"/>
      <c r="L60" s="3195"/>
      <c r="M60" s="3195"/>
      <c r="N60" s="3195"/>
      <c r="O60" s="3195"/>
      <c r="P60" s="3195"/>
      <c r="Q60" s="135"/>
    </row>
    <row r="61" ht="18" customHeight="1" x14ac:dyDescent="0.2">
      <c r="B61" s="3170" t="s">
        <v>2788</v>
      </c>
      <c r="C61" s="1014"/>
      <c r="D61" s="1014"/>
      <c r="E61" s="1014"/>
      <c r="F61" s="1014"/>
      <c r="G61" s="1014"/>
      <c r="H61" s="1014"/>
      <c r="I61" s="1014"/>
      <c r="J61" s="1014"/>
      <c r="K61" s="1014"/>
      <c r="L61" s="1014"/>
      <c r="M61" s="1014"/>
      <c r="N61" s="1014"/>
      <c r="O61" s="1014"/>
      <c r="P61" s="3187"/>
      <c r="Q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6">
        <v>56.12476391492292</v>
      </c>
      <c r="Q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6">
        <v>95.06038688141179</v>
      </c>
      <c r="Q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6">
        <v>-5.1499418663845695</v>
      </c>
      <c r="Q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6" t="s">
        <v>2511</v>
      </c>
      <c r="Q65" s="2977"/>
    </row>
    <row r="66" ht="18" customHeight="1" x14ac:dyDescent="0.2">
      <c r="B66" s="2677" t="s">
        <v>129</v>
      </c>
      <c r="C66" s="985"/>
      <c r="D66" s="985"/>
      <c r="E66" s="985"/>
      <c r="F66" s="985"/>
      <c r="G66" s="985"/>
      <c r="H66" s="985"/>
      <c r="I66" s="985"/>
      <c r="J66" s="985"/>
      <c r="K66" s="985"/>
      <c r="L66" s="985"/>
      <c r="M66" s="985"/>
      <c r="N66" s="985"/>
      <c r="O66" s="985"/>
      <c r="P66" s="212"/>
      <c r="Q66" s="2977"/>
    </row>
    <row r="67" ht="18" customHeight="1" x14ac:dyDescent="0.2">
      <c r="B67" s="2677" t="s">
        <v>2205</v>
      </c>
      <c r="C67" s="985"/>
      <c r="D67" s="985"/>
      <c r="E67" s="985"/>
      <c r="F67" s="985"/>
      <c r="G67" s="985"/>
      <c r="H67" s="985"/>
      <c r="I67" s="985"/>
      <c r="J67" s="985"/>
      <c r="K67" s="985"/>
      <c r="L67" s="985"/>
      <c r="M67" s="985"/>
      <c r="N67" s="985"/>
      <c r="O67" s="985"/>
      <c r="P67" s="212"/>
      <c r="Q67" s="2977"/>
    </row>
    <row r="68" ht="18" customHeight="1" x14ac:dyDescent="0.2">
      <c r="B68" s="2678" t="s">
        <v>2206</v>
      </c>
      <c r="C68" s="3192"/>
      <c r="D68" s="3192"/>
      <c r="E68" s="3192"/>
      <c r="F68" s="3192"/>
      <c r="G68" s="3192"/>
      <c r="H68" s="3192"/>
      <c r="I68" s="3192"/>
      <c r="J68" s="3192"/>
      <c r="K68" s="3192"/>
      <c r="L68" s="3192"/>
      <c r="M68" s="3192"/>
      <c r="N68" s="3192"/>
      <c r="O68" s="3192"/>
      <c r="P68" s="3193"/>
      <c r="Q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3">
        <v>-30.184586954279442</v>
      </c>
    </row>
    <row r="70" ht="18" customHeight="1" x14ac:dyDescent="0.25">
      <c r="C70" s="2732"/>
      <c r="D70" s="2732"/>
      <c r="E70" s="2732"/>
      <c r="F70" s="2732"/>
      <c r="G70" s="2732"/>
      <c r="H70" s="2732"/>
      <c r="I70" s="2732"/>
      <c r="J70" s="2732"/>
      <c r="K70" s="2732"/>
      <c r="L70" s="2732"/>
      <c r="M70" s="2732"/>
      <c r="N70" s="2732"/>
      <c r="O70" s="2732"/>
      <c r="P70" s="2732"/>
    </row>
    <row r="71" ht="18" customHeight="1" x14ac:dyDescent="0.25">
      <c r="B71" s="2745" t="s">
        <v>2809</v>
      </c>
      <c r="C71" s="3200"/>
      <c r="D71" s="3200"/>
      <c r="E71" s="3200"/>
      <c r="F71" s="3200"/>
      <c r="G71" s="3200"/>
      <c r="H71" s="3200"/>
      <c r="I71" s="3200"/>
      <c r="J71" s="3200"/>
      <c r="K71" s="3200"/>
      <c r="L71" s="3200"/>
      <c r="M71" s="3200"/>
      <c r="N71" s="3200"/>
      <c r="O71" s="3200"/>
      <c r="P71" s="3201"/>
    </row>
    <row r="72" ht="14.1" customHeight="1" x14ac:dyDescent="0.2">
      <c r="B72" s="152" t="s">
        <v>136</v>
      </c>
      <c r="C72" s="535"/>
      <c r="D72" s="535"/>
      <c r="E72" s="535"/>
      <c r="F72" s="535"/>
    </row>
    <row r="73" ht="14.1" customHeight="1" x14ac:dyDescent="0.2">
      <c r="B73" s="152" t="s">
        <v>2793</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2773</v>
      </c>
      <c r="P1" s="100" t="s">
        <v>62</v>
      </c>
    </row>
    <row r="2" ht="18.95" customHeight="1" x14ac:dyDescent="0.2">
      <c r="B2" s="5" t="s">
        <v>2814</v>
      </c>
      <c r="P2" s="100" t="s">
        <v>64</v>
      </c>
    </row>
    <row r="3" ht="18.95" customHeight="1" x14ac:dyDescent="0.2">
      <c r="B3" s="5" t="s">
        <v>2815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207"/>
    </row>
    <row r="8" ht="60" customHeight="1" x14ac:dyDescent="0.2">
      <c r="B8" s="3208"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c r="Q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210" t="s">
        <v>943</v>
      </c>
      <c r="Q9" s="135"/>
    </row>
    <row r="10" ht="18" customHeight="1" x14ac:dyDescent="0.25">
      <c r="B10" s="3211" t="s">
        <v>2816</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3">
        <v>-49.029886073692715</v>
      </c>
      <c r="Q10" s="135"/>
    </row>
    <row r="11" ht="18" customHeight="1" x14ac:dyDescent="0.2">
      <c r="B11" s="3214" t="s">
        <v>2817</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7">
        <v>-47.06030649960404</v>
      </c>
      <c r="Q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20">
        <v>-77.40004279620256</v>
      </c>
      <c r="Q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20">
        <v>22415.275790110747</v>
      </c>
      <c r="Q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20" t="s">
        <v>2511</v>
      </c>
      <c r="Q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20" t="s">
        <v>2511</v>
      </c>
      <c r="Q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20">
        <v>348288.40317962447</v>
      </c>
      <c r="Q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20" t="s">
        <v>2511</v>
      </c>
      <c r="Q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20">
        <v>69588.21857636751</v>
      </c>
      <c r="Q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20" t="s">
        <v>2511</v>
      </c>
      <c r="Q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20">
        <v>314671.35542511544</v>
      </c>
      <c r="Q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20" t="s">
        <v>2511</v>
      </c>
      <c r="Q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20">
        <v>15319621.19297407</v>
      </c>
      <c r="Q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20" t="s">
        <v>2511</v>
      </c>
      <c r="Q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20" t="s">
        <v>2511</v>
      </c>
      <c r="Q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20" t="s">
        <v>2511</v>
      </c>
      <c r="Q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20" t="s">
        <v>2511</v>
      </c>
      <c r="Q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20" t="s">
        <v>2511</v>
      </c>
      <c r="Q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20" t="s">
        <v>2511</v>
      </c>
      <c r="Q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20" t="s">
        <v>2511</v>
      </c>
      <c r="Q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20" t="s">
        <v>2511</v>
      </c>
      <c r="Q30" s="135"/>
    </row>
    <row r="31" ht="18" customHeight="1" x14ac:dyDescent="0.25">
      <c r="B31" s="3221" t="s">
        <v>2818</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3" t="s">
        <v>2511</v>
      </c>
      <c r="Q31" s="135"/>
    </row>
    <row r="32" ht="18" customHeight="1" x14ac:dyDescent="0.25">
      <c r="B32" s="3224"/>
      <c r="C32" s="3225"/>
      <c r="D32" s="3225"/>
      <c r="E32" s="3225"/>
      <c r="F32" s="3225"/>
      <c r="G32" s="3225"/>
      <c r="H32" s="3225"/>
      <c r="I32" s="3225"/>
      <c r="J32" s="3225"/>
      <c r="K32" s="3225"/>
      <c r="L32" s="3225"/>
      <c r="M32" s="3225"/>
      <c r="N32" s="3225"/>
      <c r="O32" s="3225"/>
      <c r="P32" s="3226"/>
      <c r="Q32" s="135"/>
    </row>
    <row r="33" ht="18" customHeight="1" x14ac:dyDescent="0.2">
      <c r="B33" s="3227" t="s">
        <v>2819</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30">
        <v>-65.04118323436734</v>
      </c>
      <c r="Q33" s="135"/>
    </row>
    <row r="34" ht="18" customHeight="1" x14ac:dyDescent="0.2">
      <c r="B34" s="3218" t="s">
        <v>2820</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20">
        <v>-75.3943117058578</v>
      </c>
      <c r="Q34" s="135"/>
    </row>
    <row r="35" ht="18" customHeight="1" x14ac:dyDescent="0.2">
      <c r="B35" s="3218" t="s">
        <v>2821</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20">
        <v>-33.68471769193551</v>
      </c>
      <c r="Q35" s="135"/>
    </row>
    <row r="36" ht="18" customHeight="1" x14ac:dyDescent="0.2">
      <c r="B36" s="3218" t="s">
        <v>2822</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20">
        <v>578.6418712253953</v>
      </c>
      <c r="Q36" s="135"/>
    </row>
    <row r="37" ht="18" customHeight="1" x14ac:dyDescent="0.2">
      <c r="B37" s="3218" t="s">
        <v>2823</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20" t="s">
        <v>2511</v>
      </c>
      <c r="Q37" s="135"/>
    </row>
    <row r="38" ht="18" customHeight="1" x14ac:dyDescent="0.2">
      <c r="B38" s="3218" t="s">
        <v>2824</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20">
        <v>397.5525730214571</v>
      </c>
      <c r="Q38" s="135"/>
    </row>
    <row r="39" ht="18" customHeight="1" x14ac:dyDescent="0.2">
      <c r="B39" s="3218" t="s">
        <v>2825</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20" t="s">
        <v>2511</v>
      </c>
      <c r="Q39" s="135"/>
    </row>
    <row r="40" ht="18" customHeight="1" x14ac:dyDescent="0.2">
      <c r="B40" s="3218" t="s">
        <v>2826</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20" t="s">
        <v>2511</v>
      </c>
      <c r="Q40" s="135"/>
    </row>
    <row r="41" ht="18" customHeight="1" x14ac:dyDescent="0.2">
      <c r="B41" s="3218" t="s">
        <v>2827</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20" t="s">
        <v>2511</v>
      </c>
      <c r="Q41" s="135"/>
    </row>
    <row r="42" ht="18" customHeight="1" x14ac:dyDescent="0.2">
      <c r="B42" s="3218" t="s">
        <v>2828</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20" t="s">
        <v>2511</v>
      </c>
      <c r="Q42" s="135"/>
    </row>
    <row r="43" ht="18" customHeight="1" x14ac:dyDescent="0.25">
      <c r="B43" s="3221" t="s">
        <v>2829</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3">
        <v>-28.489878547727876</v>
      </c>
      <c r="Q43" s="135"/>
    </row>
    <row r="44" ht="18" customHeight="1" x14ac:dyDescent="0.25">
      <c r="B44" s="3231"/>
      <c r="C44" s="3225"/>
      <c r="D44" s="3225"/>
      <c r="E44" s="3225"/>
      <c r="F44" s="3225"/>
      <c r="G44" s="3225"/>
      <c r="H44" s="3225"/>
      <c r="I44" s="3225"/>
      <c r="J44" s="3225"/>
      <c r="K44" s="3225"/>
      <c r="L44" s="3225"/>
      <c r="M44" s="3225"/>
      <c r="N44" s="3225"/>
      <c r="O44" s="3225"/>
      <c r="P44" s="3226"/>
      <c r="Q44" s="135"/>
    </row>
    <row r="45" ht="18" customHeight="1" x14ac:dyDescent="0.25">
      <c r="B45" s="3232" t="s">
        <v>2830</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4" t="s">
        <v>2511</v>
      </c>
      <c r="Q45" s="135"/>
    </row>
    <row r="46" ht="18" customHeight="1" x14ac:dyDescent="0.25">
      <c r="B46" s="3231"/>
      <c r="C46" s="3225"/>
      <c r="D46" s="3225"/>
      <c r="E46" s="3225"/>
      <c r="F46" s="3225"/>
      <c r="G46" s="3225"/>
      <c r="H46" s="3225"/>
      <c r="I46" s="3225"/>
      <c r="J46" s="3225"/>
      <c r="K46" s="3225"/>
      <c r="L46" s="3225"/>
      <c r="M46" s="3225"/>
      <c r="N46" s="3225"/>
      <c r="O46" s="3225"/>
      <c r="P46" s="3226"/>
      <c r="Q46" s="135"/>
    </row>
    <row r="47" ht="18" customHeight="1" x14ac:dyDescent="0.2">
      <c r="B47" s="3235" t="s">
        <v>2831</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8">
        <v>49.81104115463747</v>
      </c>
      <c r="Q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2">
        <v>49.81104115463747</v>
      </c>
      <c r="Q48" s="135"/>
    </row>
    <row r="49" ht="18" customHeight="1" x14ac:dyDescent="0.25">
      <c r="B49" s="3231"/>
      <c r="C49" s="3243"/>
      <c r="D49" s="3243"/>
      <c r="E49" s="3243"/>
      <c r="F49" s="3243"/>
      <c r="G49" s="3243"/>
      <c r="H49" s="3243"/>
      <c r="I49" s="3243"/>
      <c r="J49" s="3243"/>
      <c r="K49" s="3243"/>
      <c r="L49" s="3243"/>
      <c r="M49" s="3243"/>
      <c r="N49" s="3243"/>
      <c r="O49" s="3243"/>
      <c r="P49" s="3244"/>
      <c r="Q49" s="135"/>
    </row>
    <row r="50" ht="18" customHeight="1" x14ac:dyDescent="0.2">
      <c r="B50" s="3245" t="s">
        <v>2832</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8">
        <v>397.55257302145696</v>
      </c>
      <c r="Q50" s="135"/>
    </row>
    <row r="51" ht="18" customHeight="1" x14ac:dyDescent="0.25">
      <c r="B51" s="3246" t="s">
        <v>2833</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2">
        <v>397.55257302145696</v>
      </c>
      <c r="Q51" s="135"/>
    </row>
    <row r="52" ht="14.1" customHeight="1" x14ac:dyDescent="0.2">
      <c r="B52" s="152" t="s">
        <v>136</v>
      </c>
      <c r="C52" s="3247"/>
      <c r="D52" s="3247"/>
      <c r="E52" s="3247"/>
      <c r="F52" s="3248"/>
      <c r="G52" s="135"/>
    </row>
    <row r="53" ht="14.1" customHeight="1" x14ac:dyDescent="0.2">
      <c r="B53" s="152" t="s">
        <v>2793</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2834</v>
      </c>
      <c r="C1" s="181"/>
      <c r="D1" s="181"/>
      <c r="E1" s="181"/>
      <c r="F1" s="181"/>
      <c r="G1" s="181"/>
      <c r="H1" s="181"/>
      <c r="I1" s="181"/>
      <c r="J1" s="181"/>
      <c r="K1" s="181"/>
      <c r="L1" s="181"/>
      <c r="M1" s="181"/>
      <c r="N1" s="181"/>
      <c r="O1" s="181"/>
      <c r="P1" s="100" t="s">
        <v>62</v>
      </c>
    </row>
    <row r="2" ht="18.95" customHeight="1" x14ac:dyDescent="0.2">
      <c r="B2" s="5" t="s">
        <v>2835</v>
      </c>
      <c r="C2" s="181"/>
      <c r="D2" s="181"/>
      <c r="E2" s="181"/>
      <c r="F2" s="181"/>
      <c r="G2" s="181"/>
      <c r="H2" s="181"/>
      <c r="I2" s="181"/>
      <c r="J2" s="181"/>
      <c r="K2" s="181"/>
      <c r="L2" s="181"/>
      <c r="M2" s="181"/>
      <c r="N2" s="181"/>
      <c r="O2" s="181"/>
      <c r="P2" s="100" t="s">
        <v>64</v>
      </c>
    </row>
    <row r="3" ht="18.95" customHeight="1" x14ac:dyDescent="0.2">
      <c r="B3" s="5" t="s">
        <v>2836</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249"/>
      <c r="F7" s="3249"/>
      <c r="G7" s="3249"/>
      <c r="H7" s="3249"/>
      <c r="I7" s="3249"/>
      <c r="J7" s="3249"/>
      <c r="K7" s="3249"/>
      <c r="L7" s="3249"/>
      <c r="M7" s="3249"/>
      <c r="N7" s="3249"/>
      <c r="O7" s="3249"/>
      <c r="P7" s="181"/>
    </row>
    <row r="8" ht="60" customHeight="1" x14ac:dyDescent="0.2">
      <c r="B8" s="3250" t="s">
        <v>2343</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62</v>
      </c>
      <c r="P8" s="3145" t="s">
        <v>2778</v>
      </c>
      <c r="Q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9" t="s">
        <v>377</v>
      </c>
      <c r="Q9" s="135"/>
    </row>
    <row r="10" ht="18" customHeight="1" x14ac:dyDescent="0.2">
      <c r="B10" s="3252" t="s">
        <v>2837</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20">
        <v>-5.746664418254499</v>
      </c>
      <c r="Q10" s="135"/>
    </row>
    <row r="11" ht="18" customHeight="1" x14ac:dyDescent="0.2">
      <c r="B11" s="3252" t="s">
        <v>2838</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20">
        <v>-6.469416496380806</v>
      </c>
      <c r="Q11" s="135"/>
    </row>
    <row r="12" ht="18" customHeight="1" x14ac:dyDescent="0.2">
      <c r="B12" s="3252" t="s">
        <v>2839</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20">
        <v>-12.675143195402658</v>
      </c>
      <c r="Q12" s="135"/>
    </row>
    <row r="13" ht="18" customHeight="1" x14ac:dyDescent="0.2">
      <c r="B13" s="3254" t="s">
        <v>2840</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20">
        <v>-12.169859496753693</v>
      </c>
      <c r="Q13" s="135"/>
    </row>
    <row r="14" ht="18" customHeight="1" x14ac:dyDescent="0.2">
      <c r="B14" s="3254" t="s">
        <v>2841</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20">
        <v>-38.35535824323802</v>
      </c>
      <c r="Q14" s="135"/>
    </row>
    <row r="15" ht="18" customHeight="1" x14ac:dyDescent="0.2">
      <c r="B15" s="3254" t="s">
        <v>2842</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20">
        <v>-37.2512837305782</v>
      </c>
      <c r="Q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20">
        <v>-47.06030649960404</v>
      </c>
      <c r="Q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20">
        <v>-65.04118323436734</v>
      </c>
      <c r="Q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20" t="s">
        <v>2511</v>
      </c>
      <c r="Q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20">
        <v>49.81104115463747</v>
      </c>
      <c r="Q19" s="135"/>
    </row>
    <row r="20" ht="18" customHeight="1" x14ac:dyDescent="0.25">
      <c r="B20" s="3254" t="s">
        <v>2833</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20">
        <v>397.55257302145696</v>
      </c>
      <c r="Q20" s="135"/>
    </row>
    <row r="21" ht="18" customHeight="1" x14ac:dyDescent="0.2">
      <c r="B21" s="3255" t="s">
        <v>2843</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8">
        <v>-9.371888876480766</v>
      </c>
      <c r="Q21" s="135"/>
    </row>
    <row r="22" ht="18" customHeight="1" x14ac:dyDescent="0.2">
      <c r="B22" s="3259" t="s">
        <v>2844</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1">
        <v>-9.850529967508304</v>
      </c>
      <c r="Q22" s="135"/>
    </row>
    <row r="23" ht="18" customHeight="1" x14ac:dyDescent="0.2">
      <c r="B23" s="3259" t="s">
        <v>2845</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1">
        <v>-9.371888876480766</v>
      </c>
      <c r="Q23" s="135"/>
    </row>
    <row r="24" ht="18" customHeight="1" x14ac:dyDescent="0.25">
      <c r="B24" s="3262" t="s">
        <v>2846</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5">
        <v>-9.850529967508304</v>
      </c>
      <c r="Q24" s="135"/>
    </row>
    <row r="25" ht="18" customHeight="1" x14ac:dyDescent="0.2">
      <c r="B25" s="535"/>
      <c r="C25" s="535"/>
      <c r="D25" s="535"/>
      <c r="E25" s="535"/>
      <c r="F25" s="535"/>
      <c r="G25" s="535"/>
      <c r="H25" s="535"/>
      <c r="I25" s="535"/>
      <c r="J25" s="535"/>
      <c r="K25" s="535"/>
      <c r="L25" s="535"/>
      <c r="M25" s="535"/>
      <c r="N25" s="535"/>
      <c r="O25" s="535"/>
      <c r="P25" s="3266"/>
      <c r="Q25" s="135"/>
    </row>
    <row r="26" ht="18" customHeight="1" x14ac:dyDescent="0.25">
      <c r="B26" s="535"/>
      <c r="C26" s="535"/>
      <c r="D26" s="535"/>
      <c r="E26" s="535"/>
      <c r="F26" s="535"/>
      <c r="G26" s="535"/>
      <c r="H26" s="535"/>
      <c r="I26" s="535"/>
      <c r="J26" s="535"/>
      <c r="K26" s="535"/>
      <c r="L26" s="535"/>
      <c r="M26" s="535"/>
      <c r="N26" s="535"/>
      <c r="O26" s="535"/>
      <c r="P26" s="535"/>
    </row>
    <row r="27" ht="60" customHeight="1" x14ac:dyDescent="0.2">
      <c r="B27" s="3250" t="s">
        <v>67</v>
      </c>
      <c r="C27" s="3143" t="s">
        <v>2805</v>
      </c>
      <c r="D27" s="3143" t="s">
        <v>2777</v>
      </c>
      <c r="E27" s="3144" t="s">
        <v>1958</v>
      </c>
      <c r="F27" s="3144" t="s">
        <v>1959</v>
      </c>
      <c r="G27" s="3144" t="s">
        <v>1960</v>
      </c>
      <c r="H27" s="3144" t="s">
        <v>1961</v>
      </c>
      <c r="I27" s="3144" t="s">
        <v>1962</v>
      </c>
      <c r="J27" s="3144" t="s">
        <v>1963</v>
      </c>
      <c r="K27" s="3144" t="s">
        <v>1964</v>
      </c>
      <c r="L27" s="3144" t="s">
        <v>1965</v>
      </c>
      <c r="M27" s="3144" t="s">
        <v>1966</v>
      </c>
      <c r="N27" s="3144" t="s">
        <v>1967</v>
      </c>
      <c r="O27" s="3144" t="s">
        <v>62</v>
      </c>
      <c r="P27" s="3145" t="s">
        <v>2778</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9" t="s">
        <v>377</v>
      </c>
      <c r="Q28" s="135"/>
    </row>
    <row r="29" ht="18" customHeight="1" x14ac:dyDescent="0.2">
      <c r="B29" s="3254" t="s">
        <v>2847</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20">
        <v>-8.408104017274667</v>
      </c>
      <c r="Q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20">
        <v>-34.10375029990779</v>
      </c>
      <c r="Q30" s="135"/>
    </row>
    <row r="31" ht="18" customHeight="1" x14ac:dyDescent="0.2">
      <c r="B31" s="3254" t="s">
        <v>2848</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20">
        <v>-4.479652208167126</v>
      </c>
      <c r="Q31" s="135"/>
    </row>
    <row r="32" ht="18" customHeight="1" x14ac:dyDescent="0.2">
      <c r="B32" s="3254" t="s">
        <v>2849</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20">
        <v>-46.322625716920655</v>
      </c>
      <c r="Q32" s="135"/>
    </row>
    <row r="33" ht="18" customHeight="1" x14ac:dyDescent="0.2">
      <c r="B33" s="3254" t="s">
        <v>2850</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20">
        <v>11.627328676817925</v>
      </c>
      <c r="Q33" s="135"/>
    </row>
    <row r="34" ht="18" customHeight="1" x14ac:dyDescent="0.2">
      <c r="B34" s="3267" t="s">
        <v>2851</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70" t="s">
        <v>2511</v>
      </c>
      <c r="Q34" s="135"/>
    </row>
    <row r="35" ht="18" customHeight="1" x14ac:dyDescent="0.25">
      <c r="B35" s="3262" t="s">
        <v>2852</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5">
        <v>-9.850529967508304</v>
      </c>
      <c r="Q35" s="135"/>
    </row>
    <row r="36" ht="14.1" customHeight="1" x14ac:dyDescent="0.2">
      <c r="B36" s="224" t="s">
        <v>2853</v>
      </c>
      <c r="C36" s="535"/>
      <c r="D36" s="535"/>
      <c r="E36" s="535"/>
      <c r="F36" s="3266"/>
      <c r="G36" s="135"/>
    </row>
    <row r="37" ht="14.1" customHeight="1" x14ac:dyDescent="0.2">
      <c r="B37" s="224" t="s">
        <v>2854</v>
      </c>
      <c r="C37" s="535"/>
      <c r="D37" s="535"/>
      <c r="E37" s="535"/>
      <c r="F37" s="535"/>
    </row>
    <row r="38" ht="14.1" customHeight="1" x14ac:dyDescent="0.25">
      <c r="B38" s="224" t="s">
        <v>2855</v>
      </c>
      <c r="C38" s="535"/>
      <c r="D38" s="535"/>
      <c r="E38" s="535"/>
      <c r="F38" s="535"/>
    </row>
    <row r="39" ht="14.1" customHeight="1" x14ac:dyDescent="0.2">
      <c r="B39" s="224" t="s">
        <v>2856</v>
      </c>
      <c r="C39" s="1516"/>
      <c r="D39" s="1516"/>
      <c r="E39" s="1516"/>
      <c r="F39" s="1516"/>
    </row>
    <row r="40" ht="14.1" customHeight="1" x14ac:dyDescent="0.25">
      <c r="B40" s="224" t="s">
        <v>2857</v>
      </c>
      <c r="C40" s="189"/>
      <c r="D40" s="189"/>
      <c r="E40" s="189"/>
      <c r="F40" s="189"/>
    </row>
    <row r="41" ht="14.1" customHeight="1" x14ac:dyDescent="0.25">
      <c r="B41" s="224" t="s">
        <v>2858</v>
      </c>
      <c r="C41" s="189"/>
      <c r="D41" s="189"/>
      <c r="E41" s="189"/>
      <c r="F41" s="189"/>
    </row>
    <row r="42" ht="14.1" customHeight="1" x14ac:dyDescent="0.25">
      <c r="B42" s="224" t="s">
        <v>2859</v>
      </c>
      <c r="C42" s="189"/>
      <c r="D42" s="189"/>
      <c r="E42" s="189"/>
      <c r="F42" s="189"/>
    </row>
    <row r="43" ht="14.1" customHeight="1" x14ac:dyDescent="0.25">
      <c r="B43" s="224" t="s">
        <v>2860</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2861</v>
      </c>
      <c r="C48" s="3276"/>
      <c r="D48" s="3276"/>
      <c r="E48" s="3276"/>
    </row>
    <row r="49" ht="14.1" customHeight="1" x14ac:dyDescent="0.25">
      <c r="B49" s="3277" t="s">
        <v>2862</v>
      </c>
      <c r="C49" s="3278"/>
      <c r="D49" s="3278"/>
      <c r="E49" s="3278"/>
    </row>
    <row r="50" ht="18" customHeight="1" x14ac:dyDescent="0.25">
      <c r="B50" s="1941" t="s">
        <v>2863</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2864</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2865</v>
      </c>
      <c r="C9" s="3286" t="s">
        <v>2866</v>
      </c>
      <c r="D9" s="3286" t="s">
        <v>2867</v>
      </c>
      <c r="E9" s="3286" t="s">
        <v>2868</v>
      </c>
      <c r="F9" s="3286" t="s">
        <v>2869</v>
      </c>
      <c r="G9" s="3286" t="s">
        <v>2870</v>
      </c>
      <c r="H9" s="3286" t="s">
        <v>2871</v>
      </c>
      <c r="I9" s="3287" t="s">
        <v>2872</v>
      </c>
      <c r="J9" s="3287" t="s">
        <v>2873</v>
      </c>
    </row>
    <row r="10" x14ac:dyDescent="0.25">
      <c r="B10" s="354" t="s">
        <v>2874</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