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<sst xmlns="http://schemas.openxmlformats.org/spreadsheetml/2006/main" count="25068" uniqueCount="2871">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</sst>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515183.2780760114</v>
      </c>
      <c r="D10" s="17">
        <v>1008.3896142614433</v>
      </c>
      <c r="E10" s="17">
        <v>10.90231777698722</v>
      </c>
      <c r="F10" s="17">
        <v>1975.6512495155712</v>
      </c>
      <c r="G10" s="17">
        <v>5099.139676985471</v>
      </c>
      <c r="H10" s="17">
        <v>1302.9740390863603</v>
      </c>
      <c r="I10" s="18">
        <v>1552.8327480730843</v>
      </c>
      <c r="J10" s="19">
        <v>546307.3014862335</v>
      </c>
    </row>
    <row r="11" ht="18" customHeight="1" x14ac:dyDescent="0.2" s="1" customFormat="1">
      <c r="B11" s="20" t="s">
        <v>79</v>
      </c>
      <c r="C11" s="21">
        <v>507972.5003706027</v>
      </c>
      <c r="D11" s="21">
        <v>96.29023346505477</v>
      </c>
      <c r="E11" s="21">
        <v>10.716834294952696</v>
      </c>
      <c r="F11" s="21">
        <v>1970.7268910142413</v>
      </c>
      <c r="G11" s="21">
        <v>5045.509757541486</v>
      </c>
      <c r="H11" s="21">
        <v>810.4644636665436</v>
      </c>
      <c r="I11" s="22">
        <v>1539.2467118542836</v>
      </c>
      <c r="J11" s="23">
        <v>513508.5879957867</v>
      </c>
    </row>
    <row r="12" ht="18" customHeight="1" x14ac:dyDescent="0.2" s="1" customFormat="1">
      <c r="B12" s="24" t="s">
        <v>80</v>
      </c>
      <c r="C12" s="21">
        <v>192497.33790785866</v>
      </c>
      <c r="D12" s="21">
        <v>10.577635985510588</v>
      </c>
      <c r="E12" s="21">
        <v>3.6012558253924443</v>
      </c>
      <c r="F12" s="21">
        <v>472.9325125580208</v>
      </c>
      <c r="G12" s="21">
        <v>76.12380883683525</v>
      </c>
      <c r="H12" s="21">
        <v>10.354131215493096</v>
      </c>
      <c r="I12" s="22">
        <v>1158.7836623737571</v>
      </c>
      <c r="J12" s="23">
        <v>193747.84450918194</v>
      </c>
    </row>
    <row r="13" ht="18" customHeight="1" x14ac:dyDescent="0.2" s="1" customFormat="1">
      <c r="B13" s="25" t="s">
        <v>81</v>
      </c>
      <c r="C13" s="26">
        <v>151348.7822358006</v>
      </c>
      <c r="D13" s="26">
        <v>2.668357483623585</v>
      </c>
      <c r="E13" s="26">
        <v>2.1573350961172895</v>
      </c>
      <c r="F13" s="27">
        <v>361.5805758250126</v>
      </c>
      <c r="G13" s="27">
        <v>43.62604639709043</v>
      </c>
      <c r="H13" s="27">
        <v>5.927416043692889</v>
      </c>
      <c r="I13" s="28">
        <v>1040.2353359236874</v>
      </c>
      <c r="J13" s="29">
        <v>151995.19004581316</v>
      </c>
    </row>
    <row r="14" ht="18" customHeight="1" x14ac:dyDescent="0.2" s="1" customFormat="1">
      <c r="B14" s="25" t="s">
        <v>82</v>
      </c>
      <c r="C14" s="26">
        <v>20459.525974484557</v>
      </c>
      <c r="D14" s="26">
        <v>0.5850821980437295</v>
      </c>
      <c r="E14" s="26">
        <v>0.10262470385556749</v>
      </c>
      <c r="F14" s="27">
        <v>30.10022291999577</v>
      </c>
      <c r="G14" s="27">
        <v>7.730387618485697</v>
      </c>
      <c r="H14" s="27">
        <v>0.7601045658445869</v>
      </c>
      <c r="I14" s="28">
        <v>111.1251737462801</v>
      </c>
      <c r="J14" s="29">
        <v>20503.103822551508</v>
      </c>
    </row>
    <row r="15" ht="18" customHeight="1" x14ac:dyDescent="0.2" s="1" customFormat="1">
      <c r="B15" s="30" t="s">
        <v>83</v>
      </c>
      <c r="C15" s="31">
        <v>20689.029697573475</v>
      </c>
      <c r="D15" s="31">
        <v>7.324196303843273</v>
      </c>
      <c r="E15" s="31">
        <v>1.3412960254195867</v>
      </c>
      <c r="F15" s="32">
        <v>81.25171381301244</v>
      </c>
      <c r="G15" s="32">
        <v>24.767374821259136</v>
      </c>
      <c r="H15" s="32">
        <v>3.66661060595562</v>
      </c>
      <c r="I15" s="33">
        <v>7.423152703789495</v>
      </c>
      <c r="J15" s="34">
        <v>21249.550640817277</v>
      </c>
    </row>
    <row r="16" ht="18" customHeight="1" x14ac:dyDescent="0.2" s="1" customFormat="1">
      <c r="B16" s="35" t="s">
        <v>84</v>
      </c>
      <c r="C16" s="21">
        <v>66625.27887248623</v>
      </c>
      <c r="D16" s="21">
        <v>3.0985640277014257</v>
      </c>
      <c r="E16" s="21">
        <v>0.7604858154229922</v>
      </c>
      <c r="F16" s="21">
        <v>240.49973016428075</v>
      </c>
      <c r="G16" s="21">
        <v>558.0301239998004</v>
      </c>
      <c r="H16" s="21">
        <v>36.31985575027708</v>
      </c>
      <c r="I16" s="22">
        <v>201.14056517401548</v>
      </c>
      <c r="J16" s="23">
        <v>66913.56740634897</v>
      </c>
    </row>
    <row r="17" ht="18" customHeight="1" x14ac:dyDescent="0.2" s="1" customFormat="1">
      <c r="B17" s="25" t="s">
        <v>85</v>
      </c>
      <c r="C17" s="26">
        <v>4407.557359535577</v>
      </c>
      <c r="D17" s="26">
        <v>0.09707550331798889</v>
      </c>
      <c r="E17" s="26">
        <v>0.012042094321445035</v>
      </c>
      <c r="F17" s="27">
        <v>6.1410168502673725</v>
      </c>
      <c r="G17" s="27">
        <v>2.61062311926198</v>
      </c>
      <c r="H17" s="27">
        <v>0.23078077530722307</v>
      </c>
      <c r="I17" s="28">
        <v>5.875745818558038</v>
      </c>
      <c r="J17" s="29">
        <v>4413.466628623663</v>
      </c>
    </row>
    <row r="18" ht="18" customHeight="1" x14ac:dyDescent="0.2" s="1" customFormat="1">
      <c r="B18" s="25" t="s">
        <v>86</v>
      </c>
      <c r="C18" s="26">
        <v>1273.0581188603917</v>
      </c>
      <c r="D18" s="26">
        <v>0.048421467483057846</v>
      </c>
      <c r="E18" s="26">
        <v>0.006849323732290816</v>
      </c>
      <c r="F18" s="27">
        <v>2.4120079708602296</v>
      </c>
      <c r="G18" s="27">
        <v>2.9855204998954985</v>
      </c>
      <c r="H18" s="27">
        <v>0.10641997716979382</v>
      </c>
      <c r="I18" s="28">
        <v>3.634957289292754</v>
      </c>
      <c r="J18" s="29">
        <v>1276.2289907389743</v>
      </c>
    </row>
    <row r="19" ht="18" customHeight="1" x14ac:dyDescent="0.2" s="1" customFormat="1">
      <c r="B19" s="25" t="s">
        <v>87</v>
      </c>
      <c r="C19" s="26">
        <v>11628.620304015234</v>
      </c>
      <c r="D19" s="26">
        <v>0.35184374010252684</v>
      </c>
      <c r="E19" s="26">
        <v>0.0490192616957794</v>
      </c>
      <c r="F19" s="27">
        <v>16.244372649071448</v>
      </c>
      <c r="G19" s="27">
        <v>9.833927067921966</v>
      </c>
      <c r="H19" s="27">
        <v>0.8114121904007225</v>
      </c>
      <c r="I19" s="28">
        <v>32.063852605787744</v>
      </c>
      <c r="J19" s="29">
        <v>11651.462033087486</v>
      </c>
    </row>
    <row r="20" ht="18" customHeight="1" x14ac:dyDescent="0.2" s="1" customFormat="1">
      <c r="B20" s="25" t="s">
        <v>88</v>
      </c>
      <c r="C20" s="26">
        <v>3392.3399964953533</v>
      </c>
      <c r="D20" s="26">
        <v>0.10770607662861312</v>
      </c>
      <c r="E20" s="26">
        <v>0.014692660620834942</v>
      </c>
      <c r="F20" s="27">
        <v>5.802283168128532</v>
      </c>
      <c r="G20" s="27">
        <v>2.6868183790859606</v>
      </c>
      <c r="H20" s="27">
        <v>0.25829610512728013</v>
      </c>
      <c r="I20" s="28">
        <v>8.178442317131296</v>
      </c>
      <c r="J20" s="29">
        <v>3399.2493217054757</v>
      </c>
    </row>
    <row r="21" ht="18" customHeight="1" x14ac:dyDescent="0.2" s="1" customFormat="1">
      <c r="B21" s="25" t="s">
        <v>89</v>
      </c>
      <c r="C21" s="26">
        <v>6858.046755525184</v>
      </c>
      <c r="D21" s="26">
        <v>0.209942295815707</v>
      </c>
      <c r="E21" s="26">
        <v>0.029548543607331598</v>
      </c>
      <c r="F21" s="27">
        <v>8.126132173490584</v>
      </c>
      <c r="G21" s="27">
        <v>5.412801389980593</v>
      </c>
      <c r="H21" s="27">
        <v>0.5962500510313287</v>
      </c>
      <c r="I21" s="28">
        <v>19.897660502789563</v>
      </c>
      <c r="J21" s="29">
        <v>6871.755503863967</v>
      </c>
    </row>
    <row r="22" ht="18" customHeight="1" x14ac:dyDescent="0.2" s="1" customFormat="1">
      <c r="B22" s="25" t="s">
        <v>90</v>
      </c>
      <c r="C22" s="26">
        <v>5234.0760631899775</v>
      </c>
      <c r="D22" s="26">
        <v>0.45839361265148665</v>
      </c>
      <c r="E22" s="26">
        <v>0.19335344145529343</v>
      </c>
      <c r="F22" s="27">
        <v>54.53937610590703</v>
      </c>
      <c r="G22" s="27">
        <v>27.86843327826189</v>
      </c>
      <c r="H22" s="27">
        <v>1.9232627792191905</v>
      </c>
      <c r="I22" s="28">
        <v>34.65488833665917</v>
      </c>
      <c r="J22" s="29">
        <v>5298.149746329872</v>
      </c>
    </row>
    <row r="23" ht="18" customHeight="1" x14ac:dyDescent="0.2" s="1" customFormat="1">
      <c r="B23" s="36" t="s">
        <v>91</v>
      </c>
      <c r="C23" s="26">
        <v>33831.580274864515</v>
      </c>
      <c r="D23" s="26">
        <v>1.8251813317020453</v>
      </c>
      <c r="E23" s="26">
        <v>0.45498048999001706</v>
      </c>
      <c r="F23" s="27">
        <v>147.23454124655558</v>
      </c>
      <c r="G23" s="27">
        <v>506.63200026539255</v>
      </c>
      <c r="H23" s="27">
        <v>32.39343387202154</v>
      </c>
      <c r="I23" s="28">
        <v>96.83501830379689</v>
      </c>
      <c r="J23" s="29">
        <v>34003.25518199953</v>
      </c>
    </row>
    <row r="24" ht="18" customHeight="1" x14ac:dyDescent="0.2" s="1" customFormat="1">
      <c r="B24" s="35" t="s">
        <v>92</v>
      </c>
      <c r="C24" s="21">
        <v>124855.56152557691</v>
      </c>
      <c r="D24" s="21">
        <v>32.042653109640185</v>
      </c>
      <c r="E24" s="21">
        <v>5.107587132107551</v>
      </c>
      <c r="F24" s="21">
        <v>1034.5277109449048</v>
      </c>
      <c r="G24" s="21">
        <v>3781.3442398695142</v>
      </c>
      <c r="H24" s="21">
        <v>663.4009060680288</v>
      </c>
      <c r="I24" s="22">
        <v>65.43488657880705</v>
      </c>
      <c r="J24" s="23">
        <v>127106.26640265534</v>
      </c>
    </row>
    <row r="25" ht="18" customHeight="1" x14ac:dyDescent="0.2" s="1" customFormat="1">
      <c r="B25" s="25" t="s">
        <v>93</v>
      </c>
      <c r="C25" s="37">
        <v>1922.9229595228085</v>
      </c>
      <c r="D25" s="37">
        <v>0.20881814662473336</v>
      </c>
      <c r="E25" s="37">
        <v>0.06107619179303666</v>
      </c>
      <c r="F25" s="27">
        <v>6.341629998519983</v>
      </c>
      <c r="G25" s="27">
        <v>38.111691265839454</v>
      </c>
      <c r="H25" s="27">
        <v>2.643977208783765</v>
      </c>
      <c r="I25" s="28">
        <v>0.6107619179303666</v>
      </c>
      <c r="J25" s="29">
        <v>1944.9550584534556</v>
      </c>
    </row>
    <row r="26" ht="18" customHeight="1" x14ac:dyDescent="0.2" s="1" customFormat="1">
      <c r="B26" s="25" t="s">
        <v>94</v>
      </c>
      <c r="C26" s="37">
        <v>115695.95225190572</v>
      </c>
      <c r="D26" s="37">
        <v>31.431800285012294</v>
      </c>
      <c r="E26" s="37">
        <v>4.830621332642078</v>
      </c>
      <c r="F26" s="27">
        <v>937.5681663662282</v>
      </c>
      <c r="G26" s="27">
        <v>3715.2193126188677</v>
      </c>
      <c r="H26" s="27">
        <v>651.9566309993663</v>
      </c>
      <c r="I26" s="28">
        <v>27.26414835351846</v>
      </c>
      <c r="J26" s="29">
        <v>117856.15731303621</v>
      </c>
    </row>
    <row r="27" ht="18" customHeight="1" x14ac:dyDescent="0.2" s="1" customFormat="1">
      <c r="B27" s="25" t="s">
        <v>95</v>
      </c>
      <c r="C27" s="37">
        <v>1623.4498771707936</v>
      </c>
      <c r="D27" s="37">
        <v>0.0861627441627873</v>
      </c>
      <c r="E27" s="37">
        <v>0.012214042963040447</v>
      </c>
      <c r="F27" s="27">
        <v>18.937508293212233</v>
      </c>
      <c r="G27" s="27">
        <v>5.036061178928026</v>
      </c>
      <c r="H27" s="27">
        <v>2.201837375275616</v>
      </c>
      <c r="I27" s="28">
        <v>1.424971679021385</v>
      </c>
      <c r="J27" s="29">
        <v>1629.0991553925573</v>
      </c>
    </row>
    <row r="28" ht="18" customHeight="1" x14ac:dyDescent="0.2" s="1" customFormat="1">
      <c r="B28" s="25" t="s">
        <v>96</v>
      </c>
      <c r="C28" s="37">
        <v>5098.393601063621</v>
      </c>
      <c r="D28" s="37">
        <v>0.2996011916158685</v>
      </c>
      <c r="E28" s="37">
        <v>0.18179055687903986</v>
      </c>
      <c r="F28" s="27">
        <v>63.75671075849693</v>
      </c>
      <c r="G28" s="27">
        <v>17.991018139855097</v>
      </c>
      <c r="H28" s="27">
        <v>5.2822578395194375</v>
      </c>
      <c r="I28" s="28">
        <v>35.683104960449974</v>
      </c>
      <c r="J28" s="29">
        <v>5154.95693200181</v>
      </c>
    </row>
    <row r="29" ht="18" customHeight="1" x14ac:dyDescent="0.2" s="1" customFormat="1">
      <c r="B29" s="38" t="s">
        <v>97</v>
      </c>
      <c r="C29" s="39">
        <v>514.8428359139644</v>
      </c>
      <c r="D29" s="39">
        <v>0.016270742224501537</v>
      </c>
      <c r="E29" s="39">
        <v>0.021885007830356053</v>
      </c>
      <c r="F29" s="40">
        <v>7.9236955284475465</v>
      </c>
      <c r="G29" s="40">
        <v>4.98615666602427</v>
      </c>
      <c r="H29" s="40">
        <v>1.316202645083728</v>
      </c>
      <c r="I29" s="41">
        <v>0.4518996678868654</v>
      </c>
      <c r="J29" s="42">
        <v>521.0979437712948</v>
      </c>
    </row>
    <row r="30" ht="18" customHeight="1" x14ac:dyDescent="0.2">
      <c r="B30" s="24" t="s">
        <v>98</v>
      </c>
      <c r="C30" s="43">
        <v>120357.65747698618</v>
      </c>
      <c r="D30" s="43">
        <v>50.46045639791457</v>
      </c>
      <c r="E30" s="43">
        <v>1.1182356801083604</v>
      </c>
      <c r="F30" s="43">
        <v>202.72350226772437</v>
      </c>
      <c r="G30" s="43">
        <v>623.3122680032952</v>
      </c>
      <c r="H30" s="43">
        <v>99.1281246831416</v>
      </c>
      <c r="I30" s="44">
        <v>105.21916917435593</v>
      </c>
      <c r="J30" s="45">
        <v>122066.88271135649</v>
      </c>
    </row>
    <row r="31" ht="18" customHeight="1" x14ac:dyDescent="0.2">
      <c r="B31" s="25" t="s">
        <v>99</v>
      </c>
      <c r="C31" s="26">
        <v>31230.724275783967</v>
      </c>
      <c r="D31" s="26">
        <v>3.8616600909317786</v>
      </c>
      <c r="E31" s="26">
        <v>0.1829851224297234</v>
      </c>
      <c r="F31" s="27">
        <v>72.06417740315507</v>
      </c>
      <c r="G31" s="27">
        <v>30.572132773488487</v>
      </c>
      <c r="H31" s="27">
        <v>8.391694778837909</v>
      </c>
      <c r="I31" s="28">
        <v>40.21490054225249</v>
      </c>
      <c r="J31" s="29">
        <v>31387.341815773932</v>
      </c>
    </row>
    <row r="32" ht="18" customHeight="1" x14ac:dyDescent="0.2">
      <c r="B32" s="25" t="s">
        <v>100</v>
      </c>
      <c r="C32" s="26">
        <v>84117.36965138708</v>
      </c>
      <c r="D32" s="26">
        <v>45.50616317736349</v>
      </c>
      <c r="E32" s="26">
        <v>0.7533339045368063</v>
      </c>
      <c r="F32" s="27">
        <v>66.65477259514485</v>
      </c>
      <c r="G32" s="27">
        <v>554.8924051637861</v>
      </c>
      <c r="H32" s="27">
        <v>80.22166942204986</v>
      </c>
      <c r="I32" s="28">
        <v>55.41448232670813</v>
      </c>
      <c r="J32" s="29">
        <v>85591.17570505552</v>
      </c>
    </row>
    <row r="33" ht="18" customHeight="1" x14ac:dyDescent="0.2">
      <c r="B33" s="25" t="s">
        <v>101</v>
      </c>
      <c r="C33" s="26">
        <v>5009.5635498151305</v>
      </c>
      <c r="D33" s="26">
        <v>1.092633129619297</v>
      </c>
      <c r="E33" s="26">
        <v>0.18191665314183064</v>
      </c>
      <c r="F33" s="27">
        <v>64.00455226942445</v>
      </c>
      <c r="G33" s="27">
        <v>37.84773006602071</v>
      </c>
      <c r="H33" s="27">
        <v>10.514760482253838</v>
      </c>
      <c r="I33" s="28">
        <v>9.589786305395307</v>
      </c>
      <c r="J33" s="29">
        <v>5088.365190527056</v>
      </c>
    </row>
    <row r="34" ht="18" customHeight="1" x14ac:dyDescent="0.2">
      <c r="B34" s="35" t="s">
        <v>102</v>
      </c>
      <c r="C34" s="21">
        <v>3636.6645876947573</v>
      </c>
      <c r="D34" s="21">
        <v>0.1109239442879802</v>
      </c>
      <c r="E34" s="21">
        <v>0.12926984192134658</v>
      </c>
      <c r="F34" s="21">
        <v>20.043435079310598</v>
      </c>
      <c r="G34" s="21">
        <v>6.699316832040536</v>
      </c>
      <c r="H34" s="21">
        <v>1.2614459496029249</v>
      </c>
      <c r="I34" s="22">
        <v>8.668428553347946</v>
      </c>
      <c r="J34" s="23">
        <v>3674.0269662439778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3636.6645876947573</v>
      </c>
      <c r="D36" s="46">
        <v>0.1109239442879802</v>
      </c>
      <c r="E36" s="46">
        <v>0.12926984192134658</v>
      </c>
      <c r="F36" s="40">
        <v>20.043435079310598</v>
      </c>
      <c r="G36" s="40">
        <v>6.699316832040536</v>
      </c>
      <c r="H36" s="40">
        <v>1.2614459496029249</v>
      </c>
      <c r="I36" s="41">
        <v>8.668428553347946</v>
      </c>
      <c r="J36" s="42">
        <v>3674.0269662439778</v>
      </c>
    </row>
    <row r="37" ht="18" customHeight="1" x14ac:dyDescent="0.2">
      <c r="B37" s="20" t="s">
        <v>107</v>
      </c>
      <c r="C37" s="21">
        <v>7210.777705408667</v>
      </c>
      <c r="D37" s="21">
        <v>912.0993807963885</v>
      </c>
      <c r="E37" s="21">
        <v>0.18548348203452444</v>
      </c>
      <c r="F37" s="21">
        <v>4.924358501329935</v>
      </c>
      <c r="G37" s="21">
        <v>53.62991944398509</v>
      </c>
      <c r="H37" s="21">
        <v>492.50957541981677</v>
      </c>
      <c r="I37" s="22">
        <v>13.586036218800647</v>
      </c>
      <c r="J37" s="23">
        <v>32798.71349044669</v>
      </c>
    </row>
    <row r="38" ht="18" customHeight="1" x14ac:dyDescent="0.2">
      <c r="B38" s="24" t="s">
        <v>108</v>
      </c>
      <c r="C38" s="21">
        <v>631.1657388505553</v>
      </c>
      <c r="D38" s="21">
        <v>534.5149745470571</v>
      </c>
      <c r="E38" s="21">
        <v>0.00006544799999999999</v>
      </c>
      <c r="F38" s="21">
        <v>0.37095443</v>
      </c>
      <c r="G38" s="21">
        <v>32.94118541634557</v>
      </c>
      <c r="H38" s="21">
        <v>95.65689707096483</v>
      </c>
      <c r="I38" s="22">
        <v>12.455752230320872</v>
      </c>
      <c r="J38" s="23">
        <v>15597.602369888154</v>
      </c>
    </row>
    <row r="39" ht="18" customHeight="1" x14ac:dyDescent="0.2">
      <c r="B39" s="25" t="s">
        <v>109</v>
      </c>
      <c r="C39" s="26" t="s">
        <v>110</v>
      </c>
      <c r="D39" s="26">
        <v>533.7335843133551</v>
      </c>
      <c r="E39" s="27" t="s">
        <v>105</v>
      </c>
      <c r="F39" s="27" t="s">
        <v>105</v>
      </c>
      <c r="G39" s="27" t="s">
        <v>105</v>
      </c>
      <c r="H39" s="27">
        <v>95.018</v>
      </c>
      <c r="I39" s="47"/>
      <c r="J39" s="29">
        <v>14944.540360773943</v>
      </c>
    </row>
    <row r="40" ht="18" customHeight="1" x14ac:dyDescent="0.2">
      <c r="B40" s="25" t="s">
        <v>111</v>
      </c>
      <c r="C40" s="26">
        <v>30.155518966652664</v>
      </c>
      <c r="D40" s="26">
        <v>0.7219376007089999</v>
      </c>
      <c r="E40" s="27">
        <v>0.00006544799999999999</v>
      </c>
      <c r="F40" s="27">
        <v>0.21350343</v>
      </c>
      <c r="G40" s="27">
        <v>32.443649919324876</v>
      </c>
      <c r="H40" s="27">
        <v>0.6331913709648381</v>
      </c>
      <c r="I40" s="28">
        <v>7.425952230320874</v>
      </c>
      <c r="J40" s="29">
        <v>50.387115506504664</v>
      </c>
    </row>
    <row r="41" ht="18" customHeight="1" x14ac:dyDescent="0.2">
      <c r="B41" s="30" t="s">
        <v>112</v>
      </c>
      <c r="C41" s="26">
        <v>601.0102198839026</v>
      </c>
      <c r="D41" s="26">
        <v>0.059452632993</v>
      </c>
      <c r="E41" s="48" t="s">
        <v>105</v>
      </c>
      <c r="F41" s="27">
        <v>0.157451</v>
      </c>
      <c r="G41" s="27">
        <v>0.49753549702069416</v>
      </c>
      <c r="H41" s="27">
        <v>0.0057056999999999984</v>
      </c>
      <c r="I41" s="28">
        <v>5.029799999999997</v>
      </c>
      <c r="J41" s="29">
        <v>602.6748936077065</v>
      </c>
    </row>
    <row r="42" ht="18" customHeight="1" x14ac:dyDescent="0.2">
      <c r="B42" s="35" t="s">
        <v>113</v>
      </c>
      <c r="C42" s="21">
        <v>6579.611966558112</v>
      </c>
      <c r="D42" s="21">
        <v>377.58440624933127</v>
      </c>
      <c r="E42" s="21">
        <v>0.18541803403452445</v>
      </c>
      <c r="F42" s="21">
        <v>4.553404071329934</v>
      </c>
      <c r="G42" s="21">
        <v>20.68873402763952</v>
      </c>
      <c r="H42" s="21">
        <v>396.85267834885195</v>
      </c>
      <c r="I42" s="22">
        <v>1.1302839884797755</v>
      </c>
      <c r="J42" s="23">
        <v>17201.111120558537</v>
      </c>
    </row>
    <row r="43" ht="18" customHeight="1" x14ac:dyDescent="0.2">
      <c r="B43" s="25" t="s">
        <v>114</v>
      </c>
      <c r="C43" s="26">
        <v>462.06890768213907</v>
      </c>
      <c r="D43" s="26">
        <v>15.305621806202506</v>
      </c>
      <c r="E43" s="26">
        <v>0.008660135857320669</v>
      </c>
      <c r="F43" s="27">
        <v>0.277864113938688</v>
      </c>
      <c r="G43" s="27">
        <v>1.4267253542621097</v>
      </c>
      <c r="H43" s="27">
        <v>299.5957604355364</v>
      </c>
      <c r="I43" s="28">
        <v>0.001367615717328092</v>
      </c>
      <c r="J43" s="29">
        <v>892.9212542579992</v>
      </c>
    </row>
    <row r="44" ht="18" customHeight="1" x14ac:dyDescent="0.2">
      <c r="B44" s="25" t="s">
        <v>115</v>
      </c>
      <c r="C44" s="26">
        <v>529.1495041820272</v>
      </c>
      <c r="D44" s="26">
        <v>304.1832473745511</v>
      </c>
      <c r="E44" s="49"/>
      <c r="F44" s="49"/>
      <c r="G44" s="27">
        <v>1.3725293457378906</v>
      </c>
      <c r="H44" s="27">
        <v>58.20656229955448</v>
      </c>
      <c r="I44" s="28">
        <v>0.0013150790469091003</v>
      </c>
      <c r="J44" s="29">
        <v>9046.280430669458</v>
      </c>
    </row>
    <row r="45" ht="18" customHeight="1" x14ac:dyDescent="0.2">
      <c r="B45" s="25" t="s">
        <v>116</v>
      </c>
      <c r="C45" s="26">
        <v>5588.393554693946</v>
      </c>
      <c r="D45" s="26">
        <v>58.095537068577634</v>
      </c>
      <c r="E45" s="26">
        <v>0.16733242644599433</v>
      </c>
      <c r="F45" s="48">
        <v>4.008230871329935</v>
      </c>
      <c r="G45" s="48">
        <v>17.889479327639517</v>
      </c>
      <c r="H45" s="48">
        <v>39.05035561376105</v>
      </c>
      <c r="I45" s="50">
        <v>1.1276012937155384</v>
      </c>
      <c r="J45" s="29">
        <v>7259.411685622308</v>
      </c>
    </row>
    <row r="46" ht="18" customHeight="1" x14ac:dyDescent="0.2">
      <c r="B46" s="30" t="s">
        <v>117</v>
      </c>
      <c r="C46" s="31" t="s">
        <v>105</v>
      </c>
      <c r="D46" s="31" t="s">
        <v>105</v>
      </c>
      <c r="E46" s="31">
        <v>0.009425471731209457</v>
      </c>
      <c r="F46" s="27">
        <v>0.267309086061312</v>
      </c>
      <c r="G46" s="27" t="s">
        <v>105</v>
      </c>
      <c r="H46" s="27" t="s">
        <v>105</v>
      </c>
      <c r="I46" s="28" t="s">
        <v>105</v>
      </c>
      <c r="J46" s="29">
        <v>2.497750008770506</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33129.990139893256</v>
      </c>
      <c r="D52" s="43">
        <v>1.0410957792379556</v>
      </c>
      <c r="E52" s="43">
        <v>1.0957456112098931</v>
      </c>
      <c r="F52" s="43">
        <v>361.8364601022481</v>
      </c>
      <c r="G52" s="43">
        <v>28.466744980498706</v>
      </c>
      <c r="H52" s="43">
        <v>16.10976208075782</v>
      </c>
      <c r="I52" s="44">
        <v>145.63253176815775</v>
      </c>
      <c r="J52" s="45">
        <v>33449.51340868254</v>
      </c>
      <c r="K52" s="68"/>
    </row>
    <row r="53" ht="18" customHeight="1" x14ac:dyDescent="0.2">
      <c r="B53" s="69" t="s">
        <v>126</v>
      </c>
      <c r="C53" s="26">
        <v>22488.63689405324</v>
      </c>
      <c r="D53" s="26">
        <v>0.1920253206938674</v>
      </c>
      <c r="E53" s="26">
        <v>0.7140019821638613</v>
      </c>
      <c r="F53" s="27">
        <v>107.7143796845194</v>
      </c>
      <c r="G53" s="27">
        <v>21.02575051804804</v>
      </c>
      <c r="H53" s="27">
        <v>5.299346744052344</v>
      </c>
      <c r="I53" s="28">
        <v>7.146555808841232</v>
      </c>
      <c r="J53" s="29">
        <v>22683.22412830609</v>
      </c>
    </row>
    <row r="54" ht="18" customHeight="1" x14ac:dyDescent="0.2">
      <c r="B54" s="69" t="s">
        <v>127</v>
      </c>
      <c r="C54" s="26">
        <v>10641.353245840015</v>
      </c>
      <c r="D54" s="26">
        <v>0.8490704585440882</v>
      </c>
      <c r="E54" s="26">
        <v>0.38174362904603176</v>
      </c>
      <c r="F54" s="27">
        <v>254.12208041772868</v>
      </c>
      <c r="G54" s="27">
        <v>7.440994462450668</v>
      </c>
      <c r="H54" s="27">
        <v>10.810415336705478</v>
      </c>
      <c r="I54" s="28">
        <v>138.4859759593165</v>
      </c>
      <c r="J54" s="29">
        <v>10766.289280376448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7016.058216717802</v>
      </c>
      <c r="D56" s="72"/>
      <c r="E56" s="72"/>
      <c r="F56" s="72"/>
      <c r="G56" s="72"/>
      <c r="H56" s="72"/>
      <c r="I56" s="73"/>
      <c r="J56" s="34">
        <v>7016.058216717802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7261252.585955065</v>
      </c>
      <c r="D10" s="119" t="s">
        <v>156</v>
      </c>
      <c r="E10" s="49"/>
      <c r="F10" s="49"/>
      <c r="G10" s="49"/>
      <c r="H10" s="119">
        <v>507972.5003706027</v>
      </c>
      <c r="I10" s="119">
        <v>96.29023346505477</v>
      </c>
      <c r="J10" s="120">
        <v>10.716834294952696</v>
      </c>
      <c r="K10" s="121" t="s">
        <v>157</v>
      </c>
    </row>
    <row r="11" ht="18" customHeight="1" x14ac:dyDescent="0.2">
      <c r="B11" s="122" t="s">
        <v>158</v>
      </c>
      <c r="C11" s="123">
        <v>2748004.6421682066</v>
      </c>
      <c r="D11" s="124" t="s">
        <v>156</v>
      </c>
      <c r="E11" s="119">
        <v>72.38273418445908</v>
      </c>
      <c r="F11" s="119">
        <v>13.449360477928227</v>
      </c>
      <c r="G11" s="119">
        <v>2.253914990503801</v>
      </c>
      <c r="H11" s="119">
        <v>198908.08955172088</v>
      </c>
      <c r="I11" s="119">
        <v>36.958905027540375</v>
      </c>
      <c r="J11" s="119">
        <v>6.193768856956955</v>
      </c>
      <c r="K11" s="121" t="s">
        <v>157</v>
      </c>
    </row>
    <row r="12" ht="18" customHeight="1" x14ac:dyDescent="0.2">
      <c r="B12" s="122" t="s">
        <v>159</v>
      </c>
      <c r="C12" s="123">
        <v>1371056.7296389341</v>
      </c>
      <c r="D12" s="124" t="s">
        <v>160</v>
      </c>
      <c r="E12" s="119">
        <v>93.38856760156852</v>
      </c>
      <c r="F12" s="119">
        <v>23.137743047843983</v>
      </c>
      <c r="G12" s="119">
        <v>1.9792500439315361</v>
      </c>
      <c r="H12" s="119">
        <v>128041.02408147106</v>
      </c>
      <c r="I12" s="119">
        <v>31.723158314402955</v>
      </c>
      <c r="J12" s="119">
        <v>2.7136640923704887</v>
      </c>
      <c r="K12" s="121" t="s">
        <v>157</v>
      </c>
    </row>
    <row r="13" ht="18" customHeight="1" x14ac:dyDescent="0.2">
      <c r="B13" s="122" t="s">
        <v>161</v>
      </c>
      <c r="C13" s="123">
        <v>3047323.942275559</v>
      </c>
      <c r="D13" s="124" t="s">
        <v>160</v>
      </c>
      <c r="E13" s="119">
        <v>58.94673614045958</v>
      </c>
      <c r="F13" s="119">
        <v>5.275530176715484</v>
      </c>
      <c r="G13" s="119">
        <v>0.48742217756365613</v>
      </c>
      <c r="H13" s="119">
        <v>179629.80035982246</v>
      </c>
      <c r="I13" s="119">
        <v>16.076249415702303</v>
      </c>
      <c r="J13" s="119">
        <v>1.4853332716858183</v>
      </c>
      <c r="K13" s="121" t="s">
        <v>157</v>
      </c>
    </row>
    <row r="14" ht="18" customHeight="1" x14ac:dyDescent="0.2">
      <c r="B14" s="122" t="s">
        <v>162</v>
      </c>
      <c r="C14" s="123">
        <v>16357.253218362983</v>
      </c>
      <c r="D14" s="124" t="s">
        <v>156</v>
      </c>
      <c r="E14" s="119">
        <v>72.61831085905744</v>
      </c>
      <c r="F14" s="119">
        <v>55.839014245855104</v>
      </c>
      <c r="G14" s="119">
        <v>3.1219992378055834</v>
      </c>
      <c r="H14" s="119">
        <v>1187.8360990114008</v>
      </c>
      <c r="I14" s="119">
        <v>0.9133728954832299</v>
      </c>
      <c r="J14" s="119">
        <v>0.05106733208032216</v>
      </c>
      <c r="K14" s="121" t="s">
        <v>157</v>
      </c>
    </row>
    <row r="15" ht="18" customHeight="1" x14ac:dyDescent="0.2">
      <c r="B15" s="122" t="s">
        <v>163</v>
      </c>
      <c r="C15" s="123">
        <v>1954.4999013890963</v>
      </c>
      <c r="D15" s="124" t="s">
        <v>164</v>
      </c>
      <c r="E15" s="125">
        <v>105.2700378396974</v>
      </c>
      <c r="F15" s="119">
        <v>299.99999999999994</v>
      </c>
      <c r="G15" s="119">
        <v>1.4000000000000001</v>
      </c>
      <c r="H15" s="119">
        <v>205.750278576915</v>
      </c>
      <c r="I15" s="119">
        <v>0.5863499704167288</v>
      </c>
      <c r="J15" s="119">
        <v>0.002736299861944735</v>
      </c>
      <c r="K15" s="121" t="s">
        <v>157</v>
      </c>
    </row>
    <row r="16" ht="18" customHeight="1" x14ac:dyDescent="0.2">
      <c r="B16" s="122" t="s">
        <v>165</v>
      </c>
      <c r="C16" s="126">
        <v>76555.51875261305</v>
      </c>
      <c r="D16" s="127" t="s">
        <v>160</v>
      </c>
      <c r="E16" s="128">
        <v>91.64666807875722</v>
      </c>
      <c r="F16" s="128">
        <v>131.04473727005785</v>
      </c>
      <c r="G16" s="128">
        <v>3.530306454724942</v>
      </c>
      <c r="H16" s="128">
        <v>7016.058216717802</v>
      </c>
      <c r="I16" s="128">
        <v>10.032197841509163</v>
      </c>
      <c r="J16" s="128">
        <v>0.2702644419971662</v>
      </c>
      <c r="K16" s="129" t="s">
        <v>157</v>
      </c>
    </row>
    <row r="17" ht="18" customHeight="1" x14ac:dyDescent="0.2">
      <c r="B17" s="130" t="s">
        <v>80</v>
      </c>
      <c r="C17" s="131">
        <v>2472013.749160942</v>
      </c>
      <c r="D17" s="131" t="s">
        <v>164</v>
      </c>
      <c r="E17" s="132"/>
      <c r="F17" s="132"/>
      <c r="G17" s="132"/>
      <c r="H17" s="131">
        <v>192497.33790785866</v>
      </c>
      <c r="I17" s="131">
        <v>10.577635985510588</v>
      </c>
      <c r="J17" s="131">
        <v>3.6012558253924443</v>
      </c>
      <c r="K17" s="133" t="s">
        <v>105</v>
      </c>
    </row>
    <row r="18" ht="18" customHeight="1" x14ac:dyDescent="0.2">
      <c r="B18" s="122" t="s">
        <v>158</v>
      </c>
      <c r="C18" s="123">
        <v>380955.5774228276</v>
      </c>
      <c r="D18" s="124" t="s">
        <v>160</v>
      </c>
      <c r="E18" s="119">
        <v>72.30477558944199</v>
      </c>
      <c r="F18" s="119">
        <v>2.2997779504931617</v>
      </c>
      <c r="G18" s="119">
        <v>0.789650699645166</v>
      </c>
      <c r="H18" s="123">
        <v>27544.90753510384</v>
      </c>
      <c r="I18" s="123">
        <v>0.8761132370744095</v>
      </c>
      <c r="J18" s="123">
        <v>0.300821838245664</v>
      </c>
      <c r="K18" s="134" t="s">
        <v>105</v>
      </c>
      <c r="L18" s="135"/>
    </row>
    <row r="19" ht="18" customHeight="1" x14ac:dyDescent="0.2">
      <c r="B19" s="122" t="s">
        <v>159</v>
      </c>
      <c r="C19" s="123">
        <v>1127340.35238629</v>
      </c>
      <c r="D19" s="124" t="s">
        <v>160</v>
      </c>
      <c r="E19" s="119">
        <v>92.87976126912461</v>
      </c>
      <c r="F19" s="119">
        <v>0.9964483086305527</v>
      </c>
      <c r="G19" s="119">
        <v>1.724376840059887</v>
      </c>
      <c r="H19" s="123">
        <v>104707.10279868942</v>
      </c>
      <c r="I19" s="123">
        <v>1.1233363873862898</v>
      </c>
      <c r="J19" s="123">
        <v>1.9439595945198702</v>
      </c>
      <c r="K19" s="134" t="s">
        <v>105</v>
      </c>
      <c r="L19" s="135"/>
    </row>
    <row r="20" ht="18" customHeight="1" x14ac:dyDescent="0.2">
      <c r="B20" s="122" t="s">
        <v>161</v>
      </c>
      <c r="C20" s="123">
        <v>926304.2798489768</v>
      </c>
      <c r="D20" s="124" t="s">
        <v>160</v>
      </c>
      <c r="E20" s="119">
        <v>64.24572624673608</v>
      </c>
      <c r="F20" s="119">
        <v>8.582192923971997</v>
      </c>
      <c r="G20" s="119">
        <v>1.3745281471124646</v>
      </c>
      <c r="H20" s="123">
        <v>59511.09118435737</v>
      </c>
      <c r="I20" s="123">
        <v>7.949722035964864</v>
      </c>
      <c r="J20" s="123">
        <v>1.27323130544316</v>
      </c>
      <c r="K20" s="134" t="s">
        <v>105</v>
      </c>
      <c r="L20" s="135"/>
    </row>
    <row r="21" ht="18" customHeight="1" x14ac:dyDescent="0.2">
      <c r="B21" s="122" t="s">
        <v>162</v>
      </c>
      <c r="C21" s="123">
        <v>9581.497006956522</v>
      </c>
      <c r="D21" s="124" t="s">
        <v>105</v>
      </c>
      <c r="E21" s="119">
        <v>76.630654810509</v>
      </c>
      <c r="F21" s="119">
        <v>28.58414609009942</v>
      </c>
      <c r="G21" s="119">
        <v>3.811219478679923</v>
      </c>
      <c r="H21" s="123">
        <v>734.2363897080104</v>
      </c>
      <c r="I21" s="123">
        <v>0.2738789102086956</v>
      </c>
      <c r="J21" s="123">
        <v>0.03651718802782608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27832.04249589097</v>
      </c>
      <c r="D23" s="124" t="s">
        <v>160</v>
      </c>
      <c r="E23" s="119">
        <v>71.61313401889838</v>
      </c>
      <c r="F23" s="119">
        <v>12.740186600702362</v>
      </c>
      <c r="G23" s="119">
        <v>1.6788526807841109</v>
      </c>
      <c r="H23" s="123">
        <v>1993.1397892779148</v>
      </c>
      <c r="I23" s="123">
        <v>0.3545854148763289</v>
      </c>
      <c r="J23" s="123">
        <v>0.04672589915592386</v>
      </c>
      <c r="K23" s="134" t="s">
        <v>105</v>
      </c>
      <c r="L23" s="135"/>
    </row>
    <row r="24" ht="18" customHeight="1" x14ac:dyDescent="0.2">
      <c r="B24" s="136" t="s">
        <v>166</v>
      </c>
      <c r="C24" s="123">
        <v>1871179.9590093642</v>
      </c>
      <c r="D24" s="124" t="s">
        <v>164</v>
      </c>
      <c r="E24" s="49"/>
      <c r="F24" s="49"/>
      <c r="G24" s="49"/>
      <c r="H24" s="123">
        <v>151348.7822358006</v>
      </c>
      <c r="I24" s="123">
        <v>2.668357483623585</v>
      </c>
      <c r="J24" s="123">
        <v>2.1573350961172895</v>
      </c>
      <c r="K24" s="134" t="s">
        <v>105</v>
      </c>
      <c r="L24" s="135"/>
    </row>
    <row r="25" ht="18" customHeight="1" x14ac:dyDescent="0.2">
      <c r="B25" s="137" t="s">
        <v>158</v>
      </c>
      <c r="C25" s="123">
        <v>70103.6460160221</v>
      </c>
      <c r="D25" s="138" t="s">
        <v>160</v>
      </c>
      <c r="E25" s="119">
        <v>77.48181288548012</v>
      </c>
      <c r="F25" s="119">
        <v>3.0000000000000004</v>
      </c>
      <c r="G25" s="119">
        <v>0.8668003243278002</v>
      </c>
      <c r="H25" s="123">
        <v>5431.757583203359</v>
      </c>
      <c r="I25" s="123">
        <v>0.21031093804806633</v>
      </c>
      <c r="J25" s="123">
        <v>0.06076586310324925</v>
      </c>
      <c r="K25" s="134" t="s">
        <v>105</v>
      </c>
      <c r="L25" s="135"/>
    </row>
    <row r="26" ht="18" customHeight="1" x14ac:dyDescent="0.2">
      <c r="B26" s="137" t="s">
        <v>159</v>
      </c>
      <c r="C26" s="123">
        <v>1106635.24438629</v>
      </c>
      <c r="D26" s="138" t="s">
        <v>160</v>
      </c>
      <c r="E26" s="119">
        <v>92.92288770056759</v>
      </c>
      <c r="F26" s="119">
        <v>0.9963818566051359</v>
      </c>
      <c r="G26" s="119">
        <v>1.7536320676250392</v>
      </c>
      <c r="H26" s="123">
        <v>102831.7425395974</v>
      </c>
      <c r="I26" s="123">
        <v>1.1026312793862898</v>
      </c>
      <c r="J26" s="123">
        <v>1.9406310517198702</v>
      </c>
      <c r="K26" s="134" t="s">
        <v>105</v>
      </c>
      <c r="L26" s="135"/>
    </row>
    <row r="27" ht="18" customHeight="1" x14ac:dyDescent="0.2">
      <c r="B27" s="137" t="s">
        <v>161</v>
      </c>
      <c r="C27" s="123">
        <v>657027.5291042046</v>
      </c>
      <c r="D27" s="138" t="s">
        <v>160</v>
      </c>
      <c r="E27" s="119">
        <v>64.45855591626963</v>
      </c>
      <c r="F27" s="119">
        <v>1.1064238694767232</v>
      </c>
      <c r="G27" s="119">
        <v>0.11064238694767235</v>
      </c>
      <c r="H27" s="123">
        <v>42351.04572329184</v>
      </c>
      <c r="I27" s="123">
        <v>0.7269509411042046</v>
      </c>
      <c r="J27" s="123">
        <v>0.07269509411042047</v>
      </c>
      <c r="K27" s="134" t="s">
        <v>105</v>
      </c>
      <c r="L27" s="135"/>
    </row>
    <row r="28" ht="18" customHeight="1" x14ac:dyDescent="0.2">
      <c r="B28" s="122" t="s">
        <v>162</v>
      </c>
      <c r="C28" s="123">
        <v>9581.497006956522</v>
      </c>
      <c r="D28" s="138" t="s">
        <v>105</v>
      </c>
      <c r="E28" s="119">
        <v>76.630654810509</v>
      </c>
      <c r="F28" s="119">
        <v>28.58414609009942</v>
      </c>
      <c r="G28" s="119">
        <v>3.811219478679923</v>
      </c>
      <c r="H28" s="123">
        <v>734.2363897080104</v>
      </c>
      <c r="I28" s="123">
        <v>0.2738789102086956</v>
      </c>
      <c r="J28" s="123">
        <v>0.03651718802782608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27832.04249589097</v>
      </c>
      <c r="D30" s="138" t="s">
        <v>160</v>
      </c>
      <c r="E30" s="119">
        <v>71.61313401889838</v>
      </c>
      <c r="F30" s="119">
        <v>12.740186600702362</v>
      </c>
      <c r="G30" s="119">
        <v>1.6788526807841109</v>
      </c>
      <c r="H30" s="123">
        <v>1993.1397892779148</v>
      </c>
      <c r="I30" s="123">
        <v>0.3545854148763289</v>
      </c>
      <c r="J30" s="123">
        <v>0.04672589915592386</v>
      </c>
      <c r="K30" s="134" t="s">
        <v>105</v>
      </c>
      <c r="L30" s="135"/>
    </row>
    <row r="31" ht="18" customHeight="1" x14ac:dyDescent="0.2">
      <c r="B31" s="139" t="s">
        <v>167</v>
      </c>
      <c r="C31" s="123">
        <v>1871179.9590093642</v>
      </c>
      <c r="D31" s="124" t="s">
        <v>164</v>
      </c>
      <c r="E31" s="140"/>
      <c r="F31" s="140"/>
      <c r="G31" s="140"/>
      <c r="H31" s="123">
        <v>151348.7822358006</v>
      </c>
      <c r="I31" s="123">
        <v>2.668357483623585</v>
      </c>
      <c r="J31" s="123">
        <v>2.1573350961172895</v>
      </c>
      <c r="K31" s="134" t="s">
        <v>105</v>
      </c>
      <c r="L31" s="135"/>
    </row>
    <row r="32" ht="18" customHeight="1" x14ac:dyDescent="0.2">
      <c r="B32" s="137" t="s">
        <v>158</v>
      </c>
      <c r="C32" s="27">
        <v>70103.6460160221</v>
      </c>
      <c r="D32" s="124" t="s">
        <v>160</v>
      </c>
      <c r="E32" s="119">
        <v>77.48181288548012</v>
      </c>
      <c r="F32" s="119">
        <v>3.0000000000000004</v>
      </c>
      <c r="G32" s="119">
        <v>0.8668003243278002</v>
      </c>
      <c r="H32" s="27">
        <v>5431.757583203359</v>
      </c>
      <c r="I32" s="27">
        <v>0.21031093804806633</v>
      </c>
      <c r="J32" s="27">
        <v>0.06076586310324925</v>
      </c>
      <c r="K32" s="141" t="s">
        <v>105</v>
      </c>
      <c r="L32" s="135"/>
    </row>
    <row r="33" ht="18" customHeight="1" x14ac:dyDescent="0.2">
      <c r="B33" s="137" t="s">
        <v>159</v>
      </c>
      <c r="C33" s="27">
        <v>1106635.24438629</v>
      </c>
      <c r="D33" s="124" t="s">
        <v>160</v>
      </c>
      <c r="E33" s="119">
        <v>92.92288770056759</v>
      </c>
      <c r="F33" s="119">
        <v>0.9963818566051359</v>
      </c>
      <c r="G33" s="119">
        <v>1.7536320676250392</v>
      </c>
      <c r="H33" s="27">
        <v>102831.7425395974</v>
      </c>
      <c r="I33" s="27">
        <v>1.1026312793862898</v>
      </c>
      <c r="J33" s="27">
        <v>1.9406310517198702</v>
      </c>
      <c r="K33" s="141" t="s">
        <v>105</v>
      </c>
      <c r="L33" s="135"/>
    </row>
    <row r="34" ht="18" customHeight="1" x14ac:dyDescent="0.2">
      <c r="B34" s="137" t="s">
        <v>161</v>
      </c>
      <c r="C34" s="27">
        <v>657027.5291042046</v>
      </c>
      <c r="D34" s="124" t="s">
        <v>160</v>
      </c>
      <c r="E34" s="119">
        <v>64.45855591626963</v>
      </c>
      <c r="F34" s="119">
        <v>1.1064238694767232</v>
      </c>
      <c r="G34" s="119">
        <v>0.11064238694767235</v>
      </c>
      <c r="H34" s="27">
        <v>42351.04572329184</v>
      </c>
      <c r="I34" s="27">
        <v>0.7269509411042046</v>
      </c>
      <c r="J34" s="27">
        <v>0.07269509411042047</v>
      </c>
      <c r="K34" s="141" t="s">
        <v>105</v>
      </c>
      <c r="L34" s="135"/>
    </row>
    <row r="35" ht="18" customHeight="1" x14ac:dyDescent="0.2">
      <c r="B35" s="122" t="s">
        <v>162</v>
      </c>
      <c r="C35" s="27">
        <v>9581.497006956522</v>
      </c>
      <c r="D35" s="124" t="s">
        <v>105</v>
      </c>
      <c r="E35" s="119">
        <v>76.630654810509</v>
      </c>
      <c r="F35" s="119">
        <v>28.58414609009942</v>
      </c>
      <c r="G35" s="119">
        <v>3.811219478679923</v>
      </c>
      <c r="H35" s="27">
        <v>734.2363897080104</v>
      </c>
      <c r="I35" s="27">
        <v>0.2738789102086956</v>
      </c>
      <c r="J35" s="27">
        <v>0.03651718802782608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27832.04249589097</v>
      </c>
      <c r="D37" s="124" t="s">
        <v>160</v>
      </c>
      <c r="E37" s="119">
        <v>71.61313401889838</v>
      </c>
      <c r="F37" s="119">
        <v>12.740186600702362</v>
      </c>
      <c r="G37" s="119">
        <v>1.6788526807841109</v>
      </c>
      <c r="H37" s="27">
        <v>1993.1397892779148</v>
      </c>
      <c r="I37" s="27">
        <v>0.3545854148763289</v>
      </c>
      <c r="J37" s="27">
        <v>0.04672589915592386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290972.3043690992</v>
      </c>
      <c r="D45" s="124" t="s">
        <v>164</v>
      </c>
      <c r="E45" s="49"/>
      <c r="F45" s="49"/>
      <c r="G45" s="49"/>
      <c r="H45" s="123">
        <v>20459.525974484557</v>
      </c>
      <c r="I45" s="123">
        <v>0.5850821980437295</v>
      </c>
      <c r="J45" s="123">
        <v>0.10262470385556749</v>
      </c>
      <c r="K45" s="134" t="s">
        <v>105</v>
      </c>
      <c r="L45" s="135"/>
    </row>
    <row r="46" ht="18" customHeight="1" x14ac:dyDescent="0.2">
      <c r="B46" s="137" t="s">
        <v>158</v>
      </c>
      <c r="C46" s="27">
        <v>280826.42975578294</v>
      </c>
      <c r="D46" s="138" t="s">
        <v>160</v>
      </c>
      <c r="E46" s="119">
        <v>70.80875531605604</v>
      </c>
      <c r="F46" s="119">
        <v>2.0473013310406687</v>
      </c>
      <c r="G46" s="119">
        <v>0.36182533276016715</v>
      </c>
      <c r="H46" s="27">
        <v>19884.96995085883</v>
      </c>
      <c r="I46" s="27">
        <v>0.5749363234304132</v>
      </c>
      <c r="J46" s="27">
        <v>0.10161011639423587</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10145.874613316257</v>
      </c>
      <c r="D48" s="138" t="s">
        <v>160</v>
      </c>
      <c r="E48" s="119">
        <v>56.62952140879338</v>
      </c>
      <c r="F48" s="119">
        <v>1</v>
      </c>
      <c r="G48" s="119">
        <v>0.09999999999999999</v>
      </c>
      <c r="H48" s="27">
        <v>574.5560236257262</v>
      </c>
      <c r="I48" s="27">
        <v>0.010145874613316256</v>
      </c>
      <c r="J48" s="27">
        <v>0.0010145874613316256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309861.48578247835</v>
      </c>
      <c r="D52" s="124" t="s">
        <v>164</v>
      </c>
      <c r="E52" s="49"/>
      <c r="F52" s="49"/>
      <c r="G52" s="49"/>
      <c r="H52" s="123">
        <v>20689.029697573475</v>
      </c>
      <c r="I52" s="123">
        <v>7.324196303843273</v>
      </c>
      <c r="J52" s="123">
        <v>1.3412960254195867</v>
      </c>
      <c r="K52" s="134" t="s">
        <v>105</v>
      </c>
    </row>
    <row r="53" ht="18" customHeight="1" x14ac:dyDescent="0.2">
      <c r="B53" s="137" t="s">
        <v>158</v>
      </c>
      <c r="C53" s="144">
        <v>30025.501651022525</v>
      </c>
      <c r="D53" s="138" t="s">
        <v>160</v>
      </c>
      <c r="E53" s="119">
        <v>74.20958447053184</v>
      </c>
      <c r="F53" s="119">
        <v>3.026293337311667</v>
      </c>
      <c r="G53" s="119">
        <v>4.610942403470687</v>
      </c>
      <c r="H53" s="144">
        <v>2228.1800010416496</v>
      </c>
      <c r="I53" s="144">
        <v>0.09086597559592992</v>
      </c>
      <c r="J53" s="144">
        <v>0.13844585874817888</v>
      </c>
      <c r="K53" s="145" t="s">
        <v>105</v>
      </c>
      <c r="L53" s="135"/>
    </row>
    <row r="54" ht="18" customHeight="1" x14ac:dyDescent="0.2">
      <c r="B54" s="137" t="s">
        <v>159</v>
      </c>
      <c r="C54" s="144">
        <v>20705.107999999997</v>
      </c>
      <c r="D54" s="138" t="s">
        <v>160</v>
      </c>
      <c r="E54" s="119">
        <v>90.57476343963162</v>
      </c>
      <c r="F54" s="119">
        <v>0.9999999999999998</v>
      </c>
      <c r="G54" s="119">
        <v>0.16075949953992028</v>
      </c>
      <c r="H54" s="144">
        <v>1875.3602590920239</v>
      </c>
      <c r="I54" s="144">
        <v>0.020705107999999993</v>
      </c>
      <c r="J54" s="144">
        <v>0.0033285427999999993</v>
      </c>
      <c r="K54" s="145" t="s">
        <v>105</v>
      </c>
    </row>
    <row r="55" ht="18" customHeight="1" x14ac:dyDescent="0.2">
      <c r="B55" s="137" t="s">
        <v>161</v>
      </c>
      <c r="C55" s="144">
        <v>259130.87613145582</v>
      </c>
      <c r="D55" s="138" t="s">
        <v>160</v>
      </c>
      <c r="E55" s="119">
        <v>64.00429653557018</v>
      </c>
      <c r="F55" s="119">
        <v>27.83390898037335</v>
      </c>
      <c r="G55" s="119">
        <v>4.629018516739381</v>
      </c>
      <c r="H55" s="144">
        <v>16585.489437439803</v>
      </c>
      <c r="I55" s="144">
        <v>7.212625220247343</v>
      </c>
      <c r="J55" s="144">
        <v>1.199521623871408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20542.574995259365</v>
      </c>
      <c r="D59" s="124" t="s">
        <v>164</v>
      </c>
      <c r="E59" s="148"/>
      <c r="F59" s="148"/>
      <c r="G59" s="148"/>
      <c r="H59" s="147">
        <v>1858.8388887968517</v>
      </c>
      <c r="I59" s="147">
        <v>0.02054257499525936</v>
      </c>
      <c r="J59" s="147">
        <v>0.002805217499525936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20493.827999999998</v>
      </c>
      <c r="D61" s="119" t="s">
        <v>160</v>
      </c>
      <c r="E61" s="119">
        <v>90.56767577951749</v>
      </c>
      <c r="F61" s="119">
        <v>0.9999999999999997</v>
      </c>
      <c r="G61" s="119">
        <v>0.13664322741461477</v>
      </c>
      <c r="H61" s="27">
        <v>1856.078369785197</v>
      </c>
      <c r="I61" s="27">
        <v>0.02049382799999999</v>
      </c>
      <c r="J61" s="27">
        <v>0.0028003427999999993</v>
      </c>
      <c r="K61" s="143" t="s">
        <v>105</v>
      </c>
    </row>
    <row r="62" ht="18" customHeight="1" x14ac:dyDescent="0.2">
      <c r="B62" s="137" t="s">
        <v>161</v>
      </c>
      <c r="C62" s="27">
        <v>48.746995259367026</v>
      </c>
      <c r="D62" s="119" t="s">
        <v>160</v>
      </c>
      <c r="E62" s="119">
        <v>56.62952140879339</v>
      </c>
      <c r="F62" s="119">
        <v>1</v>
      </c>
      <c r="G62" s="119">
        <v>0.1</v>
      </c>
      <c r="H62" s="27">
        <v>2.7605190116546745</v>
      </c>
      <c r="I62" s="27">
        <v>0.000048746995259367024</v>
      </c>
      <c r="J62" s="27">
        <v>0.000004874699525936702</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266485.57500524976</v>
      </c>
      <c r="D66" s="119" t="s">
        <v>164</v>
      </c>
      <c r="E66" s="140"/>
      <c r="F66" s="140"/>
      <c r="G66" s="140"/>
      <c r="H66" s="144">
        <v>17504.675215524923</v>
      </c>
      <c r="I66" s="144">
        <v>7.280820393066045</v>
      </c>
      <c r="J66" s="144">
        <v>1.335700402341864</v>
      </c>
      <c r="K66" s="145" t="s">
        <v>105</v>
      </c>
    </row>
    <row r="67" ht="18" customHeight="1" x14ac:dyDescent="0.2">
      <c r="B67" s="122" t="s">
        <v>158</v>
      </c>
      <c r="C67" s="27">
        <v>27958.759909744505</v>
      </c>
      <c r="D67" s="119" t="s">
        <v>160</v>
      </c>
      <c r="E67" s="119">
        <v>74.98359733808238</v>
      </c>
      <c r="F67" s="119">
        <v>3.1760791301656615</v>
      </c>
      <c r="G67" s="119">
        <v>4.944396139897119</v>
      </c>
      <c r="H67" s="27">
        <v>2096.448395144402</v>
      </c>
      <c r="I67" s="27">
        <v>0.0887992338546519</v>
      </c>
      <c r="J67" s="27">
        <v>0.13823918457405107</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238526.81509550524</v>
      </c>
      <c r="D69" s="119" t="s">
        <v>160</v>
      </c>
      <c r="E69" s="119">
        <v>64.59746177473222</v>
      </c>
      <c r="F69" s="119">
        <v>30.15183494707601</v>
      </c>
      <c r="G69" s="119">
        <v>5.02023731498848</v>
      </c>
      <c r="H69" s="27">
        <v>15408.226820380522</v>
      </c>
      <c r="I69" s="27">
        <v>7.192021159211393</v>
      </c>
      <c r="J69" s="27">
        <v>1.1974612177678128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22833.33578196924</v>
      </c>
      <c r="D73" s="119" t="s">
        <v>164</v>
      </c>
      <c r="E73" s="140"/>
      <c r="F73" s="140"/>
      <c r="G73" s="140"/>
      <c r="H73" s="144">
        <v>1325.5155932516982</v>
      </c>
      <c r="I73" s="144">
        <v>0.022833335781969236</v>
      </c>
      <c r="J73" s="144">
        <v>0.0027904055781969236</v>
      </c>
      <c r="K73" s="145" t="s">
        <v>105</v>
      </c>
    </row>
    <row r="74" ht="18" customHeight="1" x14ac:dyDescent="0.2">
      <c r="B74" s="122" t="s">
        <v>158</v>
      </c>
      <c r="C74" s="27">
        <v>2066.741741278018</v>
      </c>
      <c r="D74" s="119" t="s">
        <v>160</v>
      </c>
      <c r="E74" s="119">
        <v>63.73878422554532</v>
      </c>
      <c r="F74" s="119">
        <v>1</v>
      </c>
      <c r="G74" s="119">
        <v>0.09999999999999999</v>
      </c>
      <c r="H74" s="27">
        <v>131.7316058972474</v>
      </c>
      <c r="I74" s="27">
        <v>0.0020667417412780177</v>
      </c>
      <c r="J74" s="27">
        <v>0.00020667417412780176</v>
      </c>
      <c r="K74" s="143" t="s">
        <v>105</v>
      </c>
    </row>
    <row r="75" ht="18" customHeight="1" x14ac:dyDescent="0.2">
      <c r="B75" s="122" t="s">
        <v>159</v>
      </c>
      <c r="C75" s="27">
        <v>211.28</v>
      </c>
      <c r="D75" s="119" t="s">
        <v>160</v>
      </c>
      <c r="E75" s="119">
        <v>91.26225533333341</v>
      </c>
      <c r="F75" s="119">
        <v>1</v>
      </c>
      <c r="G75" s="119">
        <v>2.4999999999999996</v>
      </c>
      <c r="H75" s="27">
        <v>19.281889306826685</v>
      </c>
      <c r="I75" s="27">
        <v>0.00021128</v>
      </c>
      <c r="J75" s="27">
        <v>0.0005281999999999999</v>
      </c>
      <c r="K75" s="143" t="s">
        <v>105</v>
      </c>
    </row>
    <row r="76" ht="18" customHeight="1" x14ac:dyDescent="0.2">
      <c r="B76" s="122" t="s">
        <v>161</v>
      </c>
      <c r="C76" s="27">
        <v>20555.31404069122</v>
      </c>
      <c r="D76" s="119" t="s">
        <v>160</v>
      </c>
      <c r="E76" s="119">
        <v>57.138611247806004</v>
      </c>
      <c r="F76" s="119">
        <v>1</v>
      </c>
      <c r="G76" s="119">
        <v>0.09999999999999999</v>
      </c>
      <c r="H76" s="27">
        <v>1174.502098047624</v>
      </c>
      <c r="I76" s="27">
        <v>0.02055531404069122</v>
      </c>
      <c r="J76" s="27">
        <v>0.002055531404069122</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1030593.6615091302</v>
      </c>
      <c r="D10" s="119" t="s">
        <v>164</v>
      </c>
      <c r="E10" s="49"/>
      <c r="F10" s="49"/>
      <c r="G10" s="49"/>
      <c r="H10" s="119">
        <v>66625.27887248623</v>
      </c>
      <c r="I10" s="119">
        <v>3.0985640277014257</v>
      </c>
      <c r="J10" s="120">
        <v>0.7604858154229922</v>
      </c>
      <c r="K10" s="121" t="s">
        <v>105</v>
      </c>
    </row>
    <row r="11" ht="18" customHeight="1" x14ac:dyDescent="0.2">
      <c r="B11" s="122" t="s">
        <v>158</v>
      </c>
      <c r="C11" s="119">
        <v>253401.61223426313</v>
      </c>
      <c r="D11" s="124" t="s">
        <v>160</v>
      </c>
      <c r="E11" s="119">
        <v>74.35585084386076</v>
      </c>
      <c r="F11" s="119">
        <v>3.809360806419323</v>
      </c>
      <c r="G11" s="119">
        <v>1.198875948647996</v>
      </c>
      <c r="H11" s="119">
        <v>18841.892482884712</v>
      </c>
      <c r="I11" s="119">
        <v>0.9652981699286692</v>
      </c>
      <c r="J11" s="119">
        <v>0.30379709825628387</v>
      </c>
      <c r="K11" s="121" t="s">
        <v>105</v>
      </c>
    </row>
    <row r="12" ht="18" customHeight="1" x14ac:dyDescent="0.2">
      <c r="B12" s="122" t="s">
        <v>159</v>
      </c>
      <c r="C12" s="119">
        <v>130130.89918064426</v>
      </c>
      <c r="D12" s="124" t="s">
        <v>160</v>
      </c>
      <c r="E12" s="119">
        <v>95.42161986789279</v>
      </c>
      <c r="F12" s="119">
        <v>6.66248531959447</v>
      </c>
      <c r="G12" s="119">
        <v>2.371386696657195</v>
      </c>
      <c r="H12" s="119">
        <v>12417.301194682517</v>
      </c>
      <c r="I12" s="119">
        <v>0.8669952054166705</v>
      </c>
      <c r="J12" s="119">
        <v>0.30859068314101845</v>
      </c>
      <c r="K12" s="121" t="s">
        <v>105</v>
      </c>
    </row>
    <row r="13" ht="18" customHeight="1" x14ac:dyDescent="0.2">
      <c r="B13" s="122" t="s">
        <v>161</v>
      </c>
      <c r="C13" s="119">
        <v>619642.733098868</v>
      </c>
      <c r="D13" s="124" t="s">
        <v>160</v>
      </c>
      <c r="E13" s="119">
        <v>56.63981894520649</v>
      </c>
      <c r="F13" s="119">
        <v>0.9999999999999997</v>
      </c>
      <c r="G13" s="119">
        <v>0.09999999999999996</v>
      </c>
      <c r="H13" s="119">
        <v>35096.45221343279</v>
      </c>
      <c r="I13" s="119">
        <v>0.6196427330988679</v>
      </c>
      <c r="J13" s="119">
        <v>0.06196427330988678</v>
      </c>
      <c r="K13" s="121" t="s">
        <v>105</v>
      </c>
    </row>
    <row r="14" ht="18" customHeight="1" x14ac:dyDescent="0.2">
      <c r="B14" s="122" t="s">
        <v>162</v>
      </c>
      <c r="C14" s="119">
        <v>4769.575973560282</v>
      </c>
      <c r="D14" s="124" t="s">
        <v>164</v>
      </c>
      <c r="E14" s="119">
        <v>56.53185586745968</v>
      </c>
      <c r="F14" s="119">
        <v>7.8916688043831025</v>
      </c>
      <c r="G14" s="119">
        <v>1.3681348483144964</v>
      </c>
      <c r="H14" s="119">
        <v>269.63298148620856</v>
      </c>
      <c r="I14" s="119">
        <v>0.03763991392068085</v>
      </c>
      <c r="J14" s="119">
        <v>0.006525423101111363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22648.841021794393</v>
      </c>
      <c r="D16" s="165" t="s">
        <v>160</v>
      </c>
      <c r="E16" s="119">
        <v>95.40327576759834</v>
      </c>
      <c r="F16" s="119">
        <v>26.88826349880437</v>
      </c>
      <c r="G16" s="119">
        <v>3.514896746287668</v>
      </c>
      <c r="H16" s="119">
        <v>2160.773625818744</v>
      </c>
      <c r="I16" s="119">
        <v>0.6089880053365373</v>
      </c>
      <c r="J16" s="119">
        <v>0.07960833761469177</v>
      </c>
      <c r="K16" s="121" t="s">
        <v>105</v>
      </c>
    </row>
    <row r="17" ht="18" customHeight="1" x14ac:dyDescent="0.2">
      <c r="B17" s="166" t="s">
        <v>181</v>
      </c>
      <c r="C17" s="119">
        <v>74630.7023751186</v>
      </c>
      <c r="D17" s="119" t="s">
        <v>164</v>
      </c>
      <c r="E17" s="49"/>
      <c r="F17" s="49"/>
      <c r="G17" s="49"/>
      <c r="H17" s="119">
        <v>4407.557359535577</v>
      </c>
      <c r="I17" s="119">
        <v>0.09707550331798889</v>
      </c>
      <c r="J17" s="119">
        <v>0.012042094321445035</v>
      </c>
      <c r="K17" s="121" t="s">
        <v>105</v>
      </c>
    </row>
    <row r="18" ht="18" customHeight="1" x14ac:dyDescent="0.2">
      <c r="B18" s="122" t="s">
        <v>158</v>
      </c>
      <c r="C18" s="167">
        <v>6545.249393866687</v>
      </c>
      <c r="D18" s="124" t="s">
        <v>160</v>
      </c>
      <c r="E18" s="119">
        <v>75.91211161686972</v>
      </c>
      <c r="F18" s="119">
        <v>2.7594252395624967</v>
      </c>
      <c r="G18" s="119">
        <v>0.539856309890624</v>
      </c>
      <c r="H18" s="167">
        <v>496.86370254745685</v>
      </c>
      <c r="I18" s="167">
        <v>0.018061126376666868</v>
      </c>
      <c r="J18" s="167">
        <v>0.003533494185086713</v>
      </c>
      <c r="K18" s="168" t="s">
        <v>105</v>
      </c>
    </row>
    <row r="19" ht="18" customHeight="1" x14ac:dyDescent="0.2">
      <c r="B19" s="122" t="s">
        <v>159</v>
      </c>
      <c r="C19" s="167">
        <v>1214.3248844522352</v>
      </c>
      <c r="D19" s="124" t="s">
        <v>160</v>
      </c>
      <c r="E19" s="119">
        <v>101.96091539052037</v>
      </c>
      <c r="F19" s="119">
        <v>9.999999999999998</v>
      </c>
      <c r="G19" s="119">
        <v>1.5</v>
      </c>
      <c r="H19" s="167">
        <v>123.81367680023779</v>
      </c>
      <c r="I19" s="167">
        <v>0.01214324884452235</v>
      </c>
      <c r="J19" s="167">
        <v>0.0018214873266783529</v>
      </c>
      <c r="K19" s="168" t="s">
        <v>105</v>
      </c>
    </row>
    <row r="20" ht="18" customHeight="1" x14ac:dyDescent="0.2">
      <c r="B20" s="122" t="s">
        <v>161</v>
      </c>
      <c r="C20" s="167">
        <v>66871.12809679969</v>
      </c>
      <c r="D20" s="124" t="s">
        <v>160</v>
      </c>
      <c r="E20" s="119">
        <v>56.62952140879338</v>
      </c>
      <c r="F20" s="119">
        <v>1</v>
      </c>
      <c r="G20" s="119">
        <v>0.09999999999999999</v>
      </c>
      <c r="H20" s="167">
        <v>3786.879980187882</v>
      </c>
      <c r="I20" s="167">
        <v>0.06687112809679968</v>
      </c>
      <c r="J20" s="167">
        <v>0.006687112809679968</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19933.947618675786</v>
      </c>
      <c r="D24" s="124" t="s">
        <v>164</v>
      </c>
      <c r="E24" s="49"/>
      <c r="F24" s="49"/>
      <c r="G24" s="49"/>
      <c r="H24" s="119">
        <v>1273.0581188603917</v>
      </c>
      <c r="I24" s="119">
        <v>0.048421467483057846</v>
      </c>
      <c r="J24" s="119">
        <v>0.006849323732290816</v>
      </c>
      <c r="K24" s="121" t="s">
        <v>105</v>
      </c>
    </row>
    <row r="25" ht="18" customHeight="1" x14ac:dyDescent="0.2">
      <c r="B25" s="122" t="s">
        <v>158</v>
      </c>
      <c r="C25" s="167">
        <v>2247.548778631909</v>
      </c>
      <c r="D25" s="124" t="s">
        <v>160</v>
      </c>
      <c r="E25" s="119">
        <v>76.43376953265613</v>
      </c>
      <c r="F25" s="119">
        <v>2.9999999999999996</v>
      </c>
      <c r="G25" s="119">
        <v>0.5999999999999999</v>
      </c>
      <c r="H25" s="167">
        <v>171.7886253593541</v>
      </c>
      <c r="I25" s="167">
        <v>0.006742646335895726</v>
      </c>
      <c r="J25" s="167">
        <v>0.0013485292671791451</v>
      </c>
      <c r="K25" s="168" t="s">
        <v>105</v>
      </c>
    </row>
    <row r="26" ht="18" customHeight="1" x14ac:dyDescent="0.2">
      <c r="B26" s="122" t="s">
        <v>159</v>
      </c>
      <c r="C26" s="167">
        <v>2665.8247007909167</v>
      </c>
      <c r="D26" s="124" t="s">
        <v>160</v>
      </c>
      <c r="E26" s="119">
        <v>94.02777633333342</v>
      </c>
      <c r="F26" s="119">
        <v>10</v>
      </c>
      <c r="G26" s="119">
        <v>1.5</v>
      </c>
      <c r="H26" s="167">
        <v>250.66156870984383</v>
      </c>
      <c r="I26" s="167">
        <v>0.026658247007909166</v>
      </c>
      <c r="J26" s="167">
        <v>0.003998737051186375</v>
      </c>
      <c r="K26" s="168" t="s">
        <v>105</v>
      </c>
    </row>
    <row r="27" ht="18" customHeight="1" x14ac:dyDescent="0.2">
      <c r="B27" s="122" t="s">
        <v>161</v>
      </c>
      <c r="C27" s="167">
        <v>15020.574139252958</v>
      </c>
      <c r="D27" s="124" t="s">
        <v>160</v>
      </c>
      <c r="E27" s="119">
        <v>56.62952140879339</v>
      </c>
      <c r="F27" s="119">
        <v>1</v>
      </c>
      <c r="G27" s="119">
        <v>0.1</v>
      </c>
      <c r="H27" s="167">
        <v>850.6079247911937</v>
      </c>
      <c r="I27" s="167">
        <v>0.015020574139252958</v>
      </c>
      <c r="J27" s="167">
        <v>0.0015020574139252957</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187754.57537619103</v>
      </c>
      <c r="D31" s="124" t="s">
        <v>164</v>
      </c>
      <c r="E31" s="49"/>
      <c r="F31" s="49"/>
      <c r="G31" s="49"/>
      <c r="H31" s="119">
        <v>11628.620304015234</v>
      </c>
      <c r="I31" s="119">
        <v>0.35184374010252684</v>
      </c>
      <c r="J31" s="119">
        <v>0.0490192616957794</v>
      </c>
      <c r="K31" s="121" t="s">
        <v>105</v>
      </c>
    </row>
    <row r="32" ht="18" customHeight="1" x14ac:dyDescent="0.2">
      <c r="B32" s="122" t="s">
        <v>158</v>
      </c>
      <c r="C32" s="167">
        <v>24982.004003866256</v>
      </c>
      <c r="D32" s="124" t="s">
        <v>160</v>
      </c>
      <c r="E32" s="119">
        <v>77.52205099111207</v>
      </c>
      <c r="F32" s="119">
        <v>3</v>
      </c>
      <c r="G32" s="119">
        <v>0.5999999999999999</v>
      </c>
      <c r="H32" s="167">
        <v>1936.6561882478854</v>
      </c>
      <c r="I32" s="167">
        <v>0.07494601201159877</v>
      </c>
      <c r="J32" s="167">
        <v>0.01498920240231975</v>
      </c>
      <c r="K32" s="168" t="s">
        <v>105</v>
      </c>
    </row>
    <row r="33" ht="18" customHeight="1" x14ac:dyDescent="0.2">
      <c r="B33" s="122" t="s">
        <v>159</v>
      </c>
      <c r="C33" s="167">
        <v>12680.572968733699</v>
      </c>
      <c r="D33" s="124" t="s">
        <v>160</v>
      </c>
      <c r="E33" s="119">
        <v>94.02777633333342</v>
      </c>
      <c r="F33" s="119">
        <v>10</v>
      </c>
      <c r="G33" s="119">
        <v>1.5</v>
      </c>
      <c r="H33" s="167">
        <v>1192.326078882606</v>
      </c>
      <c r="I33" s="167">
        <v>0.12680572968733697</v>
      </c>
      <c r="J33" s="167">
        <v>0.019020859453100548</v>
      </c>
      <c r="K33" s="168" t="s">
        <v>105</v>
      </c>
    </row>
    <row r="34" ht="18" customHeight="1" x14ac:dyDescent="0.2">
      <c r="B34" s="122" t="s">
        <v>161</v>
      </c>
      <c r="C34" s="167">
        <v>150091.99840359107</v>
      </c>
      <c r="D34" s="124" t="s">
        <v>160</v>
      </c>
      <c r="E34" s="119">
        <v>56.62952140879337</v>
      </c>
      <c r="F34" s="119">
        <v>1</v>
      </c>
      <c r="G34" s="119">
        <v>0.09999999999999999</v>
      </c>
      <c r="H34" s="167">
        <v>8499.638036884742</v>
      </c>
      <c r="I34" s="167">
        <v>0.15009199840359108</v>
      </c>
      <c r="J34" s="167">
        <v>0.015009199840359106</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54873.275751589536</v>
      </c>
      <c r="D38" s="124" t="s">
        <v>164</v>
      </c>
      <c r="E38" s="49"/>
      <c r="F38" s="49"/>
      <c r="G38" s="49"/>
      <c r="H38" s="119">
        <v>3392.3399964953533</v>
      </c>
      <c r="I38" s="119">
        <v>0.10770607662861312</v>
      </c>
      <c r="J38" s="119">
        <v>0.014692660620834942</v>
      </c>
      <c r="K38" s="121" t="s">
        <v>105</v>
      </c>
    </row>
    <row r="39" ht="18" customHeight="1" x14ac:dyDescent="0.2">
      <c r="B39" s="122" t="s">
        <v>158</v>
      </c>
      <c r="C39" s="167">
        <v>5224.750696029922</v>
      </c>
      <c r="D39" s="124" t="s">
        <v>160</v>
      </c>
      <c r="E39" s="119">
        <v>77.45990915229517</v>
      </c>
      <c r="F39" s="119">
        <v>3</v>
      </c>
      <c r="G39" s="119">
        <v>0.6</v>
      </c>
      <c r="H39" s="167">
        <v>404.7087142578687</v>
      </c>
      <c r="I39" s="167">
        <v>0.015674252088089768</v>
      </c>
      <c r="J39" s="167">
        <v>0.0031348504176179535</v>
      </c>
      <c r="K39" s="168" t="s">
        <v>105</v>
      </c>
    </row>
    <row r="40" ht="18" customHeight="1" x14ac:dyDescent="0.2">
      <c r="B40" s="122" t="s">
        <v>159</v>
      </c>
      <c r="C40" s="167">
        <v>4709.255498329305</v>
      </c>
      <c r="D40" s="124" t="s">
        <v>160</v>
      </c>
      <c r="E40" s="119">
        <v>94.02777633333342</v>
      </c>
      <c r="F40" s="119">
        <v>10</v>
      </c>
      <c r="G40" s="119">
        <v>1.5</v>
      </c>
      <c r="H40" s="167">
        <v>442.8008226934285</v>
      </c>
      <c r="I40" s="167">
        <v>0.047092554983293046</v>
      </c>
      <c r="J40" s="167">
        <v>0.007063883247493958</v>
      </c>
      <c r="K40" s="168" t="s">
        <v>105</v>
      </c>
    </row>
    <row r="41" ht="18" customHeight="1" x14ac:dyDescent="0.2">
      <c r="B41" s="122" t="s">
        <v>161</v>
      </c>
      <c r="C41" s="167">
        <v>44938.230029768485</v>
      </c>
      <c r="D41" s="124" t="s">
        <v>160</v>
      </c>
      <c r="E41" s="119">
        <v>56.62952140879338</v>
      </c>
      <c r="F41" s="119">
        <v>1</v>
      </c>
      <c r="G41" s="119">
        <v>0.09999999999999999</v>
      </c>
      <c r="H41" s="167">
        <v>2544.830459544056</v>
      </c>
      <c r="I41" s="167">
        <v>0.04493823002976848</v>
      </c>
      <c r="J41" s="167">
        <v>0.004493823002976848</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160</v>
      </c>
      <c r="E44" s="119">
        <v>55.00007093673708</v>
      </c>
      <c r="F44" s="119">
        <v>0.9999999999999998</v>
      </c>
      <c r="G44" s="119">
        <v>0.09999999999999999</v>
      </c>
      <c r="H44" s="167">
        <v>0.05717408414068626</v>
      </c>
      <c r="I44" s="167">
        <v>0.0000010395274618181819</v>
      </c>
      <c r="J44" s="167">
        <v>1.039527461818182e-7</v>
      </c>
      <c r="K44" s="168" t="s">
        <v>105</v>
      </c>
    </row>
    <row r="45" ht="18" customHeight="1" x14ac:dyDescent="0.2">
      <c r="B45" s="166" t="s">
        <v>185</v>
      </c>
      <c r="C45" s="119">
        <v>110231.91380166989</v>
      </c>
      <c r="D45" s="119" t="s">
        <v>164</v>
      </c>
      <c r="E45" s="49"/>
      <c r="F45" s="49"/>
      <c r="G45" s="49"/>
      <c r="H45" s="119">
        <v>6858.046755525184</v>
      </c>
      <c r="I45" s="119">
        <v>0.209942295815707</v>
      </c>
      <c r="J45" s="119">
        <v>0.029548543607331598</v>
      </c>
      <c r="K45" s="121" t="s">
        <v>105</v>
      </c>
    </row>
    <row r="46" ht="18" customHeight="1" x14ac:dyDescent="0.2">
      <c r="B46" s="122" t="s">
        <v>158</v>
      </c>
      <c r="C46" s="167">
        <v>15960.961896958575</v>
      </c>
      <c r="D46" s="119" t="s">
        <v>160</v>
      </c>
      <c r="E46" s="119">
        <v>77.56056747507732</v>
      </c>
      <c r="F46" s="119">
        <v>2.9999999999999996</v>
      </c>
      <c r="G46" s="119">
        <v>0.6</v>
      </c>
      <c r="H46" s="167">
        <v>1237.9412621761937</v>
      </c>
      <c r="I46" s="167">
        <v>0.047882885690875725</v>
      </c>
      <c r="J46" s="167">
        <v>0.009576577138175146</v>
      </c>
      <c r="K46" s="168" t="s">
        <v>105</v>
      </c>
    </row>
    <row r="47" ht="18" customHeight="1" x14ac:dyDescent="0.2">
      <c r="B47" s="122" t="s">
        <v>159</v>
      </c>
      <c r="C47" s="167">
        <v>7532.050913346662</v>
      </c>
      <c r="D47" s="119" t="s">
        <v>160</v>
      </c>
      <c r="E47" s="119">
        <v>94.02777633333343</v>
      </c>
      <c r="F47" s="119">
        <v>10</v>
      </c>
      <c r="G47" s="119">
        <v>1.5</v>
      </c>
      <c r="H47" s="167">
        <v>708.2219986114397</v>
      </c>
      <c r="I47" s="167">
        <v>0.07532050913346662</v>
      </c>
      <c r="J47" s="167">
        <v>0.011298076370019993</v>
      </c>
      <c r="K47" s="168" t="s">
        <v>105</v>
      </c>
    </row>
    <row r="48" ht="18" customHeight="1" x14ac:dyDescent="0.2">
      <c r="B48" s="122" t="s">
        <v>161</v>
      </c>
      <c r="C48" s="167">
        <v>86737.15356483373</v>
      </c>
      <c r="D48" s="119" t="s">
        <v>160</v>
      </c>
      <c r="E48" s="119">
        <v>56.62952140879338</v>
      </c>
      <c r="F48" s="119">
        <v>1</v>
      </c>
      <c r="G48" s="119">
        <v>0.1</v>
      </c>
      <c r="H48" s="167">
        <v>4911.883494737551</v>
      </c>
      <c r="I48" s="167">
        <v>0.08673715356483373</v>
      </c>
      <c r="J48" s="167">
        <v>0.008673715356483373</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160</v>
      </c>
      <c r="E51" s="119">
        <v>55.00007093673708</v>
      </c>
      <c r="F51" s="119">
        <v>0.9999999999999999</v>
      </c>
      <c r="G51" s="119">
        <v>0.09999999999999999</v>
      </c>
      <c r="H51" s="167">
        <v>0.09610858315673641</v>
      </c>
      <c r="I51" s="167">
        <v>0.0000017474265309090911</v>
      </c>
      <c r="J51" s="167">
        <v>1.747426530909091e-7</v>
      </c>
      <c r="K51" s="168" t="s">
        <v>105</v>
      </c>
    </row>
    <row r="52" ht="18" customHeight="1" x14ac:dyDescent="0.2">
      <c r="B52" s="166" t="s">
        <v>186</v>
      </c>
      <c r="C52" s="169">
        <v>55710.401428148376</v>
      </c>
      <c r="D52" s="119" t="s">
        <v>164</v>
      </c>
      <c r="E52" s="49"/>
      <c r="F52" s="49"/>
      <c r="G52" s="49"/>
      <c r="H52" s="119">
        <v>5234.0760631899775</v>
      </c>
      <c r="I52" s="119">
        <v>0.45839361265148665</v>
      </c>
      <c r="J52" s="119">
        <v>0.19335344145529343</v>
      </c>
      <c r="K52" s="121" t="s">
        <v>105</v>
      </c>
    </row>
    <row r="53" ht="18" customHeight="1" x14ac:dyDescent="0.2">
      <c r="B53" s="122" t="s">
        <v>158</v>
      </c>
      <c r="C53" s="170">
        <v>6903.78667372556</v>
      </c>
      <c r="D53" s="119" t="s">
        <v>160</v>
      </c>
      <c r="E53" s="119">
        <v>94.76307646344371</v>
      </c>
      <c r="F53" s="119">
        <v>2.9999999998290163</v>
      </c>
      <c r="G53" s="119">
        <v>3.8431083852512673</v>
      </c>
      <c r="H53" s="170">
        <v>654.2240644495589</v>
      </c>
      <c r="I53" s="170">
        <v>0.020711360019996246</v>
      </c>
      <c r="J53" s="170">
        <v>0.026532000455780653</v>
      </c>
      <c r="K53" s="171" t="s">
        <v>105</v>
      </c>
    </row>
    <row r="54" ht="18" customHeight="1" x14ac:dyDescent="0.2">
      <c r="B54" s="122" t="s">
        <v>159</v>
      </c>
      <c r="C54" s="167">
        <v>40035.812094003006</v>
      </c>
      <c r="D54" s="119" t="s">
        <v>160</v>
      </c>
      <c r="E54" s="119">
        <v>101.03652131986398</v>
      </c>
      <c r="F54" s="119">
        <v>10</v>
      </c>
      <c r="G54" s="119">
        <v>4.020778873693636</v>
      </c>
      <c r="H54" s="167">
        <v>4045.079182193803</v>
      </c>
      <c r="I54" s="167">
        <v>0.40035812094003004</v>
      </c>
      <c r="J54" s="167">
        <v>0.16097514745873545</v>
      </c>
      <c r="K54" s="168" t="s">
        <v>105</v>
      </c>
    </row>
    <row r="55" ht="18" customHeight="1" x14ac:dyDescent="0.2">
      <c r="B55" s="122" t="s">
        <v>161</v>
      </c>
      <c r="C55" s="167">
        <v>6159.7311448995415</v>
      </c>
      <c r="D55" s="119" t="s">
        <v>160</v>
      </c>
      <c r="E55" s="119">
        <v>56.62952140879339</v>
      </c>
      <c r="F55" s="119">
        <v>1</v>
      </c>
      <c r="G55" s="119">
        <v>0.10000000000000002</v>
      </c>
      <c r="H55" s="167">
        <v>348.8226267425</v>
      </c>
      <c r="I55" s="167">
        <v>0.006159731144899542</v>
      </c>
      <c r="J55" s="167">
        <v>0.0006159731144899542</v>
      </c>
      <c r="K55" s="168" t="s">
        <v>105</v>
      </c>
    </row>
    <row r="56" ht="18" customHeight="1" x14ac:dyDescent="0.2">
      <c r="B56" s="122" t="s">
        <v>162</v>
      </c>
      <c r="C56" s="167">
        <v>2611.0715155202734</v>
      </c>
      <c r="D56" s="119" t="s">
        <v>105</v>
      </c>
      <c r="E56" s="119">
        <v>71.21604624722967</v>
      </c>
      <c r="F56" s="119">
        <v>11.935483329858588</v>
      </c>
      <c r="G56" s="119">
        <v>2.003131815884094</v>
      </c>
      <c r="H56" s="167">
        <v>185.95018980411587</v>
      </c>
      <c r="I56" s="167">
        <v>0.03116440054656082</v>
      </c>
      <c r="J56" s="167">
        <v>0.005230320426287358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23.785023043887808</v>
      </c>
      <c r="I58" s="172" t="s">
        <v>104</v>
      </c>
      <c r="J58" s="172" t="s">
        <v>104</v>
      </c>
      <c r="K58" s="174" t="s">
        <v>105</v>
      </c>
    </row>
    <row r="59" ht="18" customHeight="1" x14ac:dyDescent="0.2">
      <c r="B59" s="166" t="s">
        <v>187</v>
      </c>
      <c r="C59" s="169">
        <v>527458.8451577368</v>
      </c>
      <c r="D59" s="119" t="s">
        <v>164</v>
      </c>
      <c r="E59" s="140"/>
      <c r="F59" s="140"/>
      <c r="G59" s="140"/>
      <c r="H59" s="119">
        <v>33831.580274864515</v>
      </c>
      <c r="I59" s="119">
        <v>1.8251813317020453</v>
      </c>
      <c r="J59" s="119">
        <v>0.45498048999001706</v>
      </c>
      <c r="K59" s="121" t="s">
        <v>105</v>
      </c>
    </row>
    <row r="60" ht="18" customHeight="1" x14ac:dyDescent="0.2">
      <c r="B60" s="122" t="s">
        <v>158</v>
      </c>
      <c r="C60" s="169">
        <v>191537.31079118422</v>
      </c>
      <c r="D60" s="119" t="s">
        <v>160</v>
      </c>
      <c r="E60" s="119">
        <v>72.77803926694781</v>
      </c>
      <c r="F60" s="119">
        <v>4.078995805978004</v>
      </c>
      <c r="G60" s="119">
        <v>1.277466219920356</v>
      </c>
      <c r="H60" s="119">
        <v>13939.709925846393</v>
      </c>
      <c r="I60" s="119">
        <v>0.781279887405546</v>
      </c>
      <c r="J60" s="119">
        <v>0.24468244439012451</v>
      </c>
      <c r="K60" s="121" t="s">
        <v>105</v>
      </c>
    </row>
    <row r="61" ht="18" customHeight="1" x14ac:dyDescent="0.2">
      <c r="B61" s="122" t="s">
        <v>159</v>
      </c>
      <c r="C61" s="169">
        <v>61293.058120988426</v>
      </c>
      <c r="D61" s="119" t="s">
        <v>160</v>
      </c>
      <c r="E61" s="119">
        <v>92.25184776438718</v>
      </c>
      <c r="F61" s="119">
        <v>2.914143955218136</v>
      </c>
      <c r="G61" s="119">
        <v>1.7034962104142435</v>
      </c>
      <c r="H61" s="119">
        <v>5654.39786679116</v>
      </c>
      <c r="I61" s="119">
        <v>0.17861679482011228</v>
      </c>
      <c r="J61" s="119">
        <v>0.10441249223380376</v>
      </c>
      <c r="K61" s="121" t="s">
        <v>105</v>
      </c>
    </row>
    <row r="62" ht="18" customHeight="1" x14ac:dyDescent="0.2">
      <c r="B62" s="122" t="s">
        <v>161</v>
      </c>
      <c r="C62" s="169">
        <v>249823.91771972243</v>
      </c>
      <c r="D62" s="119" t="s">
        <v>160</v>
      </c>
      <c r="E62" s="119">
        <v>56.6550625726077</v>
      </c>
      <c r="F62" s="119">
        <v>1</v>
      </c>
      <c r="G62" s="119">
        <v>0.1</v>
      </c>
      <c r="H62" s="119">
        <v>14153.789690544872</v>
      </c>
      <c r="I62" s="119">
        <v>0.24982391771972243</v>
      </c>
      <c r="J62" s="119">
        <v>0.024982391771972246</v>
      </c>
      <c r="K62" s="121" t="s">
        <v>105</v>
      </c>
    </row>
    <row r="63" ht="18" customHeight="1" x14ac:dyDescent="0.2">
      <c r="B63" s="122" t="s">
        <v>162</v>
      </c>
      <c r="C63" s="169">
        <v>2158.504458040009</v>
      </c>
      <c r="D63" s="119" t="s">
        <v>164</v>
      </c>
      <c r="E63" s="119">
        <v>38.76887600133999</v>
      </c>
      <c r="F63" s="119">
        <v>3</v>
      </c>
      <c r="G63" s="119">
        <v>0.6</v>
      </c>
      <c r="H63" s="119">
        <v>83.68279168209268</v>
      </c>
      <c r="I63" s="119">
        <v>0.006475513374120027</v>
      </c>
      <c r="J63" s="119">
        <v>0.0012951026748240053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22646.054067801666</v>
      </c>
      <c r="D65" s="119" t="s">
        <v>160</v>
      </c>
      <c r="E65" s="119">
        <v>94.3579536509951</v>
      </c>
      <c r="F65" s="119">
        <v>26.891449457784546</v>
      </c>
      <c r="G65" s="119">
        <v>3.5153170031718615</v>
      </c>
      <c r="H65" s="119">
        <v>2136.835320107559</v>
      </c>
      <c r="I65" s="119">
        <v>0.6089852183825446</v>
      </c>
      <c r="J65" s="119">
        <v>0.0796080589192925</v>
      </c>
      <c r="K65" s="121" t="s">
        <v>105</v>
      </c>
    </row>
    <row r="66" ht="18" customHeight="1" x14ac:dyDescent="0.2">
      <c r="B66" s="175" t="s">
        <v>188</v>
      </c>
      <c r="C66" s="119">
        <v>5681.833050187092</v>
      </c>
      <c r="D66" s="124" t="s">
        <v>164</v>
      </c>
      <c r="E66" s="49"/>
      <c r="F66" s="49"/>
      <c r="G66" s="49"/>
      <c r="H66" s="119">
        <v>424.71289319750736</v>
      </c>
      <c r="I66" s="119">
        <v>0.009781601515717251</v>
      </c>
      <c r="J66" s="119">
        <v>0.015015375156452761</v>
      </c>
      <c r="K66" s="121" t="s">
        <v>105</v>
      </c>
    </row>
    <row r="67" ht="18" customHeight="1" x14ac:dyDescent="0.2">
      <c r="B67" s="176" t="s">
        <v>158</v>
      </c>
      <c r="C67" s="167">
        <v>5681.833050187092</v>
      </c>
      <c r="D67" s="124" t="s">
        <v>160</v>
      </c>
      <c r="E67" s="119">
        <v>74.74927359640078</v>
      </c>
      <c r="F67" s="119">
        <v>1.7215573617382443</v>
      </c>
      <c r="G67" s="119">
        <v>2.6426991120336303</v>
      </c>
      <c r="H67" s="167">
        <v>424.71289319750736</v>
      </c>
      <c r="I67" s="167">
        <v>0.009781601515717251</v>
      </c>
      <c r="J67" s="167">
        <v>0.015015375156452761</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28396.057452901543</v>
      </c>
      <c r="D73" s="124" t="s">
        <v>164</v>
      </c>
      <c r="E73" s="49"/>
      <c r="F73" s="49"/>
      <c r="G73" s="49"/>
      <c r="H73" s="119">
        <v>2119.2743216513254</v>
      </c>
      <c r="I73" s="119">
        <v>0.0991058042931446</v>
      </c>
      <c r="J73" s="119">
        <v>0.08885380814319599</v>
      </c>
      <c r="K73" s="121" t="s">
        <v>105</v>
      </c>
    </row>
    <row r="74" ht="18" customHeight="1" x14ac:dyDescent="0.2">
      <c r="B74" s="176" t="s">
        <v>158</v>
      </c>
      <c r="C74" s="167">
        <v>28396.057452901543</v>
      </c>
      <c r="D74" s="124" t="s">
        <v>160</v>
      </c>
      <c r="E74" s="119">
        <v>74.63269593556818</v>
      </c>
      <c r="F74" s="119">
        <v>3.4901255027224862</v>
      </c>
      <c r="G74" s="119">
        <v>3.129089603039833</v>
      </c>
      <c r="H74" s="167">
        <v>2119.2743216513254</v>
      </c>
      <c r="I74" s="167">
        <v>0.0991058042931446</v>
      </c>
      <c r="J74" s="167">
        <v>0.08885380814319599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38467.65544372637</v>
      </c>
      <c r="D80" s="119" t="s">
        <v>164</v>
      </c>
      <c r="E80" s="49"/>
      <c r="F80" s="49"/>
      <c r="G80" s="49"/>
      <c r="H80" s="119">
        <v>2799.0906080634595</v>
      </c>
      <c r="I80" s="119">
        <v>0.387905108117372</v>
      </c>
      <c r="J80" s="119">
        <v>0.08754018244730312</v>
      </c>
      <c r="K80" s="121" t="s">
        <v>105</v>
      </c>
    </row>
    <row r="81" ht="18" customHeight="1" x14ac:dyDescent="0.2">
      <c r="B81" s="176" t="s">
        <v>191</v>
      </c>
      <c r="C81" s="167">
        <v>16827.634688900038</v>
      </c>
      <c r="D81" s="119" t="s">
        <v>160</v>
      </c>
      <c r="E81" s="119">
        <v>70.21276595744689</v>
      </c>
      <c r="F81" s="119">
        <v>19.703249539561554</v>
      </c>
      <c r="G81" s="119">
        <v>1.2059513561186757</v>
      </c>
      <c r="H81" s="167">
        <v>1181.514776029153</v>
      </c>
      <c r="I81" s="167">
        <v>0.33155908543597973</v>
      </c>
      <c r="J81" s="167">
        <v>0.02029330887334867</v>
      </c>
      <c r="K81" s="168" t="s">
        <v>105</v>
      </c>
    </row>
    <row r="82" ht="18" customHeight="1" x14ac:dyDescent="0.2">
      <c r="B82" s="176" t="s">
        <v>192</v>
      </c>
      <c r="C82" s="167">
        <v>21640.020754826335</v>
      </c>
      <c r="D82" s="119" t="s">
        <v>160</v>
      </c>
      <c r="E82" s="119">
        <v>74.74927359640085</v>
      </c>
      <c r="F82" s="119">
        <v>2.603787829955085</v>
      </c>
      <c r="G82" s="119">
        <v>3.1075235248541295</v>
      </c>
      <c r="H82" s="167">
        <v>1617.5758320343066</v>
      </c>
      <c r="I82" s="167">
        <v>0.05634602268139227</v>
      </c>
      <c r="J82" s="167">
        <v>0.06724687357395445</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454913.29921092174</v>
      </c>
      <c r="D88" s="119" t="s">
        <v>160</v>
      </c>
      <c r="E88" s="49"/>
      <c r="F88" s="49"/>
      <c r="G88" s="49"/>
      <c r="H88" s="119">
        <v>28488.502451952223</v>
      </c>
      <c r="I88" s="119">
        <v>1.3283888177758114</v>
      </c>
      <c r="J88" s="119">
        <v>0.2635711242430651</v>
      </c>
      <c r="K88" s="121" t="s">
        <v>105</v>
      </c>
    </row>
    <row r="89" ht="18" customHeight="1" x14ac:dyDescent="0.2">
      <c r="B89" s="177" t="s">
        <v>196</v>
      </c>
      <c r="C89" s="178">
        <v>454913.29921092174</v>
      </c>
      <c r="D89" s="178" t="s">
        <v>160</v>
      </c>
      <c r="E89" s="49"/>
      <c r="F89" s="49"/>
      <c r="G89" s="49"/>
      <c r="H89" s="178">
        <v>28488.502451952223</v>
      </c>
      <c r="I89" s="178">
        <v>1.3283888177758114</v>
      </c>
      <c r="J89" s="178">
        <v>0.2635711242430651</v>
      </c>
      <c r="K89" s="179" t="s">
        <v>105</v>
      </c>
    </row>
    <row r="90" ht="18" customHeight="1" x14ac:dyDescent="0.2">
      <c r="B90" s="176" t="s">
        <v>158</v>
      </c>
      <c r="C90" s="167">
        <v>118991.76484436922</v>
      </c>
      <c r="D90" s="119" t="s">
        <v>160</v>
      </c>
      <c r="E90" s="119">
        <v>72.2456055188167</v>
      </c>
      <c r="F90" s="119">
        <v>2.3908156488929855</v>
      </c>
      <c r="G90" s="119">
        <v>0.44770391222324624</v>
      </c>
      <c r="H90" s="167">
        <v>8596.6321029341</v>
      </c>
      <c r="I90" s="167">
        <v>0.28448737347931213</v>
      </c>
      <c r="J90" s="167">
        <v>0.05327307864317263</v>
      </c>
      <c r="K90" s="168" t="s">
        <v>105</v>
      </c>
    </row>
    <row r="91" ht="18" customHeight="1" x14ac:dyDescent="0.2">
      <c r="B91" s="176" t="s">
        <v>159</v>
      </c>
      <c r="C91" s="167">
        <v>61293.058120988426</v>
      </c>
      <c r="D91" s="119" t="s">
        <v>160</v>
      </c>
      <c r="E91" s="119">
        <v>92.25184776438718</v>
      </c>
      <c r="F91" s="119">
        <v>2.914143955218136</v>
      </c>
      <c r="G91" s="119">
        <v>1.7034962104142435</v>
      </c>
      <c r="H91" s="167">
        <v>5654.39786679116</v>
      </c>
      <c r="I91" s="167">
        <v>0.17861679482011228</v>
      </c>
      <c r="J91" s="167">
        <v>0.10441249223380376</v>
      </c>
      <c r="K91" s="168" t="s">
        <v>105</v>
      </c>
    </row>
    <row r="92" ht="18" customHeight="1" x14ac:dyDescent="0.2">
      <c r="B92" s="176" t="s">
        <v>161</v>
      </c>
      <c r="C92" s="167">
        <v>249823.91771972243</v>
      </c>
      <c r="D92" s="119" t="s">
        <v>160</v>
      </c>
      <c r="E92" s="119">
        <v>56.6550625726077</v>
      </c>
      <c r="F92" s="119">
        <v>1</v>
      </c>
      <c r="G92" s="119">
        <v>0.1</v>
      </c>
      <c r="H92" s="167">
        <v>14153.789690544872</v>
      </c>
      <c r="I92" s="167">
        <v>0.24982391771972243</v>
      </c>
      <c r="J92" s="167">
        <v>0.024982391771972246</v>
      </c>
      <c r="K92" s="168" t="s">
        <v>105</v>
      </c>
    </row>
    <row r="93" ht="18" customHeight="1" x14ac:dyDescent="0.2">
      <c r="B93" s="176" t="s">
        <v>162</v>
      </c>
      <c r="C93" s="167">
        <v>2158.504458040009</v>
      </c>
      <c r="D93" s="119" t="s">
        <v>160</v>
      </c>
      <c r="E93" s="119">
        <v>38.76887600133999</v>
      </c>
      <c r="F93" s="119">
        <v>3</v>
      </c>
      <c r="G93" s="119">
        <v>0.6</v>
      </c>
      <c r="H93" s="167">
        <v>83.68279168209268</v>
      </c>
      <c r="I93" s="167">
        <v>0.006475513374120027</v>
      </c>
      <c r="J93" s="167">
        <v>0.0012951026748240053</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22646.054067801666</v>
      </c>
      <c r="D95" s="173" t="s">
        <v>160</v>
      </c>
      <c r="E95" s="173">
        <v>94.3579536509951</v>
      </c>
      <c r="F95" s="173">
        <v>26.891449457784546</v>
      </c>
      <c r="G95" s="173">
        <v>3.5153170031718615</v>
      </c>
      <c r="H95" s="172">
        <v>2136.835320107559</v>
      </c>
      <c r="I95" s="172">
        <v>0.6089852183825446</v>
      </c>
      <c r="J95" s="172">
        <v>0.0796080589192925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1737267.3683435423</v>
      </c>
      <c r="D10" s="119" t="s">
        <v>156</v>
      </c>
      <c r="E10" s="49"/>
      <c r="F10" s="49"/>
      <c r="G10" s="49"/>
      <c r="H10" s="120">
        <v>124855.56152557691</v>
      </c>
      <c r="I10" s="120">
        <v>32.042653109640185</v>
      </c>
      <c r="J10" s="185">
        <v>5.107587132107551</v>
      </c>
    </row>
    <row r="11" ht="18" customHeight="1" x14ac:dyDescent="0.2">
      <c r="B11" s="122" t="s">
        <v>158</v>
      </c>
      <c r="C11" s="119">
        <v>1737267.3683435423</v>
      </c>
      <c r="D11" s="124" t="s">
        <v>156</v>
      </c>
      <c r="E11" s="119">
        <v>71.86893842634295</v>
      </c>
      <c r="F11" s="119">
        <v>18.444284221024862</v>
      </c>
      <c r="G11" s="119">
        <v>2.9400121277691165</v>
      </c>
      <c r="H11" s="119">
        <v>124855.56152557691</v>
      </c>
      <c r="I11" s="119">
        <v>32.042653109640185</v>
      </c>
      <c r="J11" s="186">
        <v>5.107587132107551</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26843.08157392767</v>
      </c>
      <c r="D16" s="124" t="s">
        <v>160</v>
      </c>
      <c r="E16" s="49"/>
      <c r="F16" s="49"/>
      <c r="G16" s="49"/>
      <c r="H16" s="119">
        <v>1922.9229595228085</v>
      </c>
      <c r="I16" s="119">
        <v>0.20881814662473336</v>
      </c>
      <c r="J16" s="186">
        <v>0.06107619179303666</v>
      </c>
      <c r="L16" s="187"/>
      <c r="M16" s="188"/>
      <c r="N16" s="189"/>
      <c r="O16" s="189"/>
    </row>
    <row r="17" ht="18" customHeight="1" x14ac:dyDescent="0.2">
      <c r="B17" s="122" t="s">
        <v>206</v>
      </c>
      <c r="C17" s="167">
        <v>1579.8628264469241</v>
      </c>
      <c r="D17" s="124" t="s">
        <v>160</v>
      </c>
      <c r="E17" s="119">
        <v>69.60424316605474</v>
      </c>
      <c r="F17" s="119">
        <v>47.87199059615611</v>
      </c>
      <c r="G17" s="119">
        <v>2.2254367419606096</v>
      </c>
      <c r="H17" s="167">
        <v>109.96515634102225</v>
      </c>
      <c r="I17" s="167">
        <v>0.07563117837088376</v>
      </c>
      <c r="J17" s="190">
        <v>0.0035158847812327225</v>
      </c>
      <c r="L17" s="189"/>
      <c r="M17" s="189"/>
      <c r="N17" s="189"/>
      <c r="O17" s="189"/>
    </row>
    <row r="18" ht="18" customHeight="1" x14ac:dyDescent="0.2">
      <c r="B18" s="122" t="s">
        <v>207</v>
      </c>
      <c r="C18" s="167">
        <v>25263.218747480747</v>
      </c>
      <c r="D18" s="124" t="s">
        <v>160</v>
      </c>
      <c r="E18" s="119">
        <v>71.76274018379287</v>
      </c>
      <c r="F18" s="119">
        <v>5.271971461163516</v>
      </c>
      <c r="G18" s="119">
        <v>2.2784233310549102</v>
      </c>
      <c r="H18" s="167">
        <v>1812.9578031817862</v>
      </c>
      <c r="I18" s="167">
        <v>0.1331869682538496</v>
      </c>
      <c r="J18" s="190">
        <v>0.05756030701180394</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1614027.8694351974</v>
      </c>
      <c r="D20" s="124" t="s">
        <v>156</v>
      </c>
      <c r="E20" s="49"/>
      <c r="F20" s="49"/>
      <c r="G20" s="49"/>
      <c r="H20" s="119">
        <v>115695.95225190572</v>
      </c>
      <c r="I20" s="119">
        <v>31.431800285012294</v>
      </c>
      <c r="J20" s="186">
        <v>4.830621332642078</v>
      </c>
    </row>
    <row r="21" ht="18" customHeight="1" x14ac:dyDescent="0.2">
      <c r="B21" s="122" t="s">
        <v>191</v>
      </c>
      <c r="C21" s="119">
        <v>972783.077938089</v>
      </c>
      <c r="D21" s="124" t="s">
        <v>160</v>
      </c>
      <c r="E21" s="119">
        <v>70.21276595744688</v>
      </c>
      <c r="F21" s="119">
        <v>28.120907695716664</v>
      </c>
      <c r="G21" s="119">
        <v>3.902453552167852</v>
      </c>
      <c r="H21" s="119">
        <v>68301.79057863184</v>
      </c>
      <c r="I21" s="119">
        <v>27.35554314265215</v>
      </c>
      <c r="J21" s="186">
        <v>3.7962407779882716</v>
      </c>
    </row>
    <row r="22" ht="18" customHeight="1" x14ac:dyDescent="0.2">
      <c r="B22" s="122" t="s">
        <v>192</v>
      </c>
      <c r="C22" s="119">
        <v>641141.773301817</v>
      </c>
      <c r="D22" s="124" t="s">
        <v>160</v>
      </c>
      <c r="E22" s="119">
        <v>73.91099998071742</v>
      </c>
      <c r="F22" s="119">
        <v>6.355120743616603</v>
      </c>
      <c r="G22" s="119">
        <v>1.6128189929930072</v>
      </c>
      <c r="H22" s="119">
        <v>47387.429594147725</v>
      </c>
      <c r="I22" s="119">
        <v>4.074533383109511</v>
      </c>
      <c r="J22" s="186">
        <v>1.0340456291823874</v>
      </c>
    </row>
    <row r="23" ht="18" customHeight="1" x14ac:dyDescent="0.2">
      <c r="B23" s="122" t="s">
        <v>193</v>
      </c>
      <c r="C23" s="119">
        <v>91.31653110491361</v>
      </c>
      <c r="D23" s="124" t="s">
        <v>160</v>
      </c>
      <c r="E23" s="119">
        <v>63.73878422554525</v>
      </c>
      <c r="F23" s="119">
        <v>18.876749146933268</v>
      </c>
      <c r="G23" s="119">
        <v>3.667741945149349</v>
      </c>
      <c r="H23" s="119">
        <v>5.82040467232138</v>
      </c>
      <c r="I23" s="119">
        <v>0.001723759250635583</v>
      </c>
      <c r="J23" s="186">
        <v>0.00033492547141902683</v>
      </c>
    </row>
    <row r="24" ht="18" customHeight="1" x14ac:dyDescent="0.2">
      <c r="B24" s="122" t="s">
        <v>210</v>
      </c>
      <c r="C24" s="119">
        <v>11.701664186275156</v>
      </c>
      <c r="D24" s="124" t="s">
        <v>156</v>
      </c>
      <c r="E24" s="119">
        <v>77.90981174216817</v>
      </c>
      <c r="F24" s="119" t="s">
        <v>203</v>
      </c>
      <c r="G24" s="119" t="s">
        <v>203</v>
      </c>
      <c r="H24" s="119">
        <v>0.911674453822769</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1061981.1343875786</v>
      </c>
      <c r="D28" s="124" t="s">
        <v>160</v>
      </c>
      <c r="E28" s="49"/>
      <c r="F28" s="49"/>
      <c r="G28" s="49"/>
      <c r="H28" s="119">
        <v>75147.66042116877</v>
      </c>
      <c r="I28" s="119">
        <v>25.52975804224645</v>
      </c>
      <c r="J28" s="186">
        <v>3.8024681601248917</v>
      </c>
    </row>
    <row r="29" ht="18" customHeight="1" x14ac:dyDescent="0.2">
      <c r="B29" s="122" t="s">
        <v>191</v>
      </c>
      <c r="C29" s="167">
        <v>904330.8673895542</v>
      </c>
      <c r="D29" s="124" t="s">
        <v>160</v>
      </c>
      <c r="E29" s="119">
        <v>70.21276595744688</v>
      </c>
      <c r="F29" s="119">
        <v>27.49940829537161</v>
      </c>
      <c r="G29" s="119">
        <v>4.0209475912008825</v>
      </c>
      <c r="H29" s="167">
        <v>63495.571540117686</v>
      </c>
      <c r="I29" s="167">
        <v>24.868563756452907</v>
      </c>
      <c r="J29" s="190">
        <v>3.636267022878633</v>
      </c>
    </row>
    <row r="30" ht="18" customHeight="1" x14ac:dyDescent="0.2">
      <c r="B30" s="122" t="s">
        <v>192</v>
      </c>
      <c r="C30" s="167">
        <v>157650.26699802437</v>
      </c>
      <c r="D30" s="124" t="s">
        <v>160</v>
      </c>
      <c r="E30" s="119">
        <v>73.91099998071742</v>
      </c>
      <c r="F30" s="119">
        <v>4.194057507062952</v>
      </c>
      <c r="G30" s="119">
        <v>1.0542394910650021</v>
      </c>
      <c r="H30" s="167">
        <v>11652.088881051075</v>
      </c>
      <c r="I30" s="167">
        <v>0.6611942857935429</v>
      </c>
      <c r="J30" s="190">
        <v>0.1662011372462589</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181901.9056387212</v>
      </c>
      <c r="D36" s="124" t="s">
        <v>160</v>
      </c>
      <c r="E36" s="49"/>
      <c r="F36" s="49"/>
      <c r="G36" s="49"/>
      <c r="H36" s="119">
        <v>13215.841331572632</v>
      </c>
      <c r="I36" s="119">
        <v>2.114731214957489</v>
      </c>
      <c r="J36" s="186">
        <v>0.22260187288852126</v>
      </c>
    </row>
    <row r="37" ht="18" customHeight="1" x14ac:dyDescent="0.2">
      <c r="B37" s="122" t="s">
        <v>191</v>
      </c>
      <c r="C37" s="167">
        <v>61843.14219820366</v>
      </c>
      <c r="D37" s="124" t="s">
        <v>160</v>
      </c>
      <c r="E37" s="119">
        <v>70.21276595744689</v>
      </c>
      <c r="F37" s="119">
        <v>27.099576140521215</v>
      </c>
      <c r="G37" s="119">
        <v>2.462115182704496</v>
      </c>
      <c r="H37" s="167">
        <v>4342.178069235581</v>
      </c>
      <c r="I37" s="167">
        <v>1.6759229407693008</v>
      </c>
      <c r="J37" s="190">
        <v>0.15226493935235033</v>
      </c>
    </row>
    <row r="38" ht="18" customHeight="1" x14ac:dyDescent="0.2">
      <c r="B38" s="122" t="s">
        <v>192</v>
      </c>
      <c r="C38" s="167">
        <v>120058.76344051753</v>
      </c>
      <c r="D38" s="124" t="s">
        <v>160</v>
      </c>
      <c r="E38" s="119">
        <v>73.91099998071743</v>
      </c>
      <c r="F38" s="119">
        <v>3.6549458083132227</v>
      </c>
      <c r="G38" s="119">
        <v>0.5858542227200182</v>
      </c>
      <c r="H38" s="167">
        <v>8873.663262337051</v>
      </c>
      <c r="I38" s="167">
        <v>0.43880827418818835</v>
      </c>
      <c r="J38" s="190">
        <v>0.07033693353617093</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363432.74286327505</v>
      </c>
      <c r="D44" s="124" t="s">
        <v>160</v>
      </c>
      <c r="E44" s="49"/>
      <c r="F44" s="49"/>
      <c r="G44" s="49"/>
      <c r="H44" s="119">
        <v>26861.6774507596</v>
      </c>
      <c r="I44" s="119">
        <v>2.97453082312778</v>
      </c>
      <c r="J44" s="186">
        <v>0.7975075583999575</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363432.74286327505</v>
      </c>
      <c r="D46" s="124" t="s">
        <v>160</v>
      </c>
      <c r="E46" s="119">
        <v>73.9109999807174</v>
      </c>
      <c r="F46" s="119">
        <v>8.184542756640974</v>
      </c>
      <c r="G46" s="119">
        <v>2.1943745412613613</v>
      </c>
      <c r="H46" s="167">
        <v>26861.6774507596</v>
      </c>
      <c r="I46" s="167">
        <v>2.97453082312778</v>
      </c>
      <c r="J46" s="190">
        <v>0.7975075583999575</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6620.770014517408</v>
      </c>
      <c r="D52" s="124" t="s">
        <v>164</v>
      </c>
      <c r="E52" s="49"/>
      <c r="F52" s="49"/>
      <c r="G52" s="49"/>
      <c r="H52" s="119">
        <v>464.95264373239206</v>
      </c>
      <c r="I52" s="119">
        <v>0.8110564454299393</v>
      </c>
      <c r="J52" s="186">
        <v>0.007708815757288236</v>
      </c>
    </row>
    <row r="53" ht="18" customHeight="1" x14ac:dyDescent="0.2">
      <c r="B53" s="122" t="s">
        <v>191</v>
      </c>
      <c r="C53" s="167">
        <v>6609.068350331132</v>
      </c>
      <c r="D53" s="124" t="s">
        <v>160</v>
      </c>
      <c r="E53" s="119">
        <v>70.21276595744688</v>
      </c>
      <c r="F53" s="119">
        <v>122.71872561119801</v>
      </c>
      <c r="G53" s="119">
        <v>1.1663997629714336</v>
      </c>
      <c r="H53" s="167">
        <v>464.0409692785693</v>
      </c>
      <c r="I53" s="167">
        <v>0.8110564454299393</v>
      </c>
      <c r="J53" s="190">
        <v>0.007708815757288236</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11.701664186275156</v>
      </c>
      <c r="D56" s="124" t="s">
        <v>105</v>
      </c>
      <c r="E56" s="49"/>
      <c r="F56" s="49"/>
      <c r="G56" s="49"/>
      <c r="H56" s="119">
        <v>0.911674453822769</v>
      </c>
      <c r="I56" s="119" t="s">
        <v>104</v>
      </c>
      <c r="J56" s="186" t="s">
        <v>104</v>
      </c>
    </row>
    <row r="57" ht="18" customHeight="1" x14ac:dyDescent="0.2">
      <c r="B57" s="192" t="s">
        <v>217</v>
      </c>
      <c r="C57" s="167">
        <v>11.701664186275156</v>
      </c>
      <c r="D57" s="124" t="s">
        <v>105</v>
      </c>
      <c r="E57" s="119">
        <v>77.90981174216817</v>
      </c>
      <c r="F57" s="119" t="s">
        <v>104</v>
      </c>
      <c r="G57" s="119" t="s">
        <v>104</v>
      </c>
      <c r="H57" s="167">
        <v>0.911674453822769</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91.31653110491361</v>
      </c>
      <c r="D61" s="124" t="s">
        <v>211</v>
      </c>
      <c r="E61" s="49"/>
      <c r="F61" s="49"/>
      <c r="G61" s="49"/>
      <c r="H61" s="119">
        <v>5.82040467232138</v>
      </c>
      <c r="I61" s="119">
        <v>0.001723759250635583</v>
      </c>
      <c r="J61" s="186">
        <v>0.00033492547141902683</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91.31653110491361</v>
      </c>
      <c r="D71" s="178" t="s">
        <v>211</v>
      </c>
      <c r="E71" s="49"/>
      <c r="F71" s="49"/>
      <c r="G71" s="49"/>
      <c r="H71" s="178">
        <v>5.82040467232138</v>
      </c>
      <c r="I71" s="178">
        <v>0.001723759250635583</v>
      </c>
      <c r="J71" s="194">
        <v>0.00033492547141902683</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91.31653110491361</v>
      </c>
      <c r="D74" s="124" t="s">
        <v>160</v>
      </c>
      <c r="E74" s="119">
        <v>63.73878422554525</v>
      </c>
      <c r="F74" s="119">
        <v>18.876749146933268</v>
      </c>
      <c r="G74" s="119">
        <v>3.667741945149349</v>
      </c>
      <c r="H74" s="167">
        <v>5.82040467232138</v>
      </c>
      <c r="I74" s="167">
        <v>0.001723759250635583</v>
      </c>
      <c r="J74" s="190">
        <v>0.00033492547141902683</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21718.60406211308</v>
      </c>
      <c r="D79" s="124" t="s">
        <v>160</v>
      </c>
      <c r="E79" s="49"/>
      <c r="F79" s="49"/>
      <c r="G79" s="49"/>
      <c r="H79" s="119">
        <v>1623.4498771707936</v>
      </c>
      <c r="I79" s="119">
        <v>0.0861627441627873</v>
      </c>
      <c r="J79" s="186">
        <v>0.012214042963040447</v>
      </c>
    </row>
    <row r="80" ht="18" customHeight="1" x14ac:dyDescent="0.2">
      <c r="B80" s="122" t="s">
        <v>158</v>
      </c>
      <c r="C80" s="167">
        <v>21718.60406211308</v>
      </c>
      <c r="D80" s="124" t="s">
        <v>160</v>
      </c>
      <c r="E80" s="119">
        <v>74.74927359640084</v>
      </c>
      <c r="F80" s="119">
        <v>3.967232144219319</v>
      </c>
      <c r="G80" s="119">
        <v>0.5623769800356174</v>
      </c>
      <c r="H80" s="167">
        <v>1623.4498771707936</v>
      </c>
      <c r="I80" s="167">
        <v>0.0861627441627873</v>
      </c>
      <c r="J80" s="190">
        <v>0.012214042963040447</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67790.21676275432</v>
      </c>
      <c r="D85" s="124" t="s">
        <v>211</v>
      </c>
      <c r="E85" s="49"/>
      <c r="F85" s="49"/>
      <c r="G85" s="49"/>
      <c r="H85" s="119">
        <v>5098.393601063621</v>
      </c>
      <c r="I85" s="119">
        <v>0.2996011916158685</v>
      </c>
      <c r="J85" s="186">
        <v>0.18179055687903986</v>
      </c>
    </row>
    <row r="86" ht="18" customHeight="1" x14ac:dyDescent="0.2">
      <c r="B86" s="122" t="s">
        <v>224</v>
      </c>
      <c r="C86" s="167">
        <v>8782.710924494328</v>
      </c>
      <c r="D86" s="124" t="s">
        <v>160</v>
      </c>
      <c r="E86" s="119">
        <v>77.39197041652115</v>
      </c>
      <c r="F86" s="119">
        <v>5.510818189083068</v>
      </c>
      <c r="G86" s="119">
        <v>2.64682466246751</v>
      </c>
      <c r="H86" s="167">
        <v>679.7113040453221</v>
      </c>
      <c r="I86" s="167">
        <v>0.04839992311216191</v>
      </c>
      <c r="J86" s="190">
        <v>0.02324629587827441</v>
      </c>
    </row>
    <row r="87" ht="18" customHeight="1" x14ac:dyDescent="0.2">
      <c r="B87" s="122" t="s">
        <v>225</v>
      </c>
      <c r="C87" s="167">
        <v>56802.945926347464</v>
      </c>
      <c r="D87" s="124" t="s">
        <v>160</v>
      </c>
      <c r="E87" s="119">
        <v>75.0646639597305</v>
      </c>
      <c r="F87" s="119">
        <v>2.944654614724086</v>
      </c>
      <c r="G87" s="119">
        <v>2.721589859606396</v>
      </c>
      <c r="H87" s="167">
        <v>4263.894047884014</v>
      </c>
      <c r="I87" s="167">
        <v>0.1672650568519418</v>
      </c>
      <c r="J87" s="190">
        <v>0.1545943216289177</v>
      </c>
    </row>
    <row r="88" ht="18" customHeight="1" x14ac:dyDescent="0.2">
      <c r="B88" s="122" t="s">
        <v>191</v>
      </c>
      <c r="C88" s="167">
        <v>2204.55991191253</v>
      </c>
      <c r="D88" s="124" t="s">
        <v>160</v>
      </c>
      <c r="E88" s="119">
        <v>70.21276595744686</v>
      </c>
      <c r="F88" s="119">
        <v>38.07390817469205</v>
      </c>
      <c r="G88" s="119">
        <v>1.791713325867861</v>
      </c>
      <c r="H88" s="167">
        <v>154.78824913428414</v>
      </c>
      <c r="I88" s="167">
        <v>0.08393621165176485</v>
      </c>
      <c r="J88" s="190">
        <v>0.003949939371847758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6887.596509549952</v>
      </c>
      <c r="D93" s="124" t="s">
        <v>164</v>
      </c>
      <c r="E93" s="49"/>
      <c r="F93" s="49"/>
      <c r="G93" s="49"/>
      <c r="H93" s="119">
        <v>514.8428359139644</v>
      </c>
      <c r="I93" s="119">
        <v>0.016270742224501537</v>
      </c>
      <c r="J93" s="186">
        <v>0.021885007830356053</v>
      </c>
    </row>
    <row r="94" ht="18" customHeight="1" x14ac:dyDescent="0.2">
      <c r="B94" s="122" t="s">
        <v>158</v>
      </c>
      <c r="C94" s="119">
        <v>6887.596509549952</v>
      </c>
      <c r="D94" s="124" t="s">
        <v>160</v>
      </c>
      <c r="E94" s="124">
        <v>74.74927359640078</v>
      </c>
      <c r="F94" s="124">
        <v>2.3623251161622845</v>
      </c>
      <c r="G94" s="124">
        <v>3.1774520763537084</v>
      </c>
      <c r="H94" s="119">
        <v>514.8428359139644</v>
      </c>
      <c r="I94" s="119">
        <v>0.016270742224501537</v>
      </c>
      <c r="J94" s="186">
        <v>0.021885007830356053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6887.596509549952</v>
      </c>
      <c r="D105" s="124" t="s">
        <v>160</v>
      </c>
      <c r="E105" s="49"/>
      <c r="F105" s="49"/>
      <c r="G105" s="49"/>
      <c r="H105" s="178">
        <v>514.8428359139644</v>
      </c>
      <c r="I105" s="178">
        <v>0.016270742224501537</v>
      </c>
      <c r="J105" s="194">
        <v>0.021885007830356053</v>
      </c>
    </row>
    <row r="106" ht="18" customHeight="1" x14ac:dyDescent="0.2">
      <c r="B106" s="193" t="s">
        <v>230</v>
      </c>
      <c r="C106" s="178">
        <v>1974.632323476467</v>
      </c>
      <c r="D106" s="178" t="s">
        <v>160</v>
      </c>
      <c r="E106" s="49"/>
      <c r="F106" s="49"/>
      <c r="G106" s="49"/>
      <c r="H106" s="178">
        <v>147.602331799839</v>
      </c>
      <c r="I106" s="178">
        <v>0.006154471549758817</v>
      </c>
      <c r="J106" s="194">
        <v>0.0061771614492351695</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1974.632323476467</v>
      </c>
      <c r="D108" s="119" t="s">
        <v>160</v>
      </c>
      <c r="E108" s="119">
        <v>74.74927359640077</v>
      </c>
      <c r="F108" s="119">
        <v>3.116768360665481</v>
      </c>
      <c r="G108" s="119">
        <v>3.1282590565315367</v>
      </c>
      <c r="H108" s="167">
        <v>147.602331799839</v>
      </c>
      <c r="I108" s="167">
        <v>0.006154471549758817</v>
      </c>
      <c r="J108" s="196">
        <v>0.0061771614492351695</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3958.4350255845</v>
      </c>
      <c r="D115" s="178" t="s">
        <v>160</v>
      </c>
      <c r="E115" s="49"/>
      <c r="F115" s="49"/>
      <c r="G115" s="49"/>
      <c r="H115" s="178">
        <v>295.8901427409915</v>
      </c>
      <c r="I115" s="178">
        <v>0.005871087957174516</v>
      </c>
      <c r="J115" s="194">
        <v>0.012815554745691004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3958.4350255845</v>
      </c>
      <c r="D117" s="119" t="s">
        <v>160</v>
      </c>
      <c r="E117" s="119">
        <v>74.74927359640077</v>
      </c>
      <c r="F117" s="119">
        <v>1.4831841167602833</v>
      </c>
      <c r="G117" s="119">
        <v>3.237530656145775</v>
      </c>
      <c r="H117" s="167">
        <v>295.8901427409915</v>
      </c>
      <c r="I117" s="167">
        <v>0.005871087957174516</v>
      </c>
      <c r="J117" s="196">
        <v>0.012815554745691004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954.5291604889857</v>
      </c>
      <c r="D124" s="178" t="s">
        <v>160</v>
      </c>
      <c r="E124" s="49"/>
      <c r="F124" s="49"/>
      <c r="G124" s="49"/>
      <c r="H124" s="178">
        <v>71.35036137313394</v>
      </c>
      <c r="I124" s="178">
        <v>0.004245182717568202</v>
      </c>
      <c r="J124" s="194">
        <v>0.0028922916354298797</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954.5291604889857</v>
      </c>
      <c r="D126" s="119" t="s">
        <v>160</v>
      </c>
      <c r="E126" s="119">
        <v>74.74927359640078</v>
      </c>
      <c r="F126" s="119">
        <v>4.447410192679166</v>
      </c>
      <c r="G126" s="119">
        <v>3.0300715317573097</v>
      </c>
      <c r="H126" s="167">
        <v>71.35036137313394</v>
      </c>
      <c r="I126" s="167">
        <v>0.004245182717568202</v>
      </c>
      <c r="J126" s="196">
        <v>0.0028922916354298797</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1971460.9266301054</v>
      </c>
      <c r="D10" s="201" t="s">
        <v>164</v>
      </c>
      <c r="E10" s="202"/>
      <c r="F10" s="202"/>
      <c r="G10" s="202"/>
      <c r="H10" s="201">
        <v>120357.65747698618</v>
      </c>
      <c r="I10" s="201">
        <v>50.46045639791457</v>
      </c>
      <c r="J10" s="203">
        <v>1.1182356801083604</v>
      </c>
      <c r="K10" s="204" t="s">
        <v>105</v>
      </c>
    </row>
    <row r="11" ht="18" customHeight="1" x14ac:dyDescent="0.2">
      <c r="B11" s="122" t="s">
        <v>158</v>
      </c>
      <c r="C11" s="119">
        <v>326463.20385622804</v>
      </c>
      <c r="D11" s="119" t="s">
        <v>160</v>
      </c>
      <c r="E11" s="119">
        <v>73.60420144330537</v>
      </c>
      <c r="F11" s="119">
        <v>9.07886871046703</v>
      </c>
      <c r="G11" s="119">
        <v>1.0791199199933605</v>
      </c>
      <c r="H11" s="119">
        <v>24029.063420460676</v>
      </c>
      <c r="I11" s="119">
        <v>2.963916566609128</v>
      </c>
      <c r="J11" s="119">
        <v>0.3522929464261089</v>
      </c>
      <c r="K11" s="186" t="s">
        <v>105</v>
      </c>
    </row>
    <row r="12" ht="18" customHeight="1" x14ac:dyDescent="0.2">
      <c r="B12" s="122" t="s">
        <v>159</v>
      </c>
      <c r="C12" s="119">
        <v>113585.478072</v>
      </c>
      <c r="D12" s="119" t="s">
        <v>160</v>
      </c>
      <c r="E12" s="119">
        <v>96.10929384106001</v>
      </c>
      <c r="F12" s="119">
        <v>261.7660921649935</v>
      </c>
      <c r="G12" s="119">
        <v>4.0596194384752895</v>
      </c>
      <c r="H12" s="119">
        <v>10916.620088099125</v>
      </c>
      <c r="I12" s="119">
        <v>29.732826721599995</v>
      </c>
      <c r="J12" s="119">
        <v>0.46111381470959995</v>
      </c>
      <c r="K12" s="186" t="s">
        <v>105</v>
      </c>
    </row>
    <row r="13" ht="18" customHeight="1" x14ac:dyDescent="0.2">
      <c r="B13" s="122" t="s">
        <v>161</v>
      </c>
      <c r="C13" s="119">
        <v>1501376.9293277143</v>
      </c>
      <c r="D13" s="119" t="s">
        <v>160</v>
      </c>
      <c r="E13" s="119">
        <v>56.62952140879339</v>
      </c>
      <c r="F13" s="119">
        <v>4.999999999999999</v>
      </c>
      <c r="G13" s="119">
        <v>0.1</v>
      </c>
      <c r="H13" s="119">
        <v>85022.25696203228</v>
      </c>
      <c r="I13" s="119">
        <v>7.506884646638571</v>
      </c>
      <c r="J13" s="119">
        <v>0.15013769293277143</v>
      </c>
      <c r="K13" s="186" t="s">
        <v>105</v>
      </c>
    </row>
    <row r="14" ht="18" customHeight="1" x14ac:dyDescent="0.2">
      <c r="B14" s="122" t="s">
        <v>162</v>
      </c>
      <c r="C14" s="119">
        <v>2006.180237846178</v>
      </c>
      <c r="D14" s="119" t="s">
        <v>164</v>
      </c>
      <c r="E14" s="119">
        <v>91.7000000033334</v>
      </c>
      <c r="F14" s="119">
        <v>299.99999999999994</v>
      </c>
      <c r="G14" s="119">
        <v>4.000000000000001</v>
      </c>
      <c r="H14" s="119">
        <v>183.96672781718195</v>
      </c>
      <c r="I14" s="119">
        <v>0.6018540713538534</v>
      </c>
      <c r="J14" s="119">
        <v>0.008024720951384713</v>
      </c>
      <c r="K14" s="186" t="s">
        <v>105</v>
      </c>
    </row>
    <row r="15" ht="18" customHeight="1" x14ac:dyDescent="0.2">
      <c r="B15" s="122" t="s">
        <v>239</v>
      </c>
      <c r="C15" s="119">
        <v>1954.4999013890963</v>
      </c>
      <c r="D15" s="119" t="s">
        <v>105</v>
      </c>
      <c r="E15" s="119">
        <v>105.2700378396974</v>
      </c>
      <c r="F15" s="119">
        <v>299.99999999999994</v>
      </c>
      <c r="G15" s="119">
        <v>1.4000000000000001</v>
      </c>
      <c r="H15" s="119">
        <v>205.750278576915</v>
      </c>
      <c r="I15" s="119">
        <v>0.5863499704167288</v>
      </c>
      <c r="J15" s="119">
        <v>0.002736299861944735</v>
      </c>
      <c r="K15" s="186" t="s">
        <v>105</v>
      </c>
    </row>
    <row r="16" ht="18" customHeight="1" x14ac:dyDescent="0.2">
      <c r="B16" s="122" t="s">
        <v>240</v>
      </c>
      <c r="C16" s="119">
        <v>26074.63523492768</v>
      </c>
      <c r="D16" s="119" t="s">
        <v>160</v>
      </c>
      <c r="E16" s="119">
        <v>109.76739562543224</v>
      </c>
      <c r="F16" s="119">
        <v>347.79487189713893</v>
      </c>
      <c r="G16" s="119">
        <v>5.519931685707809</v>
      </c>
      <c r="H16" s="119">
        <v>2862.144801621142</v>
      </c>
      <c r="I16" s="119">
        <v>9.068624421296297</v>
      </c>
      <c r="J16" s="119">
        <v>0.1439302052265506</v>
      </c>
      <c r="K16" s="186" t="s">
        <v>105</v>
      </c>
    </row>
    <row r="17" ht="18" customHeight="1" x14ac:dyDescent="0.2">
      <c r="B17" s="166" t="s">
        <v>241</v>
      </c>
      <c r="C17" s="125">
        <v>505137.3382423634</v>
      </c>
      <c r="D17" s="125" t="s">
        <v>164</v>
      </c>
      <c r="E17" s="49"/>
      <c r="F17" s="49"/>
      <c r="G17" s="49"/>
      <c r="H17" s="125">
        <v>31230.724275783967</v>
      </c>
      <c r="I17" s="125">
        <v>3.8616600909317786</v>
      </c>
      <c r="J17" s="205">
        <v>0.1829851224297234</v>
      </c>
      <c r="K17" s="186" t="s">
        <v>105</v>
      </c>
    </row>
    <row r="18" ht="18" customHeight="1" x14ac:dyDescent="0.2">
      <c r="B18" s="122" t="s">
        <v>158</v>
      </c>
      <c r="C18" s="119">
        <v>114258.30929980561</v>
      </c>
      <c r="D18" s="119" t="s">
        <v>160</v>
      </c>
      <c r="E18" s="119">
        <v>74.35320633164298</v>
      </c>
      <c r="F18" s="119">
        <v>9.469501305039188</v>
      </c>
      <c r="G18" s="119">
        <v>0.8580195769921395</v>
      </c>
      <c r="H18" s="119">
        <v>8495.471646473128</v>
      </c>
      <c r="I18" s="119">
        <v>1.0819692090260804</v>
      </c>
      <c r="J18" s="119">
        <v>0.09803586621325625</v>
      </c>
      <c r="K18" s="186" t="s">
        <v>105</v>
      </c>
    </row>
    <row r="19" ht="18" customHeight="1" x14ac:dyDescent="0.2">
      <c r="B19" s="122" t="s">
        <v>159</v>
      </c>
      <c r="C19" s="119">
        <v>14975.230000000007</v>
      </c>
      <c r="D19" s="119" t="s">
        <v>160</v>
      </c>
      <c r="E19" s="119">
        <v>94.02777633333342</v>
      </c>
      <c r="F19" s="119">
        <v>9.999999999999998</v>
      </c>
      <c r="G19" s="119">
        <v>2.4999999999999996</v>
      </c>
      <c r="H19" s="119">
        <v>1408.0875769802253</v>
      </c>
      <c r="I19" s="119">
        <v>0.14975230000000003</v>
      </c>
      <c r="J19" s="119">
        <v>0.03743807500000001</v>
      </c>
      <c r="K19" s="186" t="s">
        <v>105</v>
      </c>
    </row>
    <row r="20" ht="18" customHeight="1" x14ac:dyDescent="0.2">
      <c r="B20" s="122" t="s">
        <v>161</v>
      </c>
      <c r="C20" s="119">
        <v>373360.00373173435</v>
      </c>
      <c r="D20" s="119" t="s">
        <v>160</v>
      </c>
      <c r="E20" s="119">
        <v>56.62952140879338</v>
      </c>
      <c r="F20" s="119">
        <v>4.999999999999999</v>
      </c>
      <c r="G20" s="119">
        <v>0.09999999999999999</v>
      </c>
      <c r="H20" s="119">
        <v>21143.19832451343</v>
      </c>
      <c r="I20" s="119">
        <v>1.8668000186586715</v>
      </c>
      <c r="J20" s="119">
        <v>0.03733600037317343</v>
      </c>
      <c r="K20" s="186" t="s">
        <v>105</v>
      </c>
    </row>
    <row r="21" ht="18" customHeight="1" x14ac:dyDescent="0.2">
      <c r="B21" s="122" t="s">
        <v>162</v>
      </c>
      <c r="C21" s="119">
        <v>2006.180237846178</v>
      </c>
      <c r="D21" s="119" t="s">
        <v>105</v>
      </c>
      <c r="E21" s="119">
        <v>91.7000000033334</v>
      </c>
      <c r="F21" s="119">
        <v>299.99999999999994</v>
      </c>
      <c r="G21" s="119">
        <v>4.000000000000001</v>
      </c>
      <c r="H21" s="119">
        <v>183.96672781718195</v>
      </c>
      <c r="I21" s="119">
        <v>0.6018540713538534</v>
      </c>
      <c r="J21" s="119">
        <v>0.008024720951384713</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537.6149729772453</v>
      </c>
      <c r="D23" s="119" t="s">
        <v>160</v>
      </c>
      <c r="E23" s="119">
        <v>99.99999999000008</v>
      </c>
      <c r="F23" s="119">
        <v>299.99999999999994</v>
      </c>
      <c r="G23" s="119">
        <v>4</v>
      </c>
      <c r="H23" s="119">
        <v>53.76149729234842</v>
      </c>
      <c r="I23" s="119">
        <v>0.16128449189317356</v>
      </c>
      <c r="J23" s="119">
        <v>0.002150459891908981</v>
      </c>
      <c r="K23" s="186" t="s">
        <v>105</v>
      </c>
    </row>
    <row r="24" ht="18" customHeight="1" x14ac:dyDescent="0.2">
      <c r="B24" s="175" t="s">
        <v>243</v>
      </c>
      <c r="C24" s="125">
        <v>493911.6854275233</v>
      </c>
      <c r="D24" s="125" t="s">
        <v>164</v>
      </c>
      <c r="E24" s="49"/>
      <c r="F24" s="49"/>
      <c r="G24" s="49"/>
      <c r="H24" s="125">
        <v>30431.156451900184</v>
      </c>
      <c r="I24" s="125">
        <v>3.8075883226693077</v>
      </c>
      <c r="J24" s="205">
        <v>0.14652593769884192</v>
      </c>
      <c r="K24" s="186" t="s">
        <v>105</v>
      </c>
    </row>
    <row r="25" ht="18" customHeight="1" x14ac:dyDescent="0.2">
      <c r="B25" s="122" t="s">
        <v>158</v>
      </c>
      <c r="C25" s="167">
        <v>103032.6564849655</v>
      </c>
      <c r="D25" s="119" t="s">
        <v>160</v>
      </c>
      <c r="E25" s="119">
        <v>74.69383091866928</v>
      </c>
      <c r="F25" s="119">
        <v>9.97642374593729</v>
      </c>
      <c r="G25" s="119">
        <v>0.5976423745937294</v>
      </c>
      <c r="H25" s="167">
        <v>7695.903822589347</v>
      </c>
      <c r="I25" s="167">
        <v>1.0278974407636094</v>
      </c>
      <c r="J25" s="167">
        <v>0.06157668148237479</v>
      </c>
      <c r="K25" s="190" t="s">
        <v>105</v>
      </c>
    </row>
    <row r="26" ht="18" customHeight="1" x14ac:dyDescent="0.2">
      <c r="B26" s="122" t="s">
        <v>159</v>
      </c>
      <c r="C26" s="167">
        <v>14975.230000000007</v>
      </c>
      <c r="D26" s="119" t="s">
        <v>160</v>
      </c>
      <c r="E26" s="119">
        <v>94.02777633333342</v>
      </c>
      <c r="F26" s="119">
        <v>9.999999999999998</v>
      </c>
      <c r="G26" s="119">
        <v>2.4999999999999996</v>
      </c>
      <c r="H26" s="167">
        <v>1408.0875769802253</v>
      </c>
      <c r="I26" s="167">
        <v>0.14975230000000003</v>
      </c>
      <c r="J26" s="167">
        <v>0.03743807500000001</v>
      </c>
      <c r="K26" s="190" t="s">
        <v>105</v>
      </c>
    </row>
    <row r="27" ht="18" customHeight="1" x14ac:dyDescent="0.2">
      <c r="B27" s="122" t="s">
        <v>161</v>
      </c>
      <c r="C27" s="167">
        <v>373360.00373173435</v>
      </c>
      <c r="D27" s="119" t="s">
        <v>160</v>
      </c>
      <c r="E27" s="119">
        <v>56.62952140879338</v>
      </c>
      <c r="F27" s="119">
        <v>4.999999999999999</v>
      </c>
      <c r="G27" s="119">
        <v>0.09999999999999999</v>
      </c>
      <c r="H27" s="167">
        <v>21143.19832451343</v>
      </c>
      <c r="I27" s="167">
        <v>1.8668000186586715</v>
      </c>
      <c r="J27" s="167">
        <v>0.03733600037317343</v>
      </c>
      <c r="K27" s="190" t="s">
        <v>105</v>
      </c>
    </row>
    <row r="28" ht="18" customHeight="1" x14ac:dyDescent="0.2">
      <c r="B28" s="122" t="s">
        <v>162</v>
      </c>
      <c r="C28" s="167">
        <v>2006.180237846178</v>
      </c>
      <c r="D28" s="119" t="s">
        <v>105</v>
      </c>
      <c r="E28" s="119">
        <v>91.7000000033334</v>
      </c>
      <c r="F28" s="119">
        <v>299.99999999999994</v>
      </c>
      <c r="G28" s="119">
        <v>4.000000000000001</v>
      </c>
      <c r="H28" s="167">
        <v>183.96672781718195</v>
      </c>
      <c r="I28" s="167">
        <v>0.6018540713538534</v>
      </c>
      <c r="J28" s="167">
        <v>0.008024720951384713</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537.6149729772453</v>
      </c>
      <c r="D30" s="119" t="s">
        <v>160</v>
      </c>
      <c r="E30" s="119">
        <v>99.99999999000008</v>
      </c>
      <c r="F30" s="119">
        <v>299.99999999999994</v>
      </c>
      <c r="G30" s="119">
        <v>4</v>
      </c>
      <c r="H30" s="167">
        <v>53.76149729234842</v>
      </c>
      <c r="I30" s="167">
        <v>0.16128449189317356</v>
      </c>
      <c r="J30" s="167">
        <v>0.002150459891908981</v>
      </c>
      <c r="K30" s="190" t="s">
        <v>105</v>
      </c>
    </row>
    <row r="31" ht="18" customHeight="1" x14ac:dyDescent="0.2">
      <c r="B31" s="175" t="s">
        <v>244</v>
      </c>
      <c r="C31" s="125">
        <v>11225.652814840112</v>
      </c>
      <c r="D31" s="125" t="s">
        <v>164</v>
      </c>
      <c r="E31" s="49"/>
      <c r="F31" s="49"/>
      <c r="G31" s="49"/>
      <c r="H31" s="125">
        <v>799.5678238837818</v>
      </c>
      <c r="I31" s="125">
        <v>0.05407176826247092</v>
      </c>
      <c r="J31" s="205">
        <v>0.03645918473088146</v>
      </c>
      <c r="K31" s="206"/>
    </row>
    <row r="32" ht="18" customHeight="1" x14ac:dyDescent="0.2">
      <c r="B32" s="122" t="s">
        <v>158</v>
      </c>
      <c r="C32" s="167">
        <v>11225.652814840112</v>
      </c>
      <c r="D32" s="119" t="s">
        <v>160</v>
      </c>
      <c r="E32" s="119">
        <v>71.22684418199425</v>
      </c>
      <c r="F32" s="119">
        <v>4.8168039003476935</v>
      </c>
      <c r="G32" s="119">
        <v>3.247845388794055</v>
      </c>
      <c r="H32" s="167">
        <v>799.5678238837818</v>
      </c>
      <c r="I32" s="167">
        <v>0.05407176826247092</v>
      </c>
      <c r="J32" s="167">
        <v>0.03645918473088146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1395663.0670895937</v>
      </c>
      <c r="D37" s="125" t="s">
        <v>164</v>
      </c>
      <c r="E37" s="49"/>
      <c r="F37" s="49"/>
      <c r="G37" s="49"/>
      <c r="H37" s="119">
        <v>84117.36965138708</v>
      </c>
      <c r="I37" s="119">
        <v>45.50616317736349</v>
      </c>
      <c r="J37" s="119">
        <v>0.7533339045368063</v>
      </c>
      <c r="K37" s="186" t="s">
        <v>105</v>
      </c>
    </row>
    <row r="38" ht="18" customHeight="1" x14ac:dyDescent="0.2">
      <c r="B38" s="122" t="s">
        <v>158</v>
      </c>
      <c r="C38" s="119">
        <v>148972.58101791752</v>
      </c>
      <c r="D38" s="119" t="s">
        <v>160</v>
      </c>
      <c r="E38" s="119">
        <v>72.54394086065273</v>
      </c>
      <c r="F38" s="119">
        <v>10.968946908804448</v>
      </c>
      <c r="G38" s="119">
        <v>0.560304091855619</v>
      </c>
      <c r="H38" s="119">
        <v>10807.058107222605</v>
      </c>
      <c r="I38" s="119">
        <v>1.6340723320531065</v>
      </c>
      <c r="J38" s="119">
        <v>0.08346994671863191</v>
      </c>
      <c r="K38" s="186" t="s">
        <v>105</v>
      </c>
    </row>
    <row r="39" ht="18" customHeight="1" x14ac:dyDescent="0.2">
      <c r="B39" s="122" t="s">
        <v>159</v>
      </c>
      <c r="C39" s="119">
        <v>98416.73307199999</v>
      </c>
      <c r="D39" s="119" t="s">
        <v>160</v>
      </c>
      <c r="E39" s="119">
        <v>96.43750875215895</v>
      </c>
      <c r="F39" s="119">
        <v>300</v>
      </c>
      <c r="G39" s="119">
        <v>4.3</v>
      </c>
      <c r="H39" s="119">
        <v>9491.06455698989</v>
      </c>
      <c r="I39" s="119">
        <v>29.525019921599995</v>
      </c>
      <c r="J39" s="119">
        <v>0.42319195220959993</v>
      </c>
      <c r="K39" s="186" t="s">
        <v>105</v>
      </c>
    </row>
    <row r="40" ht="18" customHeight="1" x14ac:dyDescent="0.2">
      <c r="B40" s="122" t="s">
        <v>161</v>
      </c>
      <c r="C40" s="119">
        <v>1123327.4646520289</v>
      </c>
      <c r="D40" s="119" t="s">
        <v>160</v>
      </c>
      <c r="E40" s="119">
        <v>56.62952140879339</v>
      </c>
      <c r="F40" s="119">
        <v>5</v>
      </c>
      <c r="G40" s="119">
        <v>0.1</v>
      </c>
      <c r="H40" s="119">
        <v>63613.49670859767</v>
      </c>
      <c r="I40" s="119">
        <v>5.616637323260144</v>
      </c>
      <c r="J40" s="119">
        <v>0.11233274646520289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1954.4999013890963</v>
      </c>
      <c r="D42" s="119" t="s">
        <v>105</v>
      </c>
      <c r="E42" s="119">
        <v>105.2700378396974</v>
      </c>
      <c r="F42" s="119">
        <v>299.99999999999994</v>
      </c>
      <c r="G42" s="119">
        <v>1.4000000000000001</v>
      </c>
      <c r="H42" s="119">
        <v>205.750278576915</v>
      </c>
      <c r="I42" s="119">
        <v>0.5863499704167288</v>
      </c>
      <c r="J42" s="119">
        <v>0.002736299861944735</v>
      </c>
      <c r="K42" s="186" t="s">
        <v>105</v>
      </c>
    </row>
    <row r="43" ht="18" customHeight="1" x14ac:dyDescent="0.2">
      <c r="B43" s="122" t="s">
        <v>242</v>
      </c>
      <c r="C43" s="119">
        <v>22991.78844625819</v>
      </c>
      <c r="D43" s="119" t="s">
        <v>160</v>
      </c>
      <c r="E43" s="119">
        <v>111.07913209389662</v>
      </c>
      <c r="F43" s="119">
        <v>354.2170566274037</v>
      </c>
      <c r="G43" s="119">
        <v>5.7239113690107315</v>
      </c>
      <c r="H43" s="119">
        <v>2553.9079058968396</v>
      </c>
      <c r="I43" s="119">
        <v>8.144083630033522</v>
      </c>
      <c r="J43" s="119">
        <v>0.13160295928142682</v>
      </c>
      <c r="K43" s="186" t="s">
        <v>105</v>
      </c>
    </row>
    <row r="44" ht="18" customHeight="1" x14ac:dyDescent="0.2">
      <c r="B44" s="175" t="s">
        <v>246</v>
      </c>
      <c r="C44" s="125">
        <v>1391062.6972109103</v>
      </c>
      <c r="D44" s="125" t="s">
        <v>164</v>
      </c>
      <c r="E44" s="49"/>
      <c r="F44" s="49"/>
      <c r="G44" s="49"/>
      <c r="H44" s="125">
        <v>83792.90276779332</v>
      </c>
      <c r="I44" s="125">
        <v>45.24311023895471</v>
      </c>
      <c r="J44" s="205">
        <v>0.7492170127269135</v>
      </c>
      <c r="K44" s="186" t="s">
        <v>105</v>
      </c>
    </row>
    <row r="45" ht="18" customHeight="1" x14ac:dyDescent="0.2">
      <c r="B45" s="122" t="s">
        <v>158</v>
      </c>
      <c r="C45" s="167">
        <v>144372.2111392341</v>
      </c>
      <c r="D45" s="119" t="s">
        <v>160</v>
      </c>
      <c r="E45" s="119">
        <v>72.60809501296148</v>
      </c>
      <c r="F45" s="119">
        <v>9.496421664707361</v>
      </c>
      <c r="G45" s="119">
        <v>0.5496421664707364</v>
      </c>
      <c r="H45" s="167">
        <v>10482.591223628848</v>
      </c>
      <c r="I45" s="167">
        <v>1.3710193936443282</v>
      </c>
      <c r="J45" s="167">
        <v>0.07935305490873922</v>
      </c>
      <c r="K45" s="190" t="s">
        <v>105</v>
      </c>
    </row>
    <row r="46" ht="18" customHeight="1" x14ac:dyDescent="0.2">
      <c r="B46" s="122" t="s">
        <v>159</v>
      </c>
      <c r="C46" s="167">
        <v>98416.73307199999</v>
      </c>
      <c r="D46" s="119" t="s">
        <v>160</v>
      </c>
      <c r="E46" s="119">
        <v>96.43750875215895</v>
      </c>
      <c r="F46" s="119">
        <v>300</v>
      </c>
      <c r="G46" s="119">
        <v>4.3</v>
      </c>
      <c r="H46" s="167">
        <v>9491.06455698989</v>
      </c>
      <c r="I46" s="167">
        <v>29.525019921599995</v>
      </c>
      <c r="J46" s="167">
        <v>0.42319195220959993</v>
      </c>
      <c r="K46" s="190" t="s">
        <v>105</v>
      </c>
    </row>
    <row r="47" ht="18" customHeight="1" x14ac:dyDescent="0.2">
      <c r="B47" s="122" t="s">
        <v>161</v>
      </c>
      <c r="C47" s="167">
        <v>1123327.4646520289</v>
      </c>
      <c r="D47" s="119" t="s">
        <v>160</v>
      </c>
      <c r="E47" s="119">
        <v>56.62952140879339</v>
      </c>
      <c r="F47" s="119">
        <v>5</v>
      </c>
      <c r="G47" s="119">
        <v>0.1</v>
      </c>
      <c r="H47" s="167">
        <v>63613.49670859767</v>
      </c>
      <c r="I47" s="167">
        <v>5.616637323260144</v>
      </c>
      <c r="J47" s="167">
        <v>0.11233274646520289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1954.4999013890963</v>
      </c>
      <c r="D49" s="119" t="s">
        <v>105</v>
      </c>
      <c r="E49" s="119">
        <v>105.2700378396974</v>
      </c>
      <c r="F49" s="119">
        <v>299.99999999999994</v>
      </c>
      <c r="G49" s="119">
        <v>1.4000000000000001</v>
      </c>
      <c r="H49" s="167">
        <v>205.750278576915</v>
      </c>
      <c r="I49" s="167">
        <v>0.5863499704167288</v>
      </c>
      <c r="J49" s="167">
        <v>0.002736299861944735</v>
      </c>
      <c r="K49" s="190" t="s">
        <v>105</v>
      </c>
    </row>
    <row r="50" ht="18" customHeight="1" x14ac:dyDescent="0.2">
      <c r="B50" s="122" t="s">
        <v>242</v>
      </c>
      <c r="C50" s="167">
        <v>22991.78844625819</v>
      </c>
      <c r="D50" s="119" t="s">
        <v>160</v>
      </c>
      <c r="E50" s="119">
        <v>111.07913209389662</v>
      </c>
      <c r="F50" s="119">
        <v>354.2170566274037</v>
      </c>
      <c r="G50" s="119">
        <v>5.7239113690107315</v>
      </c>
      <c r="H50" s="167">
        <v>2553.9079058968396</v>
      </c>
      <c r="I50" s="167">
        <v>8.144083630033522</v>
      </c>
      <c r="J50" s="167">
        <v>0.13160295928142682</v>
      </c>
      <c r="K50" s="190" t="s">
        <v>105</v>
      </c>
    </row>
    <row r="51" ht="18" customHeight="1" x14ac:dyDescent="0.2">
      <c r="B51" s="175" t="s">
        <v>247</v>
      </c>
      <c r="C51" s="125">
        <v>4600.369878683423</v>
      </c>
      <c r="D51" s="125" t="s">
        <v>164</v>
      </c>
      <c r="E51" s="49"/>
      <c r="F51" s="49"/>
      <c r="G51" s="49"/>
      <c r="H51" s="125">
        <v>324.46688359375787</v>
      </c>
      <c r="I51" s="125">
        <v>0.2630529384087784</v>
      </c>
      <c r="J51" s="205">
        <v>0.004116891809892693</v>
      </c>
      <c r="K51" s="206"/>
    </row>
    <row r="52" ht="18" customHeight="1" x14ac:dyDescent="0.2">
      <c r="B52" s="122" t="s">
        <v>158</v>
      </c>
      <c r="C52" s="167">
        <v>4600.369878683423</v>
      </c>
      <c r="D52" s="119" t="s">
        <v>160</v>
      </c>
      <c r="E52" s="119">
        <v>70.53060778813222</v>
      </c>
      <c r="F52" s="119">
        <v>57.18082357413864</v>
      </c>
      <c r="G52" s="119">
        <v>0.8949045225621954</v>
      </c>
      <c r="H52" s="167">
        <v>324.46688359375787</v>
      </c>
      <c r="I52" s="167">
        <v>0.2630529384087784</v>
      </c>
      <c r="J52" s="167">
        <v>0.004116891809892693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70660.5212981483</v>
      </c>
      <c r="D57" s="125" t="s">
        <v>164</v>
      </c>
      <c r="E57" s="49"/>
      <c r="F57" s="49"/>
      <c r="G57" s="49"/>
      <c r="H57" s="119">
        <v>5009.5635498151305</v>
      </c>
      <c r="I57" s="119">
        <v>1.092633129619297</v>
      </c>
      <c r="J57" s="119">
        <v>0.18191665314183064</v>
      </c>
      <c r="K57" s="186" t="s">
        <v>105</v>
      </c>
    </row>
    <row r="58" ht="18" customHeight="1" x14ac:dyDescent="0.2">
      <c r="B58" s="122" t="s">
        <v>158</v>
      </c>
      <c r="C58" s="119">
        <v>63232.31353850495</v>
      </c>
      <c r="D58" s="119" t="s">
        <v>160</v>
      </c>
      <c r="E58" s="119">
        <v>74.74870682830141</v>
      </c>
      <c r="F58" s="119">
        <v>3.920068896087425</v>
      </c>
      <c r="G58" s="119">
        <v>2.7009470939288174</v>
      </c>
      <c r="H58" s="119">
        <v>4726.533666764941</v>
      </c>
      <c r="I58" s="119">
        <v>0.24787502552994106</v>
      </c>
      <c r="J58" s="119">
        <v>0.17078713349422076</v>
      </c>
      <c r="K58" s="186" t="s">
        <v>105</v>
      </c>
    </row>
    <row r="59" ht="18" customHeight="1" x14ac:dyDescent="0.2">
      <c r="B59" s="122" t="s">
        <v>159</v>
      </c>
      <c r="C59" s="119">
        <v>193.51500000000001</v>
      </c>
      <c r="D59" s="119" t="s">
        <v>160</v>
      </c>
      <c r="E59" s="119">
        <v>90.2666673333334</v>
      </c>
      <c r="F59" s="119">
        <v>300</v>
      </c>
      <c r="G59" s="119">
        <v>2.5</v>
      </c>
      <c r="H59" s="119">
        <v>17.467954129010014</v>
      </c>
      <c r="I59" s="119">
        <v>0.0580545</v>
      </c>
      <c r="J59" s="119">
        <v>0.0004837875</v>
      </c>
      <c r="K59" s="186" t="s">
        <v>105</v>
      </c>
    </row>
    <row r="60" ht="18" customHeight="1" x14ac:dyDescent="0.2">
      <c r="B60" s="122" t="s">
        <v>161</v>
      </c>
      <c r="C60" s="119">
        <v>4689.460943951109</v>
      </c>
      <c r="D60" s="119" t="s">
        <v>160</v>
      </c>
      <c r="E60" s="119">
        <v>56.62952140879338</v>
      </c>
      <c r="F60" s="119">
        <v>5</v>
      </c>
      <c r="G60" s="119">
        <v>0.09999999999999999</v>
      </c>
      <c r="H60" s="119">
        <v>265.56192892117974</v>
      </c>
      <c r="I60" s="119">
        <v>0.023447304719755542</v>
      </c>
      <c r="J60" s="119">
        <v>0.00046894609439511085</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160</v>
      </c>
      <c r="E63" s="119">
        <v>99.98122641050776</v>
      </c>
      <c r="F63" s="119">
        <v>299.87692856260026</v>
      </c>
      <c r="G63" s="119">
        <v>3.9983729538784436</v>
      </c>
      <c r="H63" s="119">
        <v>254.47539843195403</v>
      </c>
      <c r="I63" s="119">
        <v>0.7632562993696005</v>
      </c>
      <c r="J63" s="119">
        <v>0.010176786053214794</v>
      </c>
      <c r="K63" s="186" t="s">
        <v>105</v>
      </c>
    </row>
    <row r="64" ht="18" customHeight="1" x14ac:dyDescent="0.2">
      <c r="B64" s="207" t="s">
        <v>249</v>
      </c>
      <c r="C64" s="119">
        <v>15666.865403105257</v>
      </c>
      <c r="D64" s="119" t="s">
        <v>164</v>
      </c>
      <c r="E64" s="49"/>
      <c r="F64" s="49"/>
      <c r="G64" s="49"/>
      <c r="H64" s="119">
        <v>895.6283511959832</v>
      </c>
      <c r="I64" s="119">
        <v>0.9271446805239751</v>
      </c>
      <c r="J64" s="119">
        <v>0.016072714233687047</v>
      </c>
      <c r="K64" s="186" t="s">
        <v>105</v>
      </c>
    </row>
    <row r="65" ht="18" customHeight="1" x14ac:dyDescent="0.2">
      <c r="B65" s="122" t="s">
        <v>158</v>
      </c>
      <c r="C65" s="167">
        <v>8238.657643461906</v>
      </c>
      <c r="D65" s="119" t="s">
        <v>160</v>
      </c>
      <c r="E65" s="178">
        <v>74.35658752393284</v>
      </c>
      <c r="F65" s="178">
        <v>10</v>
      </c>
      <c r="G65" s="178">
        <v>0.6</v>
      </c>
      <c r="H65" s="167">
        <v>612.5984681457935</v>
      </c>
      <c r="I65" s="167">
        <v>0.08238657643461905</v>
      </c>
      <c r="J65" s="167">
        <v>0.004943194586077143</v>
      </c>
      <c r="K65" s="190" t="s">
        <v>105</v>
      </c>
    </row>
    <row r="66" ht="18" customHeight="1" x14ac:dyDescent="0.2">
      <c r="B66" s="122" t="s">
        <v>159</v>
      </c>
      <c r="C66" s="167">
        <v>193.51500000000001</v>
      </c>
      <c r="D66" s="119" t="s">
        <v>160</v>
      </c>
      <c r="E66" s="178">
        <v>90.2666673333334</v>
      </c>
      <c r="F66" s="178">
        <v>300</v>
      </c>
      <c r="G66" s="178">
        <v>2.5</v>
      </c>
      <c r="H66" s="167">
        <v>17.467954129010014</v>
      </c>
      <c r="I66" s="167">
        <v>0.0580545</v>
      </c>
      <c r="J66" s="167">
        <v>0.0004837875</v>
      </c>
      <c r="K66" s="190" t="s">
        <v>105</v>
      </c>
    </row>
    <row r="67" ht="18" customHeight="1" x14ac:dyDescent="0.2">
      <c r="B67" s="122" t="s">
        <v>161</v>
      </c>
      <c r="C67" s="167">
        <v>4689.460943951109</v>
      </c>
      <c r="D67" s="119" t="s">
        <v>160</v>
      </c>
      <c r="E67" s="178">
        <v>56.62952140879338</v>
      </c>
      <c r="F67" s="178">
        <v>5</v>
      </c>
      <c r="G67" s="178">
        <v>0.09999999999999999</v>
      </c>
      <c r="H67" s="167">
        <v>265.56192892117974</v>
      </c>
      <c r="I67" s="167">
        <v>0.023447304719755542</v>
      </c>
      <c r="J67" s="167">
        <v>0.00046894609439511085</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160</v>
      </c>
      <c r="E70" s="178">
        <v>99.98122641050776</v>
      </c>
      <c r="F70" s="178">
        <v>299.87692856260026</v>
      </c>
      <c r="G70" s="178">
        <v>3.9983729538784436</v>
      </c>
      <c r="H70" s="167">
        <v>254.47539843195403</v>
      </c>
      <c r="I70" s="167">
        <v>0.7632562993696005</v>
      </c>
      <c r="J70" s="167">
        <v>0.010176786053214794</v>
      </c>
      <c r="K70" s="190" t="s">
        <v>105</v>
      </c>
    </row>
    <row r="71" ht="18" customHeight="1" x14ac:dyDescent="0.2">
      <c r="B71" s="207" t="s">
        <v>250</v>
      </c>
      <c r="C71" s="119">
        <v>49906.87107596887</v>
      </c>
      <c r="D71" s="119" t="s">
        <v>160</v>
      </c>
      <c r="E71" s="49"/>
      <c r="F71" s="49"/>
      <c r="G71" s="49"/>
      <c r="H71" s="119">
        <v>3730.393211143997</v>
      </c>
      <c r="I71" s="119">
        <v>0.1382109185073962</v>
      </c>
      <c r="J71" s="119">
        <v>0.156265443180349</v>
      </c>
      <c r="K71" s="206"/>
    </row>
    <row r="72" ht="18" customHeight="1" x14ac:dyDescent="0.2">
      <c r="B72" s="122" t="s">
        <v>191</v>
      </c>
      <c r="C72" s="167">
        <v>24.06019400551852</v>
      </c>
      <c r="D72" s="119" t="s">
        <v>160</v>
      </c>
      <c r="E72" s="119">
        <v>70.21276595744686</v>
      </c>
      <c r="F72" s="119">
        <v>48.709054581285756</v>
      </c>
      <c r="G72" s="119">
        <v>0.33615634631667185</v>
      </c>
      <c r="H72" s="167">
        <v>1.6893327706002381</v>
      </c>
      <c r="I72" s="167">
        <v>0.001171949303051126</v>
      </c>
      <c r="J72" s="167">
        <v>0.000008087986908565396</v>
      </c>
      <c r="K72" s="206"/>
    </row>
    <row r="73" ht="18" customHeight="1" x14ac:dyDescent="0.2">
      <c r="B73" s="122" t="s">
        <v>192</v>
      </c>
      <c r="C73" s="167">
        <v>49882.81088196335</v>
      </c>
      <c r="D73" s="119" t="s">
        <v>160</v>
      </c>
      <c r="E73" s="119">
        <v>74.7492735964008</v>
      </c>
      <c r="F73" s="119">
        <v>2.747218265799366</v>
      </c>
      <c r="G73" s="119">
        <v>3.1324889762765964</v>
      </c>
      <c r="H73" s="167">
        <v>3728.703878373397</v>
      </c>
      <c r="I73" s="167">
        <v>0.13703896920434508</v>
      </c>
      <c r="J73" s="167">
        <v>0.15625735519344042</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5086.784819074178</v>
      </c>
      <c r="D79" s="119" t="s">
        <v>211</v>
      </c>
      <c r="E79" s="49"/>
      <c r="F79" s="49"/>
      <c r="G79" s="49"/>
      <c r="H79" s="119">
        <v>383.5419874751503</v>
      </c>
      <c r="I79" s="119">
        <v>0.027277530587925813</v>
      </c>
      <c r="J79" s="119">
        <v>0.009578495727794623</v>
      </c>
      <c r="K79" s="206"/>
    </row>
    <row r="80" ht="18" customHeight="1" x14ac:dyDescent="0.2">
      <c r="B80" s="122" t="s">
        <v>224</v>
      </c>
      <c r="C80" s="167">
        <v>471.00546800103433</v>
      </c>
      <c r="D80" s="119" t="s">
        <v>160</v>
      </c>
      <c r="E80" s="119">
        <v>78.09950775293923</v>
      </c>
      <c r="F80" s="119">
        <v>5.097683402193804</v>
      </c>
      <c r="G80" s="119">
        <v>1.9655869923692415</v>
      </c>
      <c r="H80" s="167">
        <v>36.78529519982355</v>
      </c>
      <c r="I80" s="167">
        <v>0.002401036756571397</v>
      </c>
      <c r="J80" s="167">
        <v>0.0009258022212376201</v>
      </c>
      <c r="K80" s="206"/>
    </row>
    <row r="81" ht="18" customHeight="1" x14ac:dyDescent="0.2">
      <c r="B81" s="122" t="s">
        <v>225</v>
      </c>
      <c r="C81" s="167">
        <v>4615.7793510731435</v>
      </c>
      <c r="D81" s="119" t="s">
        <v>160</v>
      </c>
      <c r="E81" s="119">
        <v>75.12419158309802</v>
      </c>
      <c r="F81" s="119">
        <v>5.3894460586749595</v>
      </c>
      <c r="G81" s="119">
        <v>1.8745899334519314</v>
      </c>
      <c r="H81" s="167">
        <v>346.7566922753267</v>
      </c>
      <c r="I81" s="167">
        <v>0.024876493831354415</v>
      </c>
      <c r="J81" s="167">
        <v>0.008652693506557002</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49916.880311345645</v>
      </c>
      <c r="D87" s="201" t="s">
        <v>160</v>
      </c>
      <c r="E87" s="202"/>
      <c r="F87" s="202"/>
      <c r="G87" s="202"/>
      <c r="H87" s="201">
        <v>3636.6645876947573</v>
      </c>
      <c r="I87" s="201">
        <v>0.1109239442879802</v>
      </c>
      <c r="J87" s="203">
        <v>0.12926984192134658</v>
      </c>
      <c r="K87" s="209" t="s">
        <v>104</v>
      </c>
    </row>
    <row r="88" ht="18" customHeight="1" x14ac:dyDescent="0.2">
      <c r="B88" s="122" t="s">
        <v>158</v>
      </c>
      <c r="C88" s="201">
        <v>49916.880311345645</v>
      </c>
      <c r="D88" s="119" t="s">
        <v>160</v>
      </c>
      <c r="E88" s="119">
        <v>72.8544044622151</v>
      </c>
      <c r="F88" s="119">
        <v>2.222173012338037</v>
      </c>
      <c r="G88" s="119">
        <v>2.589701942810812</v>
      </c>
      <c r="H88" s="119">
        <v>3636.6645876947573</v>
      </c>
      <c r="I88" s="119">
        <v>0.1109239442879802</v>
      </c>
      <c r="J88" s="119">
        <v>0.12926984192134658</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49916.880311345645</v>
      </c>
      <c r="D102" s="125" t="s">
        <v>160</v>
      </c>
      <c r="E102" s="49"/>
      <c r="F102" s="49"/>
      <c r="G102" s="49"/>
      <c r="H102" s="125">
        <v>3636.6645876947573</v>
      </c>
      <c r="I102" s="125">
        <v>0.1109239442879802</v>
      </c>
      <c r="J102" s="205">
        <v>0.12926984192134658</v>
      </c>
      <c r="K102" s="206"/>
    </row>
    <row r="103" ht="18" customHeight="1" x14ac:dyDescent="0.2">
      <c r="B103" s="211" t="s">
        <v>258</v>
      </c>
      <c r="C103" s="178">
        <v>49916.880311345645</v>
      </c>
      <c r="D103" s="178" t="s">
        <v>160</v>
      </c>
      <c r="E103" s="49"/>
      <c r="F103" s="49"/>
      <c r="G103" s="49"/>
      <c r="H103" s="178">
        <v>3636.6645876947573</v>
      </c>
      <c r="I103" s="178">
        <v>0.1109239442879802</v>
      </c>
      <c r="J103" s="178">
        <v>0.12926984192134658</v>
      </c>
      <c r="K103" s="206"/>
    </row>
    <row r="104" ht="18" customHeight="1" x14ac:dyDescent="0.2">
      <c r="B104" s="122" t="s">
        <v>158</v>
      </c>
      <c r="C104" s="167">
        <v>49916.880311345645</v>
      </c>
      <c r="D104" s="119" t="s">
        <v>160</v>
      </c>
      <c r="E104" s="119">
        <v>72.8544044622151</v>
      </c>
      <c r="F104" s="119">
        <v>2.222173012338037</v>
      </c>
      <c r="G104" s="119">
        <v>2.589701942810812</v>
      </c>
      <c r="H104" s="167">
        <v>3636.6645876947573</v>
      </c>
      <c r="I104" s="167">
        <v>0.1109239442879802</v>
      </c>
      <c r="J104" s="167">
        <v>0.12926984192134658</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9235.908531597936</v>
      </c>
      <c r="D111" s="119" t="s">
        <v>160</v>
      </c>
      <c r="E111" s="119">
        <v>28.905881748180278</v>
      </c>
      <c r="F111" s="119">
        <v>45.71648768578073</v>
      </c>
      <c r="G111" s="119">
        <v>3.999999999999999</v>
      </c>
      <c r="H111" s="167">
        <v>266.97207985137925</v>
      </c>
      <c r="I111" s="167">
        <v>0.4222332986517942</v>
      </c>
      <c r="J111" s="167">
        <v>0.03694363412639173</v>
      </c>
      <c r="K111" s="190" t="s">
        <v>105</v>
      </c>
    </row>
    <row r="112" ht="18" customHeight="1" x14ac:dyDescent="0.2" s="103" customFormat="1">
      <c r="B112" s="150" t="s">
        <v>261</v>
      </c>
      <c r="C112" s="223">
        <v>17849.334245902977</v>
      </c>
      <c r="D112" s="128" t="s">
        <v>160</v>
      </c>
      <c r="E112" s="128">
        <v>78.76278158445841</v>
      </c>
      <c r="F112" s="128">
        <v>46.11780625682414</v>
      </c>
      <c r="G112" s="128">
        <v>3.29673114861351</v>
      </c>
      <c r="H112" s="197">
        <v>1405.8632146380498</v>
      </c>
      <c r="I112" s="197">
        <v>0.8231721385658497</v>
      </c>
      <c r="J112" s="197">
        <v>0.058844456190482175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5218486.054421467</v>
      </c>
      <c r="G11" s="266">
        <v>1792668.6454351484</v>
      </c>
      <c r="H11" s="266">
        <v>3257753.368121605</v>
      </c>
      <c r="I11" s="202"/>
      <c r="J11" s="266">
        <v>13488.494634561515</v>
      </c>
      <c r="K11" s="124">
        <v>3739912.837100448</v>
      </c>
      <c r="L11" s="266">
        <v>1</v>
      </c>
      <c r="M11" s="267" t="s">
        <v>160</v>
      </c>
      <c r="N11" s="124">
        <v>3739912.837100448</v>
      </c>
      <c r="O11" s="266">
        <v>20</v>
      </c>
      <c r="P11" s="124">
        <v>74798.25674200896</v>
      </c>
      <c r="Q11" s="124" t="s">
        <v>105</v>
      </c>
      <c r="R11" s="124">
        <v>74798.25674200896</v>
      </c>
      <c r="S11" s="266">
        <v>1</v>
      </c>
      <c r="T11" s="204">
        <v>274260.2747206995</v>
      </c>
    </row>
    <row r="12" ht="18" customHeight="1" x14ac:dyDescent="0.2">
      <c r="B12" s="268"/>
      <c r="C12" s="269"/>
      <c r="D12" s="264" t="s">
        <v>313</v>
      </c>
      <c r="E12" s="265" t="s">
        <v>312</v>
      </c>
      <c r="F12" s="266" t="s">
        <v>105</v>
      </c>
      <c r="G12" s="266">
        <v>5132.4</v>
      </c>
      <c r="H12" s="266" t="s">
        <v>105</v>
      </c>
      <c r="I12" s="202"/>
      <c r="J12" s="266" t="s">
        <v>105</v>
      </c>
      <c r="K12" s="124">
        <v>5132.4</v>
      </c>
      <c r="L12" s="266">
        <v>1</v>
      </c>
      <c r="M12" s="270" t="s">
        <v>160</v>
      </c>
      <c r="N12" s="124">
        <v>5132.4</v>
      </c>
      <c r="O12" s="266">
        <v>21.1879432624113</v>
      </c>
      <c r="P12" s="124">
        <v>108.74499999999973</v>
      </c>
      <c r="Q12" s="124" t="s">
        <v>105</v>
      </c>
      <c r="R12" s="124">
        <v>108.74499999999973</v>
      </c>
      <c r="S12" s="266">
        <v>1</v>
      </c>
      <c r="T12" s="204">
        <v>398.73166666666566</v>
      </c>
    </row>
    <row r="13" ht="18" customHeight="1" x14ac:dyDescent="0.2">
      <c r="B13" s="268"/>
      <c r="C13" s="271"/>
      <c r="D13" s="264" t="s">
        <v>314</v>
      </c>
      <c r="E13" s="265" t="s">
        <v>312</v>
      </c>
      <c r="F13" s="266">
        <v>349754.60000000003</v>
      </c>
      <c r="G13" s="266" t="s">
        <v>105</v>
      </c>
      <c r="H13" s="266">
        <v>130036.40000000001</v>
      </c>
      <c r="I13" s="202"/>
      <c r="J13" s="266">
        <v>-795.6</v>
      </c>
      <c r="K13" s="124">
        <v>220513.80000000002</v>
      </c>
      <c r="L13" s="266">
        <v>1</v>
      </c>
      <c r="M13" s="270" t="s">
        <v>160</v>
      </c>
      <c r="N13" s="124">
        <v>220513.80000000002</v>
      </c>
      <c r="O13" s="266">
        <v>17.5</v>
      </c>
      <c r="P13" s="124">
        <v>3858.9915000000005</v>
      </c>
      <c r="Q13" s="124" t="s">
        <v>105</v>
      </c>
      <c r="R13" s="124">
        <v>3858.9915000000005</v>
      </c>
      <c r="S13" s="266">
        <v>1</v>
      </c>
      <c r="T13" s="204">
        <v>14149.635500000002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65375.03983755487</v>
      </c>
      <c r="H15" s="266">
        <v>384079.3000000001</v>
      </c>
      <c r="I15" s="266" t="s">
        <v>105</v>
      </c>
      <c r="J15" s="266">
        <v>-17502.800000000007</v>
      </c>
      <c r="K15" s="124">
        <v>-301201.46016244526</v>
      </c>
      <c r="L15" s="266">
        <v>1</v>
      </c>
      <c r="M15" s="270" t="s">
        <v>160</v>
      </c>
      <c r="N15" s="124">
        <v>-301201.46016244526</v>
      </c>
      <c r="O15" s="266">
        <v>19.148936170212764</v>
      </c>
      <c r="P15" s="124">
        <v>-5767.687535025548</v>
      </c>
      <c r="Q15" s="124" t="s">
        <v>105</v>
      </c>
      <c r="R15" s="124">
        <v>-5767.687535025548</v>
      </c>
      <c r="S15" s="266">
        <v>1</v>
      </c>
      <c r="T15" s="204">
        <v>-21148.187628427007</v>
      </c>
    </row>
    <row r="16" ht="18" customHeight="1" x14ac:dyDescent="0.2">
      <c r="B16" s="268"/>
      <c r="C16" s="269"/>
      <c r="D16" s="274" t="s">
        <v>207</v>
      </c>
      <c r="E16" s="265" t="s">
        <v>312</v>
      </c>
      <c r="F16" s="202"/>
      <c r="G16" s="266">
        <v>66841.91952236624</v>
      </c>
      <c r="H16" s="266">
        <v>40119.73354441696</v>
      </c>
      <c r="I16" s="266">
        <v>313377.63300302497</v>
      </c>
      <c r="J16" s="266">
        <v>-43.894675650346784</v>
      </c>
      <c r="K16" s="124">
        <v>-286611.5523494253</v>
      </c>
      <c r="L16" s="266">
        <v>1</v>
      </c>
      <c r="M16" s="270" t="s">
        <v>160</v>
      </c>
      <c r="N16" s="124">
        <v>-286611.5523494253</v>
      </c>
      <c r="O16" s="266">
        <v>19.556285635677952</v>
      </c>
      <c r="P16" s="124">
        <v>-5605.057384230426</v>
      </c>
      <c r="Q16" s="124" t="s">
        <v>105</v>
      </c>
      <c r="R16" s="124">
        <v>-5605.057384230426</v>
      </c>
      <c r="S16" s="266">
        <v>1</v>
      </c>
      <c r="T16" s="204">
        <v>-20551.87707551156</v>
      </c>
    </row>
    <row r="17" ht="18" customHeight="1" x14ac:dyDescent="0.2">
      <c r="B17" s="268"/>
      <c r="C17" s="269"/>
      <c r="D17" s="274" t="s">
        <v>316</v>
      </c>
      <c r="E17" s="265" t="s">
        <v>312</v>
      </c>
      <c r="F17" s="202"/>
      <c r="G17" s="266">
        <v>5613.6211667132475</v>
      </c>
      <c r="H17" s="266">
        <v>13430.339999999997</v>
      </c>
      <c r="I17" s="266" t="s">
        <v>105</v>
      </c>
      <c r="J17" s="266">
        <v>175.55999999999995</v>
      </c>
      <c r="K17" s="124">
        <v>-7992.278833286749</v>
      </c>
      <c r="L17" s="266">
        <v>1</v>
      </c>
      <c r="M17" s="270" t="s">
        <v>160</v>
      </c>
      <c r="N17" s="124">
        <v>-7992.278833286749</v>
      </c>
      <c r="O17" s="266">
        <v>19.57165641376167</v>
      </c>
      <c r="P17" s="124">
        <v>-156.42213528806823</v>
      </c>
      <c r="Q17" s="124" t="s">
        <v>105</v>
      </c>
      <c r="R17" s="124">
        <v>-156.42213528806823</v>
      </c>
      <c r="S17" s="266">
        <v>1</v>
      </c>
      <c r="T17" s="204">
        <v>-573.5478293895835</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106538.60025886678</v>
      </c>
      <c r="H19" s="266">
        <v>281807.7665272505</v>
      </c>
      <c r="I19" s="266">
        <v>31257.696493288397</v>
      </c>
      <c r="J19" s="266">
        <v>-1797.134253590119</v>
      </c>
      <c r="K19" s="124">
        <v>-204729.72850808201</v>
      </c>
      <c r="L19" s="266">
        <v>1</v>
      </c>
      <c r="M19" s="270" t="s">
        <v>160</v>
      </c>
      <c r="N19" s="124">
        <v>-204729.72850808201</v>
      </c>
      <c r="O19" s="266">
        <v>20.252692290154005</v>
      </c>
      <c r="P19" s="124">
        <v>-4146.328194120955</v>
      </c>
      <c r="Q19" s="124">
        <v>34.95797122806327</v>
      </c>
      <c r="R19" s="124">
        <v>-4181.286165349018</v>
      </c>
      <c r="S19" s="266">
        <v>1</v>
      </c>
      <c r="T19" s="204">
        <v>-15331.382606279732</v>
      </c>
    </row>
    <row r="20" ht="18" customHeight="1" x14ac:dyDescent="0.2">
      <c r="B20" s="268"/>
      <c r="C20" s="269"/>
      <c r="D20" s="274" t="s">
        <v>224</v>
      </c>
      <c r="E20" s="265" t="s">
        <v>312</v>
      </c>
      <c r="F20" s="202"/>
      <c r="G20" s="266">
        <v>91438.47828558908</v>
      </c>
      <c r="H20" s="266">
        <v>279337.826</v>
      </c>
      <c r="I20" s="266">
        <v>107587.9464410895</v>
      </c>
      <c r="J20" s="266">
        <v>-5738.982</v>
      </c>
      <c r="K20" s="124">
        <v>-289748.3121555004</v>
      </c>
      <c r="L20" s="266">
        <v>1</v>
      </c>
      <c r="M20" s="270" t="s">
        <v>160</v>
      </c>
      <c r="N20" s="124">
        <v>-289748.3121555004</v>
      </c>
      <c r="O20" s="266">
        <v>21.321374907467998</v>
      </c>
      <c r="P20" s="124">
        <v>-6177.832392273492</v>
      </c>
      <c r="Q20" s="124" t="s">
        <v>105</v>
      </c>
      <c r="R20" s="124">
        <v>-6177.832392273492</v>
      </c>
      <c r="S20" s="266">
        <v>1</v>
      </c>
      <c r="T20" s="204">
        <v>-22652.0521050028</v>
      </c>
    </row>
    <row r="21" ht="18" customHeight="1" x14ac:dyDescent="0.2">
      <c r="B21" s="268"/>
      <c r="C21" s="269"/>
      <c r="D21" s="274" t="s">
        <v>193</v>
      </c>
      <c r="E21" s="265" t="s">
        <v>312</v>
      </c>
      <c r="F21" s="202"/>
      <c r="G21" s="266">
        <v>16939.52210453808</v>
      </c>
      <c r="H21" s="266">
        <v>37668.88370226206</v>
      </c>
      <c r="I21" s="202"/>
      <c r="J21" s="266">
        <v>3181.337791255914</v>
      </c>
      <c r="K21" s="124">
        <v>-23910.699388979894</v>
      </c>
      <c r="L21" s="266">
        <v>1</v>
      </c>
      <c r="M21" s="270" t="s">
        <v>160</v>
      </c>
      <c r="N21" s="124">
        <v>-23910.699388979894</v>
      </c>
      <c r="O21" s="266">
        <v>17.381763516267092</v>
      </c>
      <c r="P21" s="124">
        <v>-415.6101222878006</v>
      </c>
      <c r="Q21" s="124">
        <v>1007.0833370329417</v>
      </c>
      <c r="R21" s="124">
        <v>-1422.6934593207422</v>
      </c>
      <c r="S21" s="266">
        <v>1</v>
      </c>
      <c r="T21" s="204">
        <v>-5216.5426841760545</v>
      </c>
    </row>
    <row r="22" ht="18" customHeight="1" x14ac:dyDescent="0.2">
      <c r="B22" s="268"/>
      <c r="C22" s="269"/>
      <c r="D22" s="274" t="s">
        <v>318</v>
      </c>
      <c r="E22" s="265" t="s">
        <v>312</v>
      </c>
      <c r="F22" s="202"/>
      <c r="G22" s="266" t="s">
        <v>105</v>
      </c>
      <c r="H22" s="266" t="s">
        <v>105</v>
      </c>
      <c r="I22" s="202"/>
      <c r="J22" s="266">
        <v>-46.640474943560626</v>
      </c>
      <c r="K22" s="124">
        <v>46.640474943560626</v>
      </c>
      <c r="L22" s="266">
        <v>1</v>
      </c>
      <c r="M22" s="270" t="s">
        <v>160</v>
      </c>
      <c r="N22" s="124">
        <v>46.640474943560626</v>
      </c>
      <c r="O22" s="266">
        <v>17.152483995243948</v>
      </c>
      <c r="P22" s="124">
        <v>0.8</v>
      </c>
      <c r="Q22" s="124">
        <v>1190.4</v>
      </c>
      <c r="R22" s="124">
        <v>-1189.6000000000001</v>
      </c>
      <c r="S22" s="266">
        <v>1</v>
      </c>
      <c r="T22" s="204">
        <v>-4361.866666666667</v>
      </c>
    </row>
    <row r="23" ht="18" customHeight="1" x14ac:dyDescent="0.2">
      <c r="B23" s="268"/>
      <c r="C23" s="269"/>
      <c r="D23" s="274" t="s">
        <v>319</v>
      </c>
      <c r="E23" s="265" t="s">
        <v>312</v>
      </c>
      <c r="F23" s="202"/>
      <c r="G23" s="266">
        <v>30995.46</v>
      </c>
      <c r="H23" s="266">
        <v>43275.825</v>
      </c>
      <c r="I23" s="202"/>
      <c r="J23" s="266">
        <v>-1586.0249999999999</v>
      </c>
      <c r="K23" s="124">
        <v>-10694.339999999998</v>
      </c>
      <c r="L23" s="266">
        <v>1</v>
      </c>
      <c r="M23" s="270" t="s">
        <v>160</v>
      </c>
      <c r="N23" s="124">
        <v>-10694.339999999998</v>
      </c>
      <c r="O23" s="266">
        <v>18.845856780315568</v>
      </c>
      <c r="P23" s="124">
        <v>-201.54399999999998</v>
      </c>
      <c r="Q23" s="124">
        <v>2182.830780036033</v>
      </c>
      <c r="R23" s="124">
        <v>-2384.374780036033</v>
      </c>
      <c r="S23" s="266">
        <v>1</v>
      </c>
      <c r="T23" s="204">
        <v>-8742.707526798788</v>
      </c>
    </row>
    <row r="24" ht="18" customHeight="1" x14ac:dyDescent="0.2">
      <c r="B24" s="268"/>
      <c r="C24" s="269"/>
      <c r="D24" s="274" t="s">
        <v>320</v>
      </c>
      <c r="E24" s="265" t="s">
        <v>312</v>
      </c>
      <c r="F24" s="202"/>
      <c r="G24" s="266">
        <v>2050.2000000000003</v>
      </c>
      <c r="H24" s="266">
        <v>12542.400000000001</v>
      </c>
      <c r="I24" s="202"/>
      <c r="J24" s="266">
        <v>1005.0000000000001</v>
      </c>
      <c r="K24" s="124">
        <v>-11497.2</v>
      </c>
      <c r="L24" s="266">
        <v>1</v>
      </c>
      <c r="M24" s="270" t="s">
        <v>160</v>
      </c>
      <c r="N24" s="124">
        <v>-11497.2</v>
      </c>
      <c r="O24" s="266">
        <v>22</v>
      </c>
      <c r="P24" s="124">
        <v>-252.93840000000003</v>
      </c>
      <c r="Q24" s="124">
        <v>1782.0660000000003</v>
      </c>
      <c r="R24" s="124">
        <v>-2035.0044000000003</v>
      </c>
      <c r="S24" s="266">
        <v>1</v>
      </c>
      <c r="T24" s="204">
        <v>-7461.6828000000005</v>
      </c>
    </row>
    <row r="25" ht="18" customHeight="1" x14ac:dyDescent="0.2">
      <c r="B25" s="268"/>
      <c r="C25" s="269"/>
      <c r="D25" s="274" t="s">
        <v>217</v>
      </c>
      <c r="E25" s="265" t="s">
        <v>312</v>
      </c>
      <c r="F25" s="202"/>
      <c r="G25" s="266">
        <v>8647.4565830819</v>
      </c>
      <c r="H25" s="266">
        <v>29386.844000000005</v>
      </c>
      <c r="I25" s="266">
        <v>116.57488415471435</v>
      </c>
      <c r="J25" s="266">
        <v>-122.10600000000002</v>
      </c>
      <c r="K25" s="124">
        <v>-20733.85630107282</v>
      </c>
      <c r="L25" s="266">
        <v>1</v>
      </c>
      <c r="M25" s="270" t="s">
        <v>160</v>
      </c>
      <c r="N25" s="124">
        <v>-20733.85630107282</v>
      </c>
      <c r="O25" s="266">
        <v>21.248130475136776</v>
      </c>
      <c r="P25" s="124">
        <v>-440.5556839379321</v>
      </c>
      <c r="Q25" s="124">
        <v>754.141706554343</v>
      </c>
      <c r="R25" s="124">
        <v>-1194.6973904922752</v>
      </c>
      <c r="S25" s="266">
        <v>1</v>
      </c>
      <c r="T25" s="204">
        <v>-4380.557098471675</v>
      </c>
    </row>
    <row r="26" ht="18" customHeight="1" x14ac:dyDescent="0.2">
      <c r="B26" s="268"/>
      <c r="C26" s="269"/>
      <c r="D26" s="274" t="s">
        <v>321</v>
      </c>
      <c r="E26" s="265" t="s">
        <v>312</v>
      </c>
      <c r="F26" s="202"/>
      <c r="G26" s="266">
        <v>33142.934361456064</v>
      </c>
      <c r="H26" s="266">
        <v>18304.321109271168</v>
      </c>
      <c r="I26" s="202"/>
      <c r="J26" s="266">
        <v>-1480.4965603086973</v>
      </c>
      <c r="K26" s="124">
        <v>16319.109812493592</v>
      </c>
      <c r="L26" s="266">
        <v>1</v>
      </c>
      <c r="M26" s="270" t="s">
        <v>160</v>
      </c>
      <c r="N26" s="124">
        <v>16319.109812493592</v>
      </c>
      <c r="O26" s="266">
        <v>26.911794217018194</v>
      </c>
      <c r="P26" s="124">
        <v>439.17652507874993</v>
      </c>
      <c r="Q26" s="124">
        <v>556.8618106555697</v>
      </c>
      <c r="R26" s="124">
        <v>-117.68528557681975</v>
      </c>
      <c r="S26" s="266">
        <v>1</v>
      </c>
      <c r="T26" s="204">
        <v>-431.5127137816724</v>
      </c>
    </row>
    <row r="27" ht="18" customHeight="1" x14ac:dyDescent="0.2">
      <c r="B27" s="268"/>
      <c r="C27" s="269"/>
      <c r="D27" s="274" t="s">
        <v>322</v>
      </c>
      <c r="E27" s="265" t="s">
        <v>312</v>
      </c>
      <c r="F27" s="202"/>
      <c r="G27" s="266">
        <v>372423</v>
      </c>
      <c r="H27" s="266">
        <v>57835</v>
      </c>
      <c r="I27" s="202"/>
      <c r="J27" s="266">
        <v>-3655</v>
      </c>
      <c r="K27" s="124">
        <v>318243</v>
      </c>
      <c r="L27" s="266">
        <v>1</v>
      </c>
      <c r="M27" s="270" t="s">
        <v>160</v>
      </c>
      <c r="N27" s="124">
        <v>318243</v>
      </c>
      <c r="O27" s="266">
        <v>20</v>
      </c>
      <c r="P27" s="124">
        <v>6364.860000000001</v>
      </c>
      <c r="Q27" s="124" t="s">
        <v>105</v>
      </c>
      <c r="R27" s="124">
        <v>6364.860000000001</v>
      </c>
      <c r="S27" s="266">
        <v>1</v>
      </c>
      <c r="T27" s="204">
        <v>23337.82</v>
      </c>
    </row>
    <row r="28" ht="18" customHeight="1" x14ac:dyDescent="0.2">
      <c r="B28" s="268"/>
      <c r="C28" s="271"/>
      <c r="D28" s="274" t="s">
        <v>323</v>
      </c>
      <c r="E28" s="265" t="s">
        <v>312</v>
      </c>
      <c r="F28" s="202"/>
      <c r="G28" s="266">
        <v>8188.30986708</v>
      </c>
      <c r="H28" s="266">
        <v>5655.84289788</v>
      </c>
      <c r="I28" s="202"/>
      <c r="J28" s="266">
        <v>3587.6615397</v>
      </c>
      <c r="K28" s="124">
        <v>-1055.1945705000003</v>
      </c>
      <c r="L28" s="266">
        <v>1</v>
      </c>
      <c r="M28" s="270" t="s">
        <v>160</v>
      </c>
      <c r="N28" s="124">
        <v>-1055.1945705000003</v>
      </c>
      <c r="O28" s="266">
        <v>20.447680740432418</v>
      </c>
      <c r="P28" s="124">
        <v>-21.576281696621713</v>
      </c>
      <c r="Q28" s="124">
        <v>762.0742695246787</v>
      </c>
      <c r="R28" s="124">
        <v>-783.6505512213004</v>
      </c>
      <c r="S28" s="266">
        <v>1</v>
      </c>
      <c r="T28" s="204">
        <v>-2873.3853544781014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3141993.1651185923</v>
      </c>
      <c r="O30" s="283"/>
      <c r="P30" s="128">
        <v>62385.277638226864</v>
      </c>
      <c r="Q30" s="128">
        <v>8270.415875031631</v>
      </c>
      <c r="R30" s="128">
        <v>54114.86176319524</v>
      </c>
      <c r="S30" s="285"/>
      <c r="T30" s="286">
        <v>198421.15979838258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118902.76617723762</v>
      </c>
      <c r="G32" s="266">
        <v>30002.847294000003</v>
      </c>
      <c r="H32" s="266">
        <v>13341.760236000002</v>
      </c>
      <c r="I32" s="202"/>
      <c r="J32" s="266">
        <v>-299.45700091396327</v>
      </c>
      <c r="K32" s="124">
        <v>135863.3102361516</v>
      </c>
      <c r="L32" s="266">
        <v>1</v>
      </c>
      <c r="M32" s="267" t="s">
        <v>160</v>
      </c>
      <c r="N32" s="124">
        <v>135863.3102361516</v>
      </c>
      <c r="O32" s="266">
        <v>26.911028</v>
      </c>
      <c r="P32" s="124">
        <v>3656.2213459377626</v>
      </c>
      <c r="Q32" s="124" t="s">
        <v>105</v>
      </c>
      <c r="R32" s="124">
        <v>3656.2213459377626</v>
      </c>
      <c r="S32" s="266">
        <v>1</v>
      </c>
      <c r="T32" s="204">
        <v>13406.144935105129</v>
      </c>
    </row>
    <row r="33" ht="18" customHeight="1" x14ac:dyDescent="0.2">
      <c r="B33" s="268"/>
      <c r="C33" s="269"/>
      <c r="D33" s="276" t="s">
        <v>328</v>
      </c>
      <c r="E33" s="265" t="s">
        <v>312</v>
      </c>
      <c r="F33" s="266">
        <v>19402.806114626655</v>
      </c>
      <c r="G33" s="266">
        <v>245360.2182926515</v>
      </c>
      <c r="H33" s="266">
        <v>30.396459154193693</v>
      </c>
      <c r="I33" s="202"/>
      <c r="J33" s="266">
        <v>-3100.4388337277564</v>
      </c>
      <c r="K33" s="124">
        <v>267833.0667818517</v>
      </c>
      <c r="L33" s="266">
        <v>1</v>
      </c>
      <c r="M33" s="270" t="s">
        <v>160</v>
      </c>
      <c r="N33" s="124">
        <v>267833.0667818517</v>
      </c>
      <c r="O33" s="266">
        <v>24.321874861689373</v>
      </c>
      <c r="P33" s="124">
        <v>6514.20233409069</v>
      </c>
      <c r="Q33" s="124">
        <v>6109.7156387479035</v>
      </c>
      <c r="R33" s="124">
        <v>404.48669534278633</v>
      </c>
      <c r="S33" s="266">
        <v>1</v>
      </c>
      <c r="T33" s="204">
        <v>1483.1178829235498</v>
      </c>
    </row>
    <row r="34" ht="18" customHeight="1" x14ac:dyDescent="0.2">
      <c r="B34" s="268"/>
      <c r="C34" s="269"/>
      <c r="D34" s="276" t="s">
        <v>329</v>
      </c>
      <c r="E34" s="265" t="s">
        <v>312</v>
      </c>
      <c r="F34" s="266">
        <v>1089843.2347701907</v>
      </c>
      <c r="G34" s="266">
        <v>265409.3223928774</v>
      </c>
      <c r="H34" s="266">
        <v>18037.766332204665</v>
      </c>
      <c r="I34" s="266" t="s">
        <v>105</v>
      </c>
      <c r="J34" s="266">
        <v>96142.83101797938</v>
      </c>
      <c r="K34" s="124">
        <v>1241071.959812884</v>
      </c>
      <c r="L34" s="266">
        <v>1</v>
      </c>
      <c r="M34" s="270" t="s">
        <v>160</v>
      </c>
      <c r="N34" s="124">
        <v>1241071.959812884</v>
      </c>
      <c r="O34" s="266">
        <v>25.47387496496028</v>
      </c>
      <c r="P34" s="124">
        <v>31614.911926791618</v>
      </c>
      <c r="Q34" s="124" t="s">
        <v>105</v>
      </c>
      <c r="R34" s="124">
        <v>31614.911926791618</v>
      </c>
      <c r="S34" s="266">
        <v>1</v>
      </c>
      <c r="T34" s="204">
        <v>115921.34373156926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693.6444000000001</v>
      </c>
      <c r="H39" s="266">
        <v>2398.8535500000003</v>
      </c>
      <c r="I39" s="202"/>
      <c r="J39" s="266">
        <v>-3455.7942045</v>
      </c>
      <c r="K39" s="124">
        <v>1750.5850544999998</v>
      </c>
      <c r="L39" s="266">
        <v>1</v>
      </c>
      <c r="M39" s="270" t="s">
        <v>160</v>
      </c>
      <c r="N39" s="124">
        <v>1750.5850544999998</v>
      </c>
      <c r="O39" s="266">
        <v>27.33389039109954</v>
      </c>
      <c r="P39" s="124">
        <v>47.85030000000001</v>
      </c>
      <c r="Q39" s="124" t="s">
        <v>105</v>
      </c>
      <c r="R39" s="124">
        <v>47.85030000000001</v>
      </c>
      <c r="S39" s="266">
        <v>1</v>
      </c>
      <c r="T39" s="204">
        <v>175.45110000000003</v>
      </c>
    </row>
    <row r="40" ht="18" customHeight="1" x14ac:dyDescent="0.2">
      <c r="B40" s="268"/>
      <c r="C40" s="269"/>
      <c r="D40" s="276" t="s">
        <v>335</v>
      </c>
      <c r="E40" s="265" t="s">
        <v>312</v>
      </c>
      <c r="F40" s="202"/>
      <c r="G40" s="266">
        <v>25657.8</v>
      </c>
      <c r="H40" s="266">
        <v>7807.6</v>
      </c>
      <c r="I40" s="202"/>
      <c r="J40" s="266">
        <v>-1305.8359999999998</v>
      </c>
      <c r="K40" s="124">
        <v>19156.035999999996</v>
      </c>
      <c r="L40" s="266">
        <v>1</v>
      </c>
      <c r="M40" s="270" t="s">
        <v>160</v>
      </c>
      <c r="N40" s="124">
        <v>19156.035999999996</v>
      </c>
      <c r="O40" s="266">
        <v>27.848043980696016</v>
      </c>
      <c r="P40" s="124">
        <v>533.4581330237961</v>
      </c>
      <c r="Q40" s="124" t="s">
        <v>105</v>
      </c>
      <c r="R40" s="124">
        <v>533.4581330237961</v>
      </c>
      <c r="S40" s="266">
        <v>1</v>
      </c>
      <c r="T40" s="204">
        <v>1956.0131544205856</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1665674.9578853874</v>
      </c>
      <c r="O43" s="283"/>
      <c r="P43" s="128">
        <v>42366.64403984386</v>
      </c>
      <c r="Q43" s="128">
        <v>6109.7156387479035</v>
      </c>
      <c r="R43" s="128">
        <v>36256.92840109597</v>
      </c>
      <c r="S43" s="283"/>
      <c r="T43" s="286">
        <v>132942.07080401853</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3243890.8403481343</v>
      </c>
      <c r="G45" s="266">
        <v>45693.2553121232</v>
      </c>
      <c r="H45" s="266">
        <v>70398.78974158448</v>
      </c>
      <c r="I45" s="266" t="s">
        <v>105</v>
      </c>
      <c r="J45" s="266">
        <v>13383.763267127597</v>
      </c>
      <c r="K45" s="124">
        <v>3205801.5426515453</v>
      </c>
      <c r="L45" s="266">
        <v>1</v>
      </c>
      <c r="M45" s="267" t="s">
        <v>160</v>
      </c>
      <c r="N45" s="124">
        <v>3205801.5426515453</v>
      </c>
      <c r="O45" s="266">
        <v>15.714445393821313</v>
      </c>
      <c r="P45" s="124">
        <v>50377.39328542584</v>
      </c>
      <c r="Q45" s="124">
        <v>798.9411026051188</v>
      </c>
      <c r="R45" s="124">
        <v>49578.45218282072</v>
      </c>
      <c r="S45" s="266">
        <v>1</v>
      </c>
      <c r="T45" s="204">
        <v>181787.65800367598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3205801.5426515453</v>
      </c>
      <c r="O47" s="314"/>
      <c r="P47" s="128">
        <v>50377.39328542584</v>
      </c>
      <c r="Q47" s="128">
        <v>798.9411026051188</v>
      </c>
      <c r="R47" s="128">
        <v>49578.45218282072</v>
      </c>
      <c r="S47" s="314"/>
      <c r="T47" s="286">
        <v>181787.65800367598</v>
      </c>
    </row>
    <row r="48" ht="18" customHeight="1" x14ac:dyDescent="0.2">
      <c r="B48" s="316" t="s">
        <v>343</v>
      </c>
      <c r="C48" s="317"/>
      <c r="D48" s="317"/>
      <c r="E48" s="318" t="s">
        <v>312</v>
      </c>
      <c r="F48" s="266">
        <v>11673.424111095486</v>
      </c>
      <c r="G48" s="266" t="s">
        <v>105</v>
      </c>
      <c r="H48" s="266" t="s">
        <v>105</v>
      </c>
      <c r="I48" s="319" t="s">
        <v>105</v>
      </c>
      <c r="J48" s="266" t="s">
        <v>105</v>
      </c>
      <c r="K48" s="124">
        <v>11673.424111095486</v>
      </c>
      <c r="L48" s="266">
        <v>1</v>
      </c>
      <c r="M48" s="320" t="s">
        <v>160</v>
      </c>
      <c r="N48" s="124">
        <v>11673.424111095486</v>
      </c>
      <c r="O48" s="266">
        <v>15.399886382802556</v>
      </c>
      <c r="P48" s="124">
        <v>179.76940500913844</v>
      </c>
      <c r="Q48" s="124">
        <v>14.328127007658875</v>
      </c>
      <c r="R48" s="124">
        <v>165.44127800147956</v>
      </c>
      <c r="S48" s="266">
        <v>1</v>
      </c>
      <c r="T48" s="204">
        <v>606.6180193387584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11673.424111095486</v>
      </c>
      <c r="O50" s="283"/>
      <c r="P50" s="128">
        <v>179.76940500913844</v>
      </c>
      <c r="Q50" s="128">
        <v>14.328127007658875</v>
      </c>
      <c r="R50" s="128">
        <v>165.44127800147956</v>
      </c>
      <c r="S50" s="283"/>
      <c r="T50" s="286">
        <v>606.6180193387584</v>
      </c>
    </row>
    <row r="51" ht="18" customHeight="1" x14ac:dyDescent="0.25">
      <c r="B51" s="325" t="s">
        <v>346</v>
      </c>
      <c r="C51" s="326"/>
      <c r="D51" s="326"/>
      <c r="E51" s="327" t="s">
        <v>312</v>
      </c>
      <c r="F51" s="328">
        <v>1954.499901389096</v>
      </c>
      <c r="G51" s="329" t="s">
        <v>105</v>
      </c>
      <c r="H51" s="329" t="s">
        <v>105</v>
      </c>
      <c r="I51" s="328" t="s">
        <v>105</v>
      </c>
      <c r="J51" s="329" t="s">
        <v>105</v>
      </c>
      <c r="K51" s="330">
        <v>1954.499901389096</v>
      </c>
      <c r="L51" s="329">
        <v>1</v>
      </c>
      <c r="M51" s="331" t="s">
        <v>160</v>
      </c>
      <c r="N51" s="330">
        <v>1954.499901389096</v>
      </c>
      <c r="O51" s="329">
        <v>28.710010319917448</v>
      </c>
      <c r="P51" s="330">
        <v>56.11371233915859</v>
      </c>
      <c r="Q51" s="330" t="s">
        <v>105</v>
      </c>
      <c r="R51" s="330">
        <v>56.11371233915859</v>
      </c>
      <c r="S51" s="329">
        <v>1</v>
      </c>
      <c r="T51" s="332">
        <v>205.7502785769148</v>
      </c>
    </row>
    <row r="52" ht="18" customHeight="1" x14ac:dyDescent="0.25">
      <c r="B52" s="333" t="s">
        <v>347</v>
      </c>
      <c r="C52" s="334"/>
      <c r="D52" s="334"/>
      <c r="E52" s="335"/>
      <c r="F52" s="336"/>
      <c r="G52" s="336"/>
      <c r="H52" s="336"/>
      <c r="I52" s="336"/>
      <c r="J52" s="336"/>
      <c r="K52" s="336"/>
      <c r="L52" s="337"/>
      <c r="M52" s="338"/>
      <c r="N52" s="127">
        <v>8027097.589668009</v>
      </c>
      <c r="O52" s="336"/>
      <c r="P52" s="127">
        <v>155365.19808084486</v>
      </c>
      <c r="Q52" s="127">
        <v>15193.400743392313</v>
      </c>
      <c r="R52" s="127">
        <v>140171.79733745256</v>
      </c>
      <c r="S52" s="336"/>
      <c r="T52" s="339">
        <v>513963.25690399273</v>
      </c>
    </row>
    <row r="53" ht="18" customHeight="1" x14ac:dyDescent="0.2">
      <c r="B53" s="340" t="s">
        <v>348</v>
      </c>
      <c r="C53" s="302"/>
      <c r="D53" s="341"/>
      <c r="E53" s="342"/>
      <c r="F53" s="202"/>
      <c r="G53" s="202"/>
      <c r="H53" s="202"/>
      <c r="I53" s="202"/>
      <c r="J53" s="202"/>
      <c r="K53" s="202"/>
      <c r="L53" s="202"/>
      <c r="M53" s="343"/>
      <c r="N53" s="124">
        <v>52138.31039793572</v>
      </c>
      <c r="O53" s="202"/>
      <c r="P53" s="124">
        <v>1206.8210828248934</v>
      </c>
      <c r="Q53" s="124" t="s">
        <v>105</v>
      </c>
      <c r="R53" s="124">
        <v>1206.8210828248934</v>
      </c>
      <c r="S53" s="202"/>
      <c r="T53" s="204">
        <v>4425.0106370246085</v>
      </c>
    </row>
    <row r="54" ht="18" customHeight="1" x14ac:dyDescent="0.2">
      <c r="B54" s="306"/>
      <c r="C54" s="304"/>
      <c r="D54" s="341" t="s">
        <v>349</v>
      </c>
      <c r="E54" s="265" t="s">
        <v>312</v>
      </c>
      <c r="F54" s="266">
        <v>32744.965967950287</v>
      </c>
      <c r="G54" s="266" t="s">
        <v>105</v>
      </c>
      <c r="H54" s="266" t="s">
        <v>105</v>
      </c>
      <c r="I54" s="202"/>
      <c r="J54" s="266" t="s">
        <v>105</v>
      </c>
      <c r="K54" s="124">
        <v>32744.965967950287</v>
      </c>
      <c r="L54" s="266">
        <v>1</v>
      </c>
      <c r="M54" s="270" t="s">
        <v>160</v>
      </c>
      <c r="N54" s="124">
        <v>32744.965967950287</v>
      </c>
      <c r="O54" s="266">
        <v>28.035916748131974</v>
      </c>
      <c r="P54" s="124">
        <v>918.0351397978691</v>
      </c>
      <c r="Q54" s="124" t="s">
        <v>105</v>
      </c>
      <c r="R54" s="124">
        <v>918.0351397978691</v>
      </c>
      <c r="S54" s="266">
        <v>1</v>
      </c>
      <c r="T54" s="204">
        <v>3366.1288459255197</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19393.34442998543</v>
      </c>
      <c r="G56" s="167" t="s">
        <v>105</v>
      </c>
      <c r="H56" s="167" t="s">
        <v>105</v>
      </c>
      <c r="I56" s="266" t="s">
        <v>105</v>
      </c>
      <c r="J56" s="167" t="s">
        <v>105</v>
      </c>
      <c r="K56" s="119">
        <v>19393.34442998543</v>
      </c>
      <c r="L56" s="167">
        <v>1</v>
      </c>
      <c r="M56" s="270" t="s">
        <v>160</v>
      </c>
      <c r="N56" s="119">
        <v>19393.34442998543</v>
      </c>
      <c r="O56" s="167">
        <v>14.890982010328848</v>
      </c>
      <c r="P56" s="119">
        <v>288.78594302702425</v>
      </c>
      <c r="Q56" s="119" t="s">
        <v>105</v>
      </c>
      <c r="R56" s="119">
        <v>288.78594302702425</v>
      </c>
      <c r="S56" s="167">
        <v>1</v>
      </c>
      <c r="T56" s="186">
        <v>1058.8817910990888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3141.9931651185925</v>
      </c>
      <c r="D10" s="379">
        <v>2726.0459321323806</v>
      </c>
      <c r="E10" s="378">
        <v>198421.15979838258</v>
      </c>
      <c r="F10" s="378">
        <v>2748.004642168207</v>
      </c>
      <c r="G10" s="378">
        <v>198908.08955172088</v>
      </c>
      <c r="H10" s="378">
        <v>-0.7990783457520134</v>
      </c>
      <c r="I10" s="380">
        <v>-0.24480138260625817</v>
      </c>
    </row>
    <row r="11" ht="18" customHeight="1" x14ac:dyDescent="0.2">
      <c r="B11" s="381" t="s">
        <v>379</v>
      </c>
      <c r="C11" s="378">
        <v>1665.6749578853874</v>
      </c>
      <c r="D11" s="378">
        <v>1441.8888961613038</v>
      </c>
      <c r="E11" s="378">
        <v>132942.07080401853</v>
      </c>
      <c r="F11" s="378">
        <v>1371.0567296389343</v>
      </c>
      <c r="G11" s="378">
        <v>128041.02408147106</v>
      </c>
      <c r="H11" s="378">
        <v>5.166246223890612</v>
      </c>
      <c r="I11" s="380">
        <v>3.827715966586608</v>
      </c>
    </row>
    <row r="12" ht="18" customHeight="1" x14ac:dyDescent="0.2">
      <c r="B12" s="381" t="s">
        <v>380</v>
      </c>
      <c r="C12" s="378">
        <v>3205.8015426515453</v>
      </c>
      <c r="D12" s="378">
        <v>3154.9603527410663</v>
      </c>
      <c r="E12" s="378">
        <v>181787.65800367598</v>
      </c>
      <c r="F12" s="378">
        <v>3047.323942275559</v>
      </c>
      <c r="G12" s="378">
        <v>179629.80035982246</v>
      </c>
      <c r="H12" s="378">
        <v>3.532161742710254</v>
      </c>
      <c r="I12" s="380">
        <v>1.2012804331636773</v>
      </c>
    </row>
    <row r="13" ht="18" customHeight="1" x14ac:dyDescent="0.2">
      <c r="B13" s="381" t="s">
        <v>381</v>
      </c>
      <c r="C13" s="378">
        <v>11.673424111095487</v>
      </c>
      <c r="D13" s="378">
        <v>-8.73051648455393</v>
      </c>
      <c r="E13" s="378">
        <v>606.6180193387584</v>
      </c>
      <c r="F13" s="378">
        <v>16.357253218362985</v>
      </c>
      <c r="G13" s="378">
        <v>1187.8360990114008</v>
      </c>
      <c r="H13" s="378">
        <v>-153.3739764739527</v>
      </c>
      <c r="I13" s="380">
        <v>-48.93083146373243</v>
      </c>
    </row>
    <row r="14" ht="18" customHeight="1" x14ac:dyDescent="0.2">
      <c r="B14" s="381" t="s">
        <v>382</v>
      </c>
      <c r="C14" s="382">
        <v>1.954499901389096</v>
      </c>
      <c r="D14" s="378">
        <v>1.954499901389096</v>
      </c>
      <c r="E14" s="378">
        <v>205.7502785769148</v>
      </c>
      <c r="F14" s="378">
        <v>1.9544999013890962</v>
      </c>
      <c r="G14" s="378">
        <v>205.750278576915</v>
      </c>
      <c r="H14" s="378">
        <v>-1.13606864225074e-14</v>
      </c>
      <c r="I14" s="380">
        <v>-9.66958428386548e-14</v>
      </c>
    </row>
    <row r="15" ht="18" customHeight="1" x14ac:dyDescent="0.2">
      <c r="B15" s="383" t="s">
        <v>383</v>
      </c>
      <c r="C15" s="384">
        <v>8027.097589668009</v>
      </c>
      <c r="D15" s="384">
        <v>7316.119164451586</v>
      </c>
      <c r="E15" s="384">
        <v>513963.2569039928</v>
      </c>
      <c r="F15" s="384">
        <v>7184.697067202451</v>
      </c>
      <c r="G15" s="384">
        <v>507972.5003706027</v>
      </c>
      <c r="H15" s="384">
        <v>1.8291946900456786</v>
      </c>
      <c r="I15" s="385">
        <v>1.1793466238860164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1726.0900786538068</v>
      </c>
      <c r="F19" s="429">
        <v>20.252692290154005</v>
      </c>
      <c r="G19" s="434">
        <v>34.95797122806327</v>
      </c>
      <c r="H19" s="435">
        <v>128.179227836232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57939.07713049032</v>
      </c>
      <c r="F21" s="429">
        <v>17.381763516267092</v>
      </c>
      <c r="G21" s="449">
        <v>1007.0833370329417</v>
      </c>
      <c r="H21" s="435">
        <v>3692.6389024541195</v>
      </c>
      <c r="I21" s="450" t="s">
        <v>105</v>
      </c>
      <c r="J21" s="451" t="s">
        <v>413</v>
      </c>
      <c r="M21" s="375"/>
    </row>
    <row r="22" ht="18" customHeight="1" x14ac:dyDescent="0.2">
      <c r="B22" s="447"/>
      <c r="C22" s="263"/>
      <c r="D22" s="427" t="s">
        <v>414</v>
      </c>
      <c r="E22" s="448">
        <v>69401.02671601821</v>
      </c>
      <c r="F22" s="429">
        <v>17.152483995243948</v>
      </c>
      <c r="G22" s="449">
        <v>1190.4</v>
      </c>
      <c r="H22" s="435">
        <v>4364.8</v>
      </c>
      <c r="I22" s="450" t="s">
        <v>105</v>
      </c>
      <c r="J22" s="451" t="s">
        <v>105</v>
      </c>
      <c r="M22" s="375"/>
    </row>
    <row r="23" ht="18" customHeight="1" x14ac:dyDescent="0.2">
      <c r="B23" s="447"/>
      <c r="C23" s="263"/>
      <c r="D23" s="427" t="s">
        <v>415</v>
      </c>
      <c r="E23" s="448">
        <v>115825.49976268483</v>
      </c>
      <c r="F23" s="429">
        <v>18.845856780315568</v>
      </c>
      <c r="G23" s="449">
        <v>2182.830780036033</v>
      </c>
      <c r="H23" s="435">
        <v>8003.712860132121</v>
      </c>
      <c r="I23" s="450" t="s">
        <v>105</v>
      </c>
      <c r="J23" s="451" t="s">
        <v>413</v>
      </c>
      <c r="M23" s="375"/>
    </row>
    <row r="24" ht="18" customHeight="1" x14ac:dyDescent="0.2">
      <c r="B24" s="447"/>
      <c r="C24" s="263"/>
      <c r="D24" s="427" t="s">
        <v>320</v>
      </c>
      <c r="E24" s="448">
        <v>81003</v>
      </c>
      <c r="F24" s="429">
        <v>22.000000000000004</v>
      </c>
      <c r="G24" s="449">
        <v>1782.0660000000003</v>
      </c>
      <c r="H24" s="435">
        <v>6534.242000000001</v>
      </c>
      <c r="I24" s="450" t="s">
        <v>105</v>
      </c>
      <c r="J24" s="451" t="s">
        <v>105</v>
      </c>
      <c r="M24" s="375"/>
    </row>
    <row r="25" ht="18" customHeight="1" x14ac:dyDescent="0.2">
      <c r="B25" s="447"/>
      <c r="C25" s="263"/>
      <c r="D25" s="427" t="s">
        <v>416</v>
      </c>
      <c r="E25" s="448">
        <v>35492.14400000001</v>
      </c>
      <c r="F25" s="429">
        <v>21.248130475136776</v>
      </c>
      <c r="G25" s="449">
        <v>754.141706554343</v>
      </c>
      <c r="H25" s="435">
        <v>2765.1862573659246</v>
      </c>
      <c r="I25" s="450">
        <v>551.0384511267486</v>
      </c>
      <c r="J25" s="451" t="s">
        <v>417</v>
      </c>
      <c r="M25" s="375"/>
    </row>
    <row r="26" ht="18" customHeight="1" x14ac:dyDescent="0.2">
      <c r="B26" s="447"/>
      <c r="C26" s="263"/>
      <c r="D26" s="427" t="s">
        <v>418</v>
      </c>
      <c r="E26" s="448">
        <v>17290.92306830479</v>
      </c>
      <c r="F26" s="429">
        <v>32.20544145941681</v>
      </c>
      <c r="G26" s="449">
        <v>556.8618106555697</v>
      </c>
      <c r="H26" s="435">
        <v>2041.826639070422</v>
      </c>
      <c r="I26" s="450">
        <v>1777.7650992186427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37269.47223006</v>
      </c>
      <c r="F28" s="429">
        <v>20.44768074043242</v>
      </c>
      <c r="G28" s="449">
        <v>762.0742695246787</v>
      </c>
      <c r="H28" s="435">
        <v>2794.2723215904884</v>
      </c>
      <c r="I28" s="450">
        <v>26.66508714392528</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415947.23298621195</v>
      </c>
      <c r="F30" s="456">
        <v>19.88332946863427</v>
      </c>
      <c r="G30" s="457">
        <v>8270.415875031631</v>
      </c>
      <c r="H30" s="456">
        <v>30324.85820844931</v>
      </c>
      <c r="I30" s="457">
        <v>2355.4686374893167</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223786.06172408347</v>
      </c>
      <c r="F33" s="429">
        <v>27.30159149179212</v>
      </c>
      <c r="G33" s="449">
        <v>6109.7156387479035</v>
      </c>
      <c r="H33" s="435">
        <v>22402.290675408978</v>
      </c>
      <c r="I33" s="450">
        <v>22402.290675408978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223786.06172408347</v>
      </c>
      <c r="F43" s="456">
        <v>27.30159149179212</v>
      </c>
      <c r="G43" s="457">
        <v>6109.7156387479035</v>
      </c>
      <c r="H43" s="456">
        <v>22402.290675408978</v>
      </c>
      <c r="I43" s="457">
        <v>22402.290675408978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50841.18991047883</v>
      </c>
      <c r="F45" s="435">
        <v>15.714445393821315</v>
      </c>
      <c r="G45" s="469">
        <v>798.9411026051188</v>
      </c>
      <c r="H45" s="435">
        <v>2929.450709552102</v>
      </c>
      <c r="I45" s="470">
        <v>1819.7201937153848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50841.18991047883</v>
      </c>
      <c r="F47" s="456">
        <v>15.714445393821315</v>
      </c>
      <c r="G47" s="457">
        <v>798.9411026051188</v>
      </c>
      <c r="H47" s="456">
        <v>2929.450709552102</v>
      </c>
      <c r="I47" s="457">
        <v>1819.7201937153848</v>
      </c>
      <c r="J47" s="458"/>
      <c r="M47" s="375"/>
    </row>
    <row r="48" ht="18" customHeight="1" x14ac:dyDescent="0.2">
      <c r="B48" s="359" t="s">
        <v>343</v>
      </c>
      <c r="C48" s="360"/>
      <c r="D48" s="471"/>
      <c r="E48" s="428">
        <v>20403.940595649416</v>
      </c>
      <c r="F48" s="429">
        <v>0.7022235210150513</v>
      </c>
      <c r="G48" s="430">
        <v>14.328127007658875</v>
      </c>
      <c r="H48" s="431">
        <v>52.536465694749204</v>
      </c>
      <c r="I48" s="464">
        <v>52.53646569474921</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20403.940595649416</v>
      </c>
      <c r="F50" s="456">
        <v>0.7022235210150513</v>
      </c>
      <c r="G50" s="456">
        <v>14.328127007658875</v>
      </c>
      <c r="H50" s="456">
        <v>52.536465694749204</v>
      </c>
      <c r="I50" s="456">
        <v>52.53646569474921</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710978.4252164236</v>
      </c>
      <c r="F52" s="477">
        <v>21.369707159211483</v>
      </c>
      <c r="G52" s="482">
        <v>15193.400743392313</v>
      </c>
      <c r="H52" s="477">
        <v>55709.13605910514</v>
      </c>
      <c r="I52" s="481">
        <v>26630.01597230843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51.156000000000006</v>
      </c>
      <c r="D10" s="511"/>
      <c r="E10" s="511"/>
      <c r="F10" s="125">
        <v>533.7335843133551</v>
      </c>
      <c r="G10" s="512" t="s">
        <v>110</v>
      </c>
      <c r="H10" s="513">
        <v>-34.22338272762404</v>
      </c>
      <c r="I10" s="514" t="s">
        <v>456</v>
      </c>
    </row>
    <row r="11" ht="18" customHeight="1" x14ac:dyDescent="0.2">
      <c r="B11" s="515" t="s">
        <v>457</v>
      </c>
      <c r="C11" s="27">
        <v>30.281000000000002</v>
      </c>
      <c r="D11" s="125">
        <v>18.522000125193326</v>
      </c>
      <c r="E11" s="125" t="s">
        <v>110</v>
      </c>
      <c r="F11" s="125">
        <v>526.641303063355</v>
      </c>
      <c r="G11" s="512" t="s">
        <v>110</v>
      </c>
      <c r="H11" s="513">
        <v>-34.22338272762404</v>
      </c>
      <c r="I11" s="514" t="s">
        <v>456</v>
      </c>
    </row>
    <row r="12" ht="18" customHeight="1" x14ac:dyDescent="0.2">
      <c r="B12" s="137" t="s">
        <v>458</v>
      </c>
      <c r="C12" s="49"/>
      <c r="D12" s="125">
        <v>14.327642093358154</v>
      </c>
      <c r="E12" s="125" t="s">
        <v>459</v>
      </c>
      <c r="F12" s="516">
        <v>404.34838684090914</v>
      </c>
      <c r="G12" s="516" t="s">
        <v>459</v>
      </c>
      <c r="H12" s="517">
        <v>-29.506943388069125</v>
      </c>
      <c r="I12" s="518" t="s">
        <v>459</v>
      </c>
    </row>
    <row r="13" ht="18" customHeight="1" x14ac:dyDescent="0.2">
      <c r="B13" s="137" t="s">
        <v>460</v>
      </c>
      <c r="C13" s="49"/>
      <c r="D13" s="125">
        <v>1.15515</v>
      </c>
      <c r="E13" s="125" t="s">
        <v>459</v>
      </c>
      <c r="F13" s="516">
        <v>34.97909715</v>
      </c>
      <c r="G13" s="516" t="s">
        <v>459</v>
      </c>
      <c r="H13" s="517" t="s">
        <v>105</v>
      </c>
      <c r="I13" s="518" t="s">
        <v>459</v>
      </c>
    </row>
    <row r="14" ht="18" customHeight="1" x14ac:dyDescent="0.2">
      <c r="B14" s="137" t="s">
        <v>461</v>
      </c>
      <c r="C14" s="170">
        <v>136</v>
      </c>
      <c r="D14" s="125">
        <v>0.676693076558829</v>
      </c>
      <c r="E14" s="125" t="s">
        <v>459</v>
      </c>
      <c r="F14" s="516">
        <v>87.31381907244582</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20.875</v>
      </c>
      <c r="D17" s="125">
        <v>0.33975</v>
      </c>
      <c r="E17" s="125" t="s">
        <v>456</v>
      </c>
      <c r="F17" s="125">
        <v>7.09228125</v>
      </c>
      <c r="G17" s="512" t="s">
        <v>456</v>
      </c>
      <c r="H17" s="513" t="s">
        <v>203</v>
      </c>
      <c r="I17" s="514" t="s">
        <v>456</v>
      </c>
    </row>
    <row r="18" ht="18" customHeight="1" x14ac:dyDescent="0.2">
      <c r="B18" s="137" t="s">
        <v>465</v>
      </c>
      <c r="C18" s="49"/>
      <c r="D18" s="125">
        <v>0.33975</v>
      </c>
      <c r="E18" s="125" t="s">
        <v>459</v>
      </c>
      <c r="F18" s="516">
        <v>7.09228125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0.7219376007089999</v>
      </c>
      <c r="G21" s="512">
        <v>30.155518966652664</v>
      </c>
      <c r="H21" s="513" t="s">
        <v>105</v>
      </c>
      <c r="I21" s="514" t="s">
        <v>105</v>
      </c>
    </row>
    <row r="22" ht="18" customHeight="1" x14ac:dyDescent="0.2">
      <c r="B22" s="515" t="s">
        <v>469</v>
      </c>
      <c r="C22" s="27">
        <v>0.0074979999999999995</v>
      </c>
      <c r="D22" s="125">
        <v>29.500000000000004</v>
      </c>
      <c r="E22" s="527"/>
      <c r="F22" s="27">
        <v>0.221191</v>
      </c>
      <c r="G22" s="527"/>
      <c r="H22" s="528" t="s">
        <v>105</v>
      </c>
      <c r="I22" s="518" t="s">
        <v>105</v>
      </c>
    </row>
    <row r="23" ht="18" customHeight="1" x14ac:dyDescent="0.2">
      <c r="B23" s="515" t="s">
        <v>470</v>
      </c>
      <c r="C23" s="27">
        <v>6.296386440677967</v>
      </c>
      <c r="D23" s="125">
        <v>0.07952920384205035</v>
      </c>
      <c r="E23" s="125">
        <v>4.78933738434988</v>
      </c>
      <c r="F23" s="27">
        <v>0.5007466007089999</v>
      </c>
      <c r="G23" s="516">
        <v>30.155518966652664</v>
      </c>
      <c r="H23" s="528" t="s">
        <v>105</v>
      </c>
      <c r="I23" s="518" t="s">
        <v>105</v>
      </c>
    </row>
    <row r="24" ht="18" customHeight="1" x14ac:dyDescent="0.2">
      <c r="B24" s="118" t="s">
        <v>471</v>
      </c>
      <c r="C24" s="49"/>
      <c r="D24" s="49"/>
      <c r="E24" s="49"/>
      <c r="F24" s="125">
        <v>0.059452632993</v>
      </c>
      <c r="G24" s="512">
        <v>601.0102198839026</v>
      </c>
      <c r="H24" s="513" t="s">
        <v>105</v>
      </c>
      <c r="I24" s="514" t="s">
        <v>105</v>
      </c>
    </row>
    <row r="25" ht="18" customHeight="1" x14ac:dyDescent="0.25">
      <c r="B25" s="529" t="s">
        <v>472</v>
      </c>
      <c r="C25" s="530">
        <v>0.741</v>
      </c>
      <c r="D25" s="523">
        <v>0.080232973</v>
      </c>
      <c r="E25" s="523">
        <v>811.0799188716634</v>
      </c>
      <c r="F25" s="530">
        <v>0.059452632993</v>
      </c>
      <c r="G25" s="531">
        <v>601.0102198839026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462.06890768213907</v>
      </c>
      <c r="J10" s="552">
        <v>15.305621806202506</v>
      </c>
      <c r="K10" s="120">
        <v>0.008660135857320669</v>
      </c>
      <c r="L10" s="553" t="s">
        <v>105</v>
      </c>
    </row>
    <row r="11" ht="18" customHeight="1" x14ac:dyDescent="0.2">
      <c r="B11" s="515" t="s">
        <v>501</v>
      </c>
      <c r="C11" s="554" t="s">
        <v>502</v>
      </c>
      <c r="D11" s="555" t="s">
        <v>503</v>
      </c>
      <c r="E11" s="167">
        <v>106870.81305334154</v>
      </c>
      <c r="F11" s="119">
        <v>3204.656088840193</v>
      </c>
      <c r="G11" s="119">
        <v>35.19837034447767</v>
      </c>
      <c r="H11" s="556">
        <v>0.08103368553019435</v>
      </c>
      <c r="I11" s="557">
        <v>342.48420177069295</v>
      </c>
      <c r="J11" s="167">
        <v>3.7616784568669535</v>
      </c>
      <c r="K11" s="170">
        <v>0.008660135857320669</v>
      </c>
      <c r="L11" s="558" t="s">
        <v>105</v>
      </c>
    </row>
    <row r="12" ht="18" customHeight="1" x14ac:dyDescent="0.2">
      <c r="B12" s="515" t="s">
        <v>504</v>
      </c>
      <c r="C12" s="554" t="s">
        <v>505</v>
      </c>
      <c r="D12" s="555" t="s">
        <v>506</v>
      </c>
      <c r="E12" s="167">
        <v>133215</v>
      </c>
      <c r="F12" s="119">
        <v>897.6530806518361</v>
      </c>
      <c r="G12" s="119">
        <v>61.207404046052474</v>
      </c>
      <c r="H12" s="527"/>
      <c r="I12" s="559">
        <v>119.58085513903434</v>
      </c>
      <c r="J12" s="167">
        <v>8.15374432999488</v>
      </c>
      <c r="K12" s="49"/>
      <c r="L12" s="168" t="s">
        <v>105</v>
      </c>
    </row>
    <row r="13" ht="18" customHeight="1" x14ac:dyDescent="0.2">
      <c r="B13" s="515" t="s">
        <v>507</v>
      </c>
      <c r="C13" s="554" t="s">
        <v>508</v>
      </c>
      <c r="D13" s="555" t="s">
        <v>503</v>
      </c>
      <c r="E13" s="167">
        <v>109845227</v>
      </c>
      <c r="F13" s="119">
        <v>0.00003505634716177601</v>
      </c>
      <c r="G13" s="119">
        <v>0.03061277206891734</v>
      </c>
      <c r="H13" s="527"/>
      <c r="I13" s="559">
        <v>0.0038507724117760912</v>
      </c>
      <c r="J13" s="167">
        <v>3.362666897009485</v>
      </c>
      <c r="K13" s="49"/>
      <c r="L13" s="168" t="s">
        <v>105</v>
      </c>
    </row>
    <row r="14" ht="18" customHeight="1" x14ac:dyDescent="0.2">
      <c r="B14" s="515" t="s">
        <v>509</v>
      </c>
      <c r="C14" s="554" t="s">
        <v>510</v>
      </c>
      <c r="D14" s="555" t="s">
        <v>506</v>
      </c>
      <c r="E14" s="167">
        <v>97023</v>
      </c>
      <c r="F14" s="119" t="s">
        <v>105</v>
      </c>
      <c r="G14" s="119">
        <v>0.060498256405054074</v>
      </c>
      <c r="H14" s="560" t="s">
        <v>105</v>
      </c>
      <c r="I14" s="559" t="s">
        <v>105</v>
      </c>
      <c r="J14" s="167">
        <v>0.005869722331187562</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0.021662400000000002</v>
      </c>
      <c r="K16" s="522"/>
      <c r="L16" s="565" t="s">
        <v>105</v>
      </c>
    </row>
    <row r="17" ht="18" customHeight="1" x14ac:dyDescent="0.2">
      <c r="B17" s="566" t="s">
        <v>514</v>
      </c>
      <c r="C17" s="554" t="s">
        <v>515</v>
      </c>
      <c r="D17" s="555" t="s">
        <v>516</v>
      </c>
      <c r="E17" s="167">
        <v>8479</v>
      </c>
      <c r="F17" s="119" t="s">
        <v>105</v>
      </c>
      <c r="G17" s="119">
        <v>2.554829578959783</v>
      </c>
      <c r="H17" s="564"/>
      <c r="I17" s="567" t="s">
        <v>105</v>
      </c>
      <c r="J17" s="172">
        <v>0.021662400000000002</v>
      </c>
      <c r="K17" s="522"/>
      <c r="L17" s="174" t="s">
        <v>105</v>
      </c>
    </row>
    <row r="18" ht="18" customHeight="1" x14ac:dyDescent="0.2">
      <c r="B18" s="568" t="s">
        <v>115</v>
      </c>
      <c r="C18" s="569"/>
      <c r="D18" s="570"/>
      <c r="E18" s="132"/>
      <c r="F18" s="571"/>
      <c r="G18" s="571"/>
      <c r="H18" s="571"/>
      <c r="I18" s="572">
        <v>529.1495041820272</v>
      </c>
      <c r="J18" s="572">
        <v>304.1832473745511</v>
      </c>
      <c r="K18" s="132"/>
      <c r="L18" s="133" t="s">
        <v>105</v>
      </c>
    </row>
    <row r="19" ht="18" customHeight="1" x14ac:dyDescent="0.2">
      <c r="B19" s="573" t="s">
        <v>517</v>
      </c>
      <c r="C19" s="554" t="s">
        <v>512</v>
      </c>
      <c r="D19" s="555" t="s">
        <v>503</v>
      </c>
      <c r="E19" s="167">
        <v>102811.18694665846</v>
      </c>
      <c r="F19" s="119">
        <v>2701.320395477972</v>
      </c>
      <c r="G19" s="119">
        <v>35</v>
      </c>
      <c r="H19" s="551"/>
      <c r="I19" s="557">
        <v>277.72595618230713</v>
      </c>
      <c r="J19" s="266">
        <v>3.598391543133046</v>
      </c>
      <c r="K19" s="202"/>
      <c r="L19" s="558" t="s">
        <v>105</v>
      </c>
    </row>
    <row r="20" ht="18" customHeight="1" x14ac:dyDescent="0.2">
      <c r="B20" s="515" t="s">
        <v>518</v>
      </c>
      <c r="C20" s="554" t="s">
        <v>512</v>
      </c>
      <c r="D20" s="555" t="s">
        <v>519</v>
      </c>
      <c r="E20" s="167">
        <v>102184223350253.8</v>
      </c>
      <c r="F20" s="119">
        <v>6.834714568472237e-9</v>
      </c>
      <c r="G20" s="119">
        <v>2.7680594002312537e-8</v>
      </c>
      <c r="H20" s="527"/>
      <c r="I20" s="559">
        <v>0.6984000000000006</v>
      </c>
      <c r="J20" s="167">
        <v>2.82852</v>
      </c>
      <c r="K20" s="49"/>
      <c r="L20" s="168" t="s">
        <v>105</v>
      </c>
    </row>
    <row r="21" ht="18" customHeight="1" x14ac:dyDescent="0.2">
      <c r="B21" s="515" t="s">
        <v>520</v>
      </c>
      <c r="C21" s="554" t="s">
        <v>512</v>
      </c>
      <c r="D21" s="555" t="s">
        <v>519</v>
      </c>
      <c r="E21" s="167">
        <v>3234.63132</v>
      </c>
      <c r="F21" s="119">
        <v>72973.21159622195</v>
      </c>
      <c r="G21" s="119">
        <v>2836.6396486051235</v>
      </c>
      <c r="H21" s="140"/>
      <c r="I21" s="167">
        <v>236.0414357501267</v>
      </c>
      <c r="J21" s="167">
        <v>9.175483450931926</v>
      </c>
      <c r="K21" s="140"/>
      <c r="L21" s="168" t="s">
        <v>105</v>
      </c>
    </row>
    <row r="22" ht="18" customHeight="1" x14ac:dyDescent="0.2">
      <c r="B22" s="515" t="s">
        <v>521</v>
      </c>
      <c r="C22" s="554" t="s">
        <v>522</v>
      </c>
      <c r="D22" s="555" t="s">
        <v>523</v>
      </c>
      <c r="E22" s="167">
        <v>632752.159970681</v>
      </c>
      <c r="F22" s="119">
        <v>0.7133402924037563</v>
      </c>
      <c r="G22" s="119">
        <v>14.170597550789548</v>
      </c>
      <c r="H22" s="527"/>
      <c r="I22" s="559">
        <v>0.45136761081259397</v>
      </c>
      <c r="J22" s="167">
        <v>8.966476208337328</v>
      </c>
      <c r="K22" s="49"/>
      <c r="L22" s="168" t="s">
        <v>105</v>
      </c>
    </row>
    <row r="23" ht="18" customHeight="1" x14ac:dyDescent="0.2">
      <c r="B23" s="515" t="s">
        <v>524</v>
      </c>
      <c r="C23" s="554" t="s">
        <v>522</v>
      </c>
      <c r="D23" s="555" t="s">
        <v>523</v>
      </c>
      <c r="E23" s="167">
        <v>632752.159970681</v>
      </c>
      <c r="F23" s="119">
        <v>22.267558299674825</v>
      </c>
      <c r="G23" s="119">
        <v>437.47742068266547</v>
      </c>
      <c r="H23" s="527"/>
      <c r="I23" s="559">
        <v>14.089845611392308</v>
      </c>
      <c r="J23" s="167">
        <v>276.81478287535884</v>
      </c>
      <c r="K23" s="49"/>
      <c r="L23" s="168" t="s">
        <v>105</v>
      </c>
    </row>
    <row r="24" ht="18" customHeight="1" x14ac:dyDescent="0.2">
      <c r="B24" s="561" t="s">
        <v>525</v>
      </c>
      <c r="C24" s="562"/>
      <c r="D24" s="563"/>
      <c r="E24" s="49"/>
      <c r="F24" s="49"/>
      <c r="G24" s="49"/>
      <c r="H24" s="564"/>
      <c r="I24" s="119">
        <v>0.14249902738836193</v>
      </c>
      <c r="J24" s="119">
        <v>2.7995932967899515</v>
      </c>
      <c r="K24" s="522"/>
      <c r="L24" s="565" t="s">
        <v>105</v>
      </c>
    </row>
    <row r="25" ht="18" customHeight="1" x14ac:dyDescent="0.2">
      <c r="B25" s="566" t="s">
        <v>526</v>
      </c>
      <c r="C25" s="554" t="s">
        <v>527</v>
      </c>
      <c r="D25" s="555" t="s">
        <v>123</v>
      </c>
      <c r="E25" s="167">
        <v>1487618.55392947</v>
      </c>
      <c r="F25" s="119">
        <v>0.09579003099414017</v>
      </c>
      <c r="G25" s="119">
        <v>1.881929537242572</v>
      </c>
      <c r="H25" s="564"/>
      <c r="I25" s="567">
        <v>0.14249902738836193</v>
      </c>
      <c r="J25" s="567">
        <v>2.7995932967899515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5588.393554693946</v>
      </c>
      <c r="J27" s="131">
        <v>58.095537068577634</v>
      </c>
      <c r="K27" s="131">
        <v>0.16733242644599433</v>
      </c>
      <c r="L27" s="133" t="s">
        <v>157</v>
      </c>
    </row>
    <row r="28" ht="18" customHeight="1" x14ac:dyDescent="0.2">
      <c r="B28" s="575" t="s">
        <v>530</v>
      </c>
      <c r="C28" s="576"/>
      <c r="D28" s="577"/>
      <c r="E28" s="148"/>
      <c r="F28" s="148"/>
      <c r="G28" s="148"/>
      <c r="H28" s="148"/>
      <c r="I28" s="578">
        <v>3.071124663380004</v>
      </c>
      <c r="J28" s="119">
        <v>36.08531259451</v>
      </c>
      <c r="K28" s="522"/>
      <c r="L28" s="121" t="s">
        <v>157</v>
      </c>
    </row>
    <row r="29" ht="18" customHeight="1" x14ac:dyDescent="0.2">
      <c r="B29" s="579" t="s">
        <v>531</v>
      </c>
      <c r="C29" s="554" t="s">
        <v>532</v>
      </c>
      <c r="D29" s="555" t="s">
        <v>123</v>
      </c>
      <c r="E29" s="167" t="s">
        <v>123</v>
      </c>
      <c r="F29" s="119" t="s">
        <v>123</v>
      </c>
      <c r="G29" s="119" t="s">
        <v>123</v>
      </c>
      <c r="H29" s="148"/>
      <c r="I29" s="266">
        <v>2.103964646900043</v>
      </c>
      <c r="J29" s="266">
        <v>13.782142270743112</v>
      </c>
      <c r="K29" s="522"/>
      <c r="L29" s="558" t="s">
        <v>105</v>
      </c>
    </row>
    <row r="30" ht="18" customHeight="1" x14ac:dyDescent="0.2">
      <c r="B30" s="579" t="s">
        <v>533</v>
      </c>
      <c r="C30" s="554" t="s">
        <v>532</v>
      </c>
      <c r="D30" s="555" t="s">
        <v>123</v>
      </c>
      <c r="E30" s="167" t="s">
        <v>123</v>
      </c>
      <c r="F30" s="119" t="s">
        <v>123</v>
      </c>
      <c r="G30" s="119" t="s">
        <v>123</v>
      </c>
      <c r="H30" s="148"/>
      <c r="I30" s="167">
        <v>0.9671600164799612</v>
      </c>
      <c r="J30" s="167">
        <v>22.303170323766892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5585.322430030566</v>
      </c>
      <c r="J32" s="578">
        <v>22.010224474067634</v>
      </c>
      <c r="K32" s="119">
        <v>0.16733242644599433</v>
      </c>
      <c r="L32" s="121" t="s">
        <v>157</v>
      </c>
    </row>
    <row r="33" ht="18" customHeight="1" x14ac:dyDescent="0.2">
      <c r="B33" s="579" t="s">
        <v>536</v>
      </c>
      <c r="C33" s="554" t="s">
        <v>532</v>
      </c>
      <c r="D33" s="555" t="s">
        <v>503</v>
      </c>
      <c r="E33" s="167">
        <v>1946244.7494556392</v>
      </c>
      <c r="F33" s="119">
        <v>2703.341879391279</v>
      </c>
      <c r="G33" s="119">
        <v>10.338661222616098</v>
      </c>
      <c r="H33" s="119">
        <v>0.081</v>
      </c>
      <c r="I33" s="266">
        <v>5261.364938748817</v>
      </c>
      <c r="J33" s="266">
        <v>20.1215651209172</v>
      </c>
      <c r="K33" s="266">
        <v>0.15764582470590677</v>
      </c>
      <c r="L33" s="558" t="s">
        <v>105</v>
      </c>
    </row>
    <row r="34" ht="18" customHeight="1" x14ac:dyDescent="0.2">
      <c r="B34" s="579" t="s">
        <v>537</v>
      </c>
      <c r="C34" s="554" t="s">
        <v>532</v>
      </c>
      <c r="D34" s="555" t="s">
        <v>503</v>
      </c>
      <c r="E34" s="167">
        <v>119587.67580355014</v>
      </c>
      <c r="F34" s="119">
        <v>2708.9538207425508</v>
      </c>
      <c r="G34" s="119">
        <v>15.793093564699646</v>
      </c>
      <c r="H34" s="119">
        <v>0.08100000000000002</v>
      </c>
      <c r="I34" s="167">
        <v>323.9574912817487</v>
      </c>
      <c r="J34" s="167">
        <v>1.8886593531504352</v>
      </c>
      <c r="K34" s="167">
        <v>0.009686601740087562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0.009425471731209457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0.009425471731209457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7.889902179326644</v>
      </c>
      <c r="M9" s="646">
        <v>92.11009782067336</v>
      </c>
    </row>
    <row r="10" ht="18" customHeight="1" x14ac:dyDescent="0.2">
      <c r="B10" s="226" t="s">
        <v>612</v>
      </c>
      <c r="C10" s="647">
        <v>313377.63300302497</v>
      </c>
      <c r="D10" s="648"/>
      <c r="E10" s="649"/>
      <c r="F10" s="649"/>
      <c r="G10" s="647">
        <v>22488.63689405324</v>
      </c>
      <c r="H10" s="647">
        <v>0.1920253206938674</v>
      </c>
      <c r="I10" s="650">
        <v>0.7140019821638613</v>
      </c>
      <c r="J10" s="7"/>
      <c r="K10" s="310" t="s">
        <v>613</v>
      </c>
      <c r="L10" s="651">
        <v>32.788110524571294</v>
      </c>
      <c r="M10" s="652">
        <v>67.2118894754287</v>
      </c>
    </row>
    <row r="11" ht="18" customHeight="1" x14ac:dyDescent="0.2">
      <c r="B11" s="653" t="s">
        <v>207</v>
      </c>
      <c r="C11" s="654">
        <v>313284.6226568646</v>
      </c>
      <c r="D11" s="655">
        <v>71.76274018379279</v>
      </c>
      <c r="E11" s="655">
        <v>0.6118157176826409</v>
      </c>
      <c r="F11" s="655">
        <v>2.2784233310549085</v>
      </c>
      <c r="G11" s="656">
        <v>22482.162979302135</v>
      </c>
      <c r="H11" s="656">
        <v>0.19167245624974497</v>
      </c>
      <c r="I11" s="657">
        <v>0.7137949935221335</v>
      </c>
      <c r="J11" s="7"/>
      <c r="K11" s="351" t="s">
        <v>614</v>
      </c>
      <c r="L11" s="7"/>
      <c r="M11" s="7"/>
    </row>
    <row r="12" ht="18" customHeight="1" x14ac:dyDescent="0.2">
      <c r="B12" s="658" t="s">
        <v>206</v>
      </c>
      <c r="C12" s="654">
        <v>93.01034616039578</v>
      </c>
      <c r="D12" s="655">
        <v>69.60424316605464</v>
      </c>
      <c r="E12" s="655">
        <v>3.793819275910836</v>
      </c>
      <c r="F12" s="655">
        <v>2.2254367419606105</v>
      </c>
      <c r="G12" s="656">
        <v>6.473914751107105</v>
      </c>
      <c r="H12" s="656">
        <v>0.000352864444122449</v>
      </c>
      <c r="I12" s="657">
        <v>0.00020698864172781975</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138962.2178185326</v>
      </c>
      <c r="D14" s="667"/>
      <c r="E14" s="668"/>
      <c r="F14" s="669"/>
      <c r="G14" s="666">
        <v>10641.353245840015</v>
      </c>
      <c r="H14" s="666">
        <v>0.8490704585440882</v>
      </c>
      <c r="I14" s="670">
        <v>0.38174362904603176</v>
      </c>
      <c r="J14" s="7"/>
      <c r="K14" s="665"/>
      <c r="L14" s="665"/>
      <c r="M14" s="665"/>
    </row>
    <row r="15" ht="18" customHeight="1" x14ac:dyDescent="0.2">
      <c r="B15" s="671" t="s">
        <v>224</v>
      </c>
      <c r="C15" s="672">
        <v>107587.9464410895</v>
      </c>
      <c r="D15" s="655">
        <v>77.06862113844632</v>
      </c>
      <c r="E15" s="655">
        <v>6.290675996198404</v>
      </c>
      <c r="F15" s="655">
        <v>2.891098161747379</v>
      </c>
      <c r="G15" s="673">
        <v>8291.65468333178</v>
      </c>
      <c r="H15" s="673">
        <v>0.6768009121572413</v>
      </c>
      <c r="I15" s="674">
        <v>0.3110473141820093</v>
      </c>
      <c r="J15" s="7"/>
      <c r="K15" s="665"/>
      <c r="L15" s="665"/>
      <c r="M15" s="665"/>
    </row>
    <row r="16" ht="18" customHeight="1" x14ac:dyDescent="0.2">
      <c r="B16" s="671" t="s">
        <v>225</v>
      </c>
      <c r="C16" s="675">
        <v>31257.696493288397</v>
      </c>
      <c r="D16" s="655">
        <v>75.1137275120928</v>
      </c>
      <c r="E16" s="655">
        <v>5.511268126358461</v>
      </c>
      <c r="F16" s="655">
        <v>2.2617250403977223</v>
      </c>
      <c r="G16" s="676">
        <v>2347.882097052563</v>
      </c>
      <c r="H16" s="676">
        <v>0.172269546386847</v>
      </c>
      <c r="I16" s="677">
        <v>0.07069631486402243</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116.57488415471435</v>
      </c>
      <c r="D18" s="679"/>
      <c r="E18" s="680"/>
      <c r="F18" s="680"/>
      <c r="G18" s="655">
        <v>1.8164654556717719</v>
      </c>
      <c r="H18" s="655" t="s">
        <v>105</v>
      </c>
      <c r="I18" s="681" t="s">
        <v>105</v>
      </c>
      <c r="J18" s="7"/>
      <c r="K18" s="665"/>
      <c r="L18" s="665"/>
      <c r="M18" s="665"/>
    </row>
    <row r="19" ht="18" customHeight="1" x14ac:dyDescent="0.2">
      <c r="B19" s="193" t="s">
        <v>217</v>
      </c>
      <c r="C19" s="675">
        <v>116.57488415471435</v>
      </c>
      <c r="D19" s="661">
        <v>15.581962348433636</v>
      </c>
      <c r="E19" s="661" t="s">
        <v>105</v>
      </c>
      <c r="F19" s="661" t="s">
        <v>105</v>
      </c>
      <c r="G19" s="676">
        <v>1.8164654556717719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43082.92370932011</v>
      </c>
      <c r="D10" s="707">
        <v>9.43989509251556</v>
      </c>
      <c r="E10" s="707">
        <v>51.04740326341914</v>
      </c>
      <c r="F10" s="707">
        <v>18027.112149291097</v>
      </c>
      <c r="G10" s="707">
        <v>446.94929179417426</v>
      </c>
      <c r="H10" s="707" t="s">
        <v>105</v>
      </c>
      <c r="I10" s="707">
        <v>0.05582092495314718</v>
      </c>
      <c r="J10" s="707">
        <v>0.00002232213714333452</v>
      </c>
      <c r="K10" s="707">
        <v>32.476588417580125</v>
      </c>
      <c r="L10" s="708">
        <v>647.3635250633789</v>
      </c>
      <c r="M10" s="709">
        <v>722.8452164388169</v>
      </c>
      <c r="N10" s="710">
        <v>91.89414582617188</v>
      </c>
      <c r="O10" s="711">
        <v>76661.01520060885</v>
      </c>
    </row>
    <row r="11" ht="18" customHeight="1" x14ac:dyDescent="0.2">
      <c r="B11" s="712" t="s">
        <v>642</v>
      </c>
      <c r="C11" s="713">
        <v>9739.308032126033</v>
      </c>
      <c r="D11" s="713">
        <v>0.732305136500075</v>
      </c>
      <c r="E11" s="713" t="s">
        <v>105</v>
      </c>
      <c r="F11" s="132"/>
      <c r="G11" s="132"/>
      <c r="H11" s="202"/>
      <c r="I11" s="132"/>
      <c r="J11" s="202"/>
      <c r="K11" s="713" t="s">
        <v>105</v>
      </c>
      <c r="L11" s="713">
        <v>3.3561644667040267</v>
      </c>
      <c r="M11" s="714">
        <v>2.884890100215823</v>
      </c>
      <c r="N11" s="715">
        <v>18.105495520665176</v>
      </c>
      <c r="O11" s="716">
        <v>9759.812575948035</v>
      </c>
    </row>
    <row r="12" ht="18" customHeight="1" x14ac:dyDescent="0.2">
      <c r="B12" s="717" t="s">
        <v>643</v>
      </c>
      <c r="C12" s="718">
        <v>6710.4925800000065</v>
      </c>
      <c r="D12" s="202"/>
      <c r="E12" s="202"/>
      <c r="F12" s="49"/>
      <c r="G12" s="49"/>
      <c r="H12" s="202"/>
      <c r="I12" s="49"/>
      <c r="J12" s="202"/>
      <c r="K12" s="202"/>
      <c r="L12" s="202"/>
      <c r="M12" s="202"/>
      <c r="N12" s="719" t="s">
        <v>105</v>
      </c>
      <c r="O12" s="720">
        <v>6710.4925800000065</v>
      </c>
    </row>
    <row r="13" ht="18" customHeight="1" x14ac:dyDescent="0.2">
      <c r="B13" s="717" t="s">
        <v>644</v>
      </c>
      <c r="C13" s="37">
        <v>1567.1343444729625</v>
      </c>
      <c r="D13" s="49"/>
      <c r="E13" s="49"/>
      <c r="F13" s="49"/>
      <c r="G13" s="49"/>
      <c r="H13" s="202"/>
      <c r="I13" s="49"/>
      <c r="J13" s="202"/>
      <c r="K13" s="49"/>
      <c r="L13" s="49"/>
      <c r="M13" s="49"/>
      <c r="N13" s="721"/>
      <c r="O13" s="722">
        <v>1567.1343444729625</v>
      </c>
    </row>
    <row r="14" ht="18" customHeight="1" x14ac:dyDescent="0.2">
      <c r="B14" s="717" t="s">
        <v>645</v>
      </c>
      <c r="C14" s="37">
        <v>414.5206388070836</v>
      </c>
      <c r="D14" s="522"/>
      <c r="E14" s="522"/>
      <c r="F14" s="49"/>
      <c r="G14" s="49"/>
      <c r="H14" s="202"/>
      <c r="I14" s="49"/>
      <c r="J14" s="202"/>
      <c r="K14" s="49"/>
      <c r="L14" s="49"/>
      <c r="M14" s="49"/>
      <c r="N14" s="721"/>
      <c r="O14" s="722">
        <v>414.5206388070836</v>
      </c>
    </row>
    <row r="15" ht="18" customHeight="1" x14ac:dyDescent="0.25">
      <c r="B15" s="717" t="s">
        <v>646</v>
      </c>
      <c r="C15" s="37">
        <v>1047.160468845981</v>
      </c>
      <c r="D15" s="39">
        <v>0.732305136500075</v>
      </c>
      <c r="E15" s="39" t="s">
        <v>105</v>
      </c>
      <c r="F15" s="314"/>
      <c r="G15" s="314"/>
      <c r="H15" s="314"/>
      <c r="I15" s="314"/>
      <c r="J15" s="314"/>
      <c r="K15" s="172" t="s">
        <v>105</v>
      </c>
      <c r="L15" s="167">
        <v>3.3561644667040267</v>
      </c>
      <c r="M15" s="167">
        <v>2.884890100215823</v>
      </c>
      <c r="N15" s="190">
        <v>18.105495520665176</v>
      </c>
      <c r="O15" s="722">
        <v>1067.665012667983</v>
      </c>
    </row>
    <row r="16" ht="18" customHeight="1" x14ac:dyDescent="0.2">
      <c r="B16" s="723" t="s">
        <v>647</v>
      </c>
      <c r="C16" s="713">
        <v>6907.536303339384</v>
      </c>
      <c r="D16" s="713">
        <v>7.055211174222426</v>
      </c>
      <c r="E16" s="713">
        <v>48.268683412471006</v>
      </c>
      <c r="F16" s="724">
        <v>16539.35414211283</v>
      </c>
      <c r="G16" s="724">
        <v>44.59328457396946</v>
      </c>
      <c r="H16" s="724" t="s">
        <v>105</v>
      </c>
      <c r="I16" s="724" t="s">
        <v>105</v>
      </c>
      <c r="J16" s="724" t="s">
        <v>105</v>
      </c>
      <c r="K16" s="713">
        <v>9.030206446199587</v>
      </c>
      <c r="L16" s="713">
        <v>98.2414656894292</v>
      </c>
      <c r="M16" s="713">
        <v>127.56444466348813</v>
      </c>
      <c r="N16" s="715">
        <v>37.10314682714479</v>
      </c>
      <c r="O16" s="716">
        <v>36480.23074720923</v>
      </c>
    </row>
    <row r="17" ht="18" customHeight="1" x14ac:dyDescent="0.2">
      <c r="B17" s="725" t="s">
        <v>648</v>
      </c>
      <c r="C17" s="718">
        <v>1322.0000000000011</v>
      </c>
      <c r="D17" s="724">
        <v>0.007743731013905087</v>
      </c>
      <c r="E17" s="724">
        <v>0.0007743731013905087</v>
      </c>
      <c r="F17" s="202"/>
      <c r="G17" s="202"/>
      <c r="H17" s="202"/>
      <c r="I17" s="202"/>
      <c r="J17" s="202"/>
      <c r="K17" s="266">
        <v>1.673</v>
      </c>
      <c r="L17" s="266">
        <v>0.2245681994032476</v>
      </c>
      <c r="M17" s="266">
        <v>0.021080683791293093</v>
      </c>
      <c r="N17" s="719">
        <v>0.00518829977931641</v>
      </c>
      <c r="O17" s="720">
        <v>1322.422033340259</v>
      </c>
    </row>
    <row r="18" ht="18" customHeight="1" x14ac:dyDescent="0.2">
      <c r="B18" s="717" t="s">
        <v>649</v>
      </c>
      <c r="C18" s="148"/>
      <c r="D18" s="202"/>
      <c r="E18" s="37">
        <v>8.87899910412536</v>
      </c>
      <c r="F18" s="49"/>
      <c r="G18" s="49"/>
      <c r="H18" s="202"/>
      <c r="I18" s="49"/>
      <c r="J18" s="202"/>
      <c r="K18" s="167">
        <v>2.1213302799999996</v>
      </c>
      <c r="L18" s="49"/>
      <c r="M18" s="49"/>
      <c r="N18" s="721"/>
      <c r="O18" s="720">
        <v>2352.93476259322</v>
      </c>
    </row>
    <row r="19" ht="18" customHeight="1" x14ac:dyDescent="0.2">
      <c r="B19" s="717" t="s">
        <v>650</v>
      </c>
      <c r="C19" s="726" t="s">
        <v>105</v>
      </c>
      <c r="D19" s="49"/>
      <c r="E19" s="37">
        <v>39.380544</v>
      </c>
      <c r="F19" s="49"/>
      <c r="G19" s="49"/>
      <c r="H19" s="202"/>
      <c r="I19" s="49"/>
      <c r="J19" s="202"/>
      <c r="K19" s="167">
        <v>0.20600000000000065</v>
      </c>
      <c r="L19" s="167" t="s">
        <v>105</v>
      </c>
      <c r="M19" s="167" t="s">
        <v>105</v>
      </c>
      <c r="N19" s="721"/>
      <c r="O19" s="722">
        <v>10435.84416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5258.0027385533285</v>
      </c>
      <c r="D24" s="37">
        <v>1.3781874432385244</v>
      </c>
      <c r="E24" s="49"/>
      <c r="F24" s="49"/>
      <c r="G24" s="49"/>
      <c r="H24" s="202"/>
      <c r="I24" s="49"/>
      <c r="J24" s="202"/>
      <c r="K24" s="167">
        <v>4.481154223599587</v>
      </c>
      <c r="L24" s="167">
        <v>3.2308914900259524</v>
      </c>
      <c r="M24" s="167">
        <v>2.114721792495768</v>
      </c>
      <c r="N24" s="190">
        <v>3.323888669398807</v>
      </c>
      <c r="O24" s="722">
        <v>5296.591986964007</v>
      </c>
    </row>
    <row r="25" ht="18" customHeight="1" x14ac:dyDescent="0.2">
      <c r="B25" s="717" t="s">
        <v>656</v>
      </c>
      <c r="C25" s="140"/>
      <c r="D25" s="140"/>
      <c r="E25" s="49"/>
      <c r="F25" s="726">
        <v>16539.35414211283</v>
      </c>
      <c r="G25" s="726">
        <v>44.59328457396946</v>
      </c>
      <c r="H25" s="724" t="s">
        <v>105</v>
      </c>
      <c r="I25" s="726" t="s">
        <v>105</v>
      </c>
      <c r="J25" s="724" t="s">
        <v>105</v>
      </c>
      <c r="K25" s="140"/>
      <c r="L25" s="140"/>
      <c r="M25" s="140"/>
      <c r="N25" s="206"/>
      <c r="O25" s="722">
        <v>16583.9474266868</v>
      </c>
    </row>
    <row r="26" ht="18" customHeight="1" x14ac:dyDescent="0.25">
      <c r="B26" s="717" t="s">
        <v>657</v>
      </c>
      <c r="C26" s="37" t="s">
        <v>105</v>
      </c>
      <c r="D26" s="37">
        <v>5.669279999969996</v>
      </c>
      <c r="E26" s="37">
        <v>0.008365935244255853</v>
      </c>
      <c r="F26" s="39" t="s">
        <v>105</v>
      </c>
      <c r="G26" s="39" t="s">
        <v>105</v>
      </c>
      <c r="H26" s="39" t="s">
        <v>105</v>
      </c>
      <c r="I26" s="39"/>
      <c r="J26" s="39"/>
      <c r="K26" s="172">
        <v>0.5487219426000002</v>
      </c>
      <c r="L26" s="167">
        <v>94.786006</v>
      </c>
      <c r="M26" s="167">
        <v>125.42864218720108</v>
      </c>
      <c r="N26" s="190">
        <v>33.774069857966666</v>
      </c>
      <c r="O26" s="722">
        <v>160.95681283888769</v>
      </c>
    </row>
    <row r="27" ht="18" customHeight="1" x14ac:dyDescent="0.2">
      <c r="B27" s="712" t="s">
        <v>658</v>
      </c>
      <c r="C27" s="713">
        <v>24982.34882754609</v>
      </c>
      <c r="D27" s="713">
        <v>1.65237878179306</v>
      </c>
      <c r="E27" s="713">
        <v>0.07126410218430612</v>
      </c>
      <c r="F27" s="724" t="s">
        <v>105</v>
      </c>
      <c r="G27" s="724">
        <v>230.4487513406184</v>
      </c>
      <c r="H27" s="724" t="s">
        <v>105</v>
      </c>
      <c r="I27" s="724">
        <v>0.01707625</v>
      </c>
      <c r="J27" s="724"/>
      <c r="K27" s="713">
        <v>23.26457197138054</v>
      </c>
      <c r="L27" s="713">
        <v>541.0055999072456</v>
      </c>
      <c r="M27" s="714">
        <v>3.204232776951436</v>
      </c>
      <c r="N27" s="715">
        <v>34.63860612217751</v>
      </c>
      <c r="O27" s="716">
        <v>25679.241046855754</v>
      </c>
    </row>
    <row r="28" ht="18" customHeight="1" x14ac:dyDescent="0.2">
      <c r="B28" s="717" t="s">
        <v>659</v>
      </c>
      <c r="C28" s="718">
        <v>24047.531135594803</v>
      </c>
      <c r="D28" s="718">
        <v>1.65237878179306</v>
      </c>
      <c r="E28" s="202"/>
      <c r="F28" s="202"/>
      <c r="G28" s="202"/>
      <c r="H28" s="202"/>
      <c r="I28" s="202"/>
      <c r="J28" s="202"/>
      <c r="K28" s="266">
        <v>22.01757319671684</v>
      </c>
      <c r="L28" s="266">
        <v>470.7291476446913</v>
      </c>
      <c r="M28" s="266">
        <v>3.204232776951436</v>
      </c>
      <c r="N28" s="719">
        <v>24.806462514631875</v>
      </c>
      <c r="O28" s="720">
        <v>24093.79774148501</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384.0595000000004</v>
      </c>
      <c r="D30" s="140"/>
      <c r="E30" s="49"/>
      <c r="F30" s="49"/>
      <c r="G30" s="726">
        <v>230.4487513406184</v>
      </c>
      <c r="H30" s="202"/>
      <c r="I30" s="726" t="s">
        <v>105</v>
      </c>
      <c r="J30" s="202"/>
      <c r="K30" s="167">
        <v>0.3138713746637033</v>
      </c>
      <c r="L30" s="167">
        <v>19.93334515294906</v>
      </c>
      <c r="M30" s="167" t="s">
        <v>105</v>
      </c>
      <c r="N30" s="190">
        <v>3.5094052340217985</v>
      </c>
      <c r="O30" s="722">
        <v>614.5082513406188</v>
      </c>
    </row>
    <row r="31" ht="18" customHeight="1" x14ac:dyDescent="0.2">
      <c r="B31" s="728" t="s">
        <v>662</v>
      </c>
      <c r="C31" s="729" t="s">
        <v>105</v>
      </c>
      <c r="D31" s="522"/>
      <c r="E31" s="49"/>
      <c r="F31" s="724" t="s">
        <v>105</v>
      </c>
      <c r="G31" s="724" t="s">
        <v>105</v>
      </c>
      <c r="H31" s="724" t="s">
        <v>105</v>
      </c>
      <c r="I31" s="730">
        <v>0.01707625</v>
      </c>
      <c r="J31" s="202"/>
      <c r="K31" s="731" t="s">
        <v>105</v>
      </c>
      <c r="L31" s="731" t="s">
        <v>105</v>
      </c>
      <c r="M31" s="731" t="s">
        <v>105</v>
      </c>
      <c r="N31" s="732" t="s">
        <v>105</v>
      </c>
      <c r="O31" s="733">
        <v>401.291875</v>
      </c>
    </row>
    <row r="32" ht="18" customHeight="1" x14ac:dyDescent="0.2">
      <c r="B32" s="734" t="s">
        <v>663</v>
      </c>
      <c r="C32" s="729" t="s">
        <v>105</v>
      </c>
      <c r="D32" s="522"/>
      <c r="E32" s="49"/>
      <c r="F32" s="202"/>
      <c r="G32" s="202"/>
      <c r="H32" s="202"/>
      <c r="I32" s="735"/>
      <c r="J32" s="202"/>
      <c r="K32" s="731" t="s">
        <v>105</v>
      </c>
      <c r="L32" s="731">
        <v>1.350789134482897</v>
      </c>
      <c r="M32" s="731" t="s">
        <v>105</v>
      </c>
      <c r="N32" s="732">
        <v>6.322738373523835</v>
      </c>
      <c r="O32" s="733" t="s">
        <v>105</v>
      </c>
    </row>
    <row r="33" ht="18" customHeight="1" x14ac:dyDescent="0.2">
      <c r="B33" s="734" t="s">
        <v>664</v>
      </c>
      <c r="C33" s="729">
        <v>550.7581919512871</v>
      </c>
      <c r="D33" s="522"/>
      <c r="E33" s="49"/>
      <c r="F33" s="202"/>
      <c r="G33" s="202"/>
      <c r="H33" s="202"/>
      <c r="I33" s="735"/>
      <c r="J33" s="202"/>
      <c r="K33" s="731">
        <v>0.9331274</v>
      </c>
      <c r="L33" s="731">
        <v>44.525816806881544</v>
      </c>
      <c r="M33" s="731" t="s">
        <v>105</v>
      </c>
      <c r="N33" s="732" t="s">
        <v>105</v>
      </c>
      <c r="O33" s="733">
        <v>550.7581919512871</v>
      </c>
    </row>
    <row r="34" ht="18" customHeight="1" x14ac:dyDescent="0.25">
      <c r="B34" s="736" t="s">
        <v>665</v>
      </c>
      <c r="C34" s="39" t="s">
        <v>104</v>
      </c>
      <c r="D34" s="39" t="s">
        <v>104</v>
      </c>
      <c r="E34" s="39">
        <v>0.07126410218430612</v>
      </c>
      <c r="F34" s="737" t="s">
        <v>105</v>
      </c>
      <c r="G34" s="737" t="s">
        <v>105</v>
      </c>
      <c r="H34" s="737" t="s">
        <v>105</v>
      </c>
      <c r="I34" s="737"/>
      <c r="J34" s="737"/>
      <c r="K34" s="172" t="s">
        <v>104</v>
      </c>
      <c r="L34" s="172">
        <v>4.466501168240851</v>
      </c>
      <c r="M34" s="172" t="s">
        <v>104</v>
      </c>
      <c r="N34" s="738" t="s">
        <v>104</v>
      </c>
      <c r="O34" s="739">
        <v>18.88498707884112</v>
      </c>
    </row>
    <row r="35" ht="18" customHeight="1" x14ac:dyDescent="0.2">
      <c r="B35" s="67" t="s">
        <v>666</v>
      </c>
      <c r="C35" s="718">
        <v>1453.7305463085993</v>
      </c>
      <c r="D35" s="724" t="s">
        <v>157</v>
      </c>
      <c r="E35" s="724" t="s">
        <v>157</v>
      </c>
      <c r="F35" s="202"/>
      <c r="G35" s="202"/>
      <c r="H35" s="202"/>
      <c r="I35" s="202"/>
      <c r="J35" s="202"/>
      <c r="K35" s="740" t="s">
        <v>157</v>
      </c>
      <c r="L35" s="740" t="s">
        <v>157</v>
      </c>
      <c r="M35" s="713">
        <v>499.49068213158904</v>
      </c>
      <c r="N35" s="741">
        <v>1.9828973561844103</v>
      </c>
      <c r="O35" s="720">
        <v>1453.7305463085993</v>
      </c>
    </row>
    <row r="36" ht="18" customHeight="1" x14ac:dyDescent="0.2">
      <c r="B36" s="25" t="s">
        <v>667</v>
      </c>
      <c r="C36" s="37">
        <v>551.038451126749</v>
      </c>
      <c r="D36" s="726" t="s">
        <v>104</v>
      </c>
      <c r="E36" s="726" t="s">
        <v>104</v>
      </c>
      <c r="F36" s="49"/>
      <c r="G36" s="49"/>
      <c r="H36" s="202"/>
      <c r="I36" s="49"/>
      <c r="J36" s="202"/>
      <c r="K36" s="170" t="s">
        <v>104</v>
      </c>
      <c r="L36" s="170" t="s">
        <v>104</v>
      </c>
      <c r="M36" s="167" t="s">
        <v>104</v>
      </c>
      <c r="N36" s="727">
        <v>1.9828973561844103</v>
      </c>
      <c r="O36" s="722">
        <v>551.038451126749</v>
      </c>
    </row>
    <row r="37" ht="18" customHeight="1" x14ac:dyDescent="0.2">
      <c r="B37" s="25" t="s">
        <v>668</v>
      </c>
      <c r="C37" s="37">
        <v>26.66508714392528</v>
      </c>
      <c r="D37" s="726" t="s">
        <v>105</v>
      </c>
      <c r="E37" s="726" t="s">
        <v>105</v>
      </c>
      <c r="F37" s="49"/>
      <c r="G37" s="49"/>
      <c r="H37" s="202"/>
      <c r="I37" s="49"/>
      <c r="J37" s="202"/>
      <c r="K37" s="170" t="s">
        <v>105</v>
      </c>
      <c r="L37" s="170" t="s">
        <v>105</v>
      </c>
      <c r="M37" s="167" t="s">
        <v>105</v>
      </c>
      <c r="N37" s="727" t="s">
        <v>105</v>
      </c>
      <c r="O37" s="722">
        <v>26.66508714392528</v>
      </c>
    </row>
    <row r="38" ht="18" customHeight="1" x14ac:dyDescent="0.25">
      <c r="B38" s="38" t="s">
        <v>669</v>
      </c>
      <c r="C38" s="742">
        <v>876.027008037925</v>
      </c>
      <c r="D38" s="742" t="s">
        <v>105</v>
      </c>
      <c r="E38" s="742" t="s">
        <v>105</v>
      </c>
      <c r="F38" s="283"/>
      <c r="G38" s="283"/>
      <c r="H38" s="283"/>
      <c r="I38" s="283"/>
      <c r="J38" s="283"/>
      <c r="K38" s="197" t="s">
        <v>105</v>
      </c>
      <c r="L38" s="197" t="s">
        <v>105</v>
      </c>
      <c r="M38" s="197">
        <v>499.49068213158904</v>
      </c>
      <c r="N38" s="199" t="s">
        <v>105</v>
      </c>
      <c r="O38" s="743">
        <v>876.027008037925</v>
      </c>
    </row>
    <row r="39" ht="18" customHeight="1" x14ac:dyDescent="0.2">
      <c r="B39" s="51" t="s">
        <v>670</v>
      </c>
      <c r="C39" s="202"/>
      <c r="D39" s="202"/>
      <c r="E39" s="724" t="s">
        <v>105</v>
      </c>
      <c r="F39" s="724">
        <v>15.214231798724585</v>
      </c>
      <c r="G39" s="724" t="s">
        <v>671</v>
      </c>
      <c r="H39" s="724" t="s">
        <v>105</v>
      </c>
      <c r="I39" s="724" t="s">
        <v>671</v>
      </c>
      <c r="J39" s="724">
        <v>0.00002232213714333452</v>
      </c>
      <c r="K39" s="202"/>
      <c r="L39" s="202"/>
      <c r="M39" s="202"/>
      <c r="N39" s="744"/>
      <c r="O39" s="745">
        <v>15.57361820673227</v>
      </c>
    </row>
    <row r="40" ht="18" customHeight="1" x14ac:dyDescent="0.2">
      <c r="B40" s="25" t="s">
        <v>672</v>
      </c>
      <c r="C40" s="49"/>
      <c r="D40" s="49"/>
      <c r="E40" s="726" t="s">
        <v>105</v>
      </c>
      <c r="F40" s="726">
        <v>15.214231798724585</v>
      </c>
      <c r="G40" s="726" t="s">
        <v>157</v>
      </c>
      <c r="H40" s="724" t="s">
        <v>105</v>
      </c>
      <c r="I40" s="726" t="s">
        <v>104</v>
      </c>
      <c r="J40" s="724">
        <v>0.00002232213714333452</v>
      </c>
      <c r="K40" s="49"/>
      <c r="L40" s="49"/>
      <c r="M40" s="49"/>
      <c r="N40" s="721"/>
      <c r="O40" s="746">
        <v>15.57361820673227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1472.543775379541</v>
      </c>
      <c r="G45" s="713">
        <v>2.4966077740655956</v>
      </c>
      <c r="H45" s="718" t="s">
        <v>105</v>
      </c>
      <c r="I45" s="718" t="s">
        <v>105</v>
      </c>
      <c r="J45" s="724" t="s">
        <v>105</v>
      </c>
      <c r="K45" s="132"/>
      <c r="L45" s="132"/>
      <c r="M45" s="132"/>
      <c r="N45" s="748"/>
      <c r="O45" s="716">
        <v>1475.0403831536066</v>
      </c>
    </row>
    <row r="46" ht="18" customHeight="1" x14ac:dyDescent="0.2">
      <c r="B46" s="25" t="s">
        <v>679</v>
      </c>
      <c r="C46" s="49"/>
      <c r="D46" s="49"/>
      <c r="E46" s="49"/>
      <c r="F46" s="37">
        <v>333.2813084249924</v>
      </c>
      <c r="G46" s="37" t="s">
        <v>105</v>
      </c>
      <c r="H46" s="718" t="s">
        <v>105</v>
      </c>
      <c r="I46" s="37" t="s">
        <v>105</v>
      </c>
      <c r="J46" s="724" t="s">
        <v>105</v>
      </c>
      <c r="K46" s="49"/>
      <c r="L46" s="49"/>
      <c r="M46" s="49"/>
      <c r="N46" s="721"/>
      <c r="O46" s="722">
        <v>333.2813084249924</v>
      </c>
    </row>
    <row r="47" ht="18" customHeight="1" x14ac:dyDescent="0.2">
      <c r="B47" s="25" t="s">
        <v>680</v>
      </c>
      <c r="C47" s="49"/>
      <c r="D47" s="49"/>
      <c r="E47" s="49"/>
      <c r="F47" s="37">
        <v>192.0939061875917</v>
      </c>
      <c r="G47" s="37" t="s">
        <v>105</v>
      </c>
      <c r="H47" s="718" t="s">
        <v>105</v>
      </c>
      <c r="I47" s="37" t="s">
        <v>105</v>
      </c>
      <c r="J47" s="724" t="s">
        <v>105</v>
      </c>
      <c r="K47" s="49"/>
      <c r="L47" s="49"/>
      <c r="M47" s="49"/>
      <c r="N47" s="721"/>
      <c r="O47" s="722">
        <v>192.0939061875917</v>
      </c>
    </row>
    <row r="48" ht="18" customHeight="1" x14ac:dyDescent="0.2">
      <c r="B48" s="25" t="s">
        <v>681</v>
      </c>
      <c r="C48" s="49"/>
      <c r="D48" s="49"/>
      <c r="E48" s="49"/>
      <c r="F48" s="37">
        <v>7.677985365932487</v>
      </c>
      <c r="G48" s="37">
        <v>2.4966077740655956</v>
      </c>
      <c r="H48" s="718" t="s">
        <v>105</v>
      </c>
      <c r="I48" s="37" t="s">
        <v>105</v>
      </c>
      <c r="J48" s="724" t="s">
        <v>105</v>
      </c>
      <c r="K48" s="49"/>
      <c r="L48" s="49"/>
      <c r="M48" s="49"/>
      <c r="N48" s="721"/>
      <c r="O48" s="722">
        <v>10.174593139998082</v>
      </c>
    </row>
    <row r="49" ht="18" customHeight="1" x14ac:dyDescent="0.2">
      <c r="B49" s="25" t="s">
        <v>682</v>
      </c>
      <c r="C49" s="49"/>
      <c r="D49" s="49"/>
      <c r="E49" s="49"/>
      <c r="F49" s="37">
        <v>887.382621117331</v>
      </c>
      <c r="G49" s="37" t="s">
        <v>105</v>
      </c>
      <c r="H49" s="718" t="s">
        <v>105</v>
      </c>
      <c r="I49" s="37" t="s">
        <v>105</v>
      </c>
      <c r="J49" s="724" t="s">
        <v>105</v>
      </c>
      <c r="K49" s="49"/>
      <c r="L49" s="49"/>
      <c r="M49" s="49"/>
      <c r="N49" s="721"/>
      <c r="O49" s="722">
        <v>887.382621117331</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52.107954283693495</v>
      </c>
      <c r="G51" s="39" t="s">
        <v>105</v>
      </c>
      <c r="H51" s="39" t="s">
        <v>105</v>
      </c>
      <c r="I51" s="39" t="s">
        <v>105</v>
      </c>
      <c r="J51" s="742" t="s">
        <v>105</v>
      </c>
      <c r="K51" s="283"/>
      <c r="L51" s="283"/>
      <c r="M51" s="283"/>
      <c r="N51" s="749"/>
      <c r="O51" s="739">
        <v>52.107954283693495</v>
      </c>
    </row>
    <row r="52" ht="18" customHeight="1" x14ac:dyDescent="0.2">
      <c r="B52" s="51" t="s">
        <v>685</v>
      </c>
      <c r="C52" s="740" t="s">
        <v>105</v>
      </c>
      <c r="D52" s="740" t="s">
        <v>105</v>
      </c>
      <c r="E52" s="740">
        <v>2.70745574876383</v>
      </c>
      <c r="F52" s="713" t="s">
        <v>105</v>
      </c>
      <c r="G52" s="713">
        <v>169.4106481055209</v>
      </c>
      <c r="H52" s="713" t="s">
        <v>105</v>
      </c>
      <c r="I52" s="713">
        <v>0.03874467495314718</v>
      </c>
      <c r="J52" s="740" t="s">
        <v>105</v>
      </c>
      <c r="K52" s="740">
        <v>0.15381</v>
      </c>
      <c r="L52" s="740">
        <v>4.708295</v>
      </c>
      <c r="M52" s="740">
        <v>0.413578</v>
      </c>
      <c r="N52" s="741" t="s">
        <v>105</v>
      </c>
      <c r="O52" s="716">
        <v>1797.3862829268946</v>
      </c>
    </row>
    <row r="53" ht="18" customHeight="1" x14ac:dyDescent="0.2">
      <c r="B53" s="25" t="s">
        <v>686</v>
      </c>
      <c r="C53" s="202"/>
      <c r="D53" s="202"/>
      <c r="E53" s="202"/>
      <c r="F53" s="718" t="s">
        <v>105</v>
      </c>
      <c r="G53" s="718" t="s">
        <v>105</v>
      </c>
      <c r="H53" s="718" t="s">
        <v>105</v>
      </c>
      <c r="I53" s="718">
        <v>0.03583898796464171</v>
      </c>
      <c r="J53" s="724" t="s">
        <v>105</v>
      </c>
      <c r="K53" s="202"/>
      <c r="L53" s="202"/>
      <c r="M53" s="202"/>
      <c r="N53" s="744"/>
      <c r="O53" s="720">
        <v>842.2162171690802</v>
      </c>
    </row>
    <row r="54" ht="18" customHeight="1" x14ac:dyDescent="0.2">
      <c r="B54" s="25" t="s">
        <v>687</v>
      </c>
      <c r="C54" s="202"/>
      <c r="D54" s="202"/>
      <c r="E54" s="202"/>
      <c r="F54" s="202"/>
      <c r="G54" s="718">
        <v>169.4106481055209</v>
      </c>
      <c r="H54" s="148"/>
      <c r="I54" s="718">
        <v>0.0029056869885054643</v>
      </c>
      <c r="J54" s="202"/>
      <c r="K54" s="202"/>
      <c r="L54" s="202"/>
      <c r="M54" s="202"/>
      <c r="N54" s="744"/>
      <c r="O54" s="720">
        <v>237.6942923353993</v>
      </c>
    </row>
    <row r="55" ht="18" customHeight="1" x14ac:dyDescent="0.2">
      <c r="B55" s="25" t="s">
        <v>688</v>
      </c>
      <c r="C55" s="202"/>
      <c r="D55" s="202"/>
      <c r="E55" s="724">
        <v>1.8596276795319644</v>
      </c>
      <c r="F55" s="148"/>
      <c r="G55" s="148"/>
      <c r="H55" s="148"/>
      <c r="I55" s="148"/>
      <c r="J55" s="202"/>
      <c r="K55" s="202"/>
      <c r="L55" s="202"/>
      <c r="M55" s="202"/>
      <c r="N55" s="744"/>
      <c r="O55" s="720">
        <v>492.80133507597054</v>
      </c>
    </row>
    <row r="56" ht="18" customHeight="1" x14ac:dyDescent="0.25">
      <c r="B56" s="30" t="s">
        <v>689</v>
      </c>
      <c r="C56" s="750" t="s">
        <v>105</v>
      </c>
      <c r="D56" s="750" t="s">
        <v>105</v>
      </c>
      <c r="E56" s="750">
        <v>0.8478280692318656</v>
      </c>
      <c r="F56" s="751" t="s">
        <v>105</v>
      </c>
      <c r="G56" s="751" t="s">
        <v>105</v>
      </c>
      <c r="H56" s="752" t="s">
        <v>105</v>
      </c>
      <c r="I56" s="752"/>
      <c r="J56" s="729"/>
      <c r="K56" s="172">
        <v>0.15381</v>
      </c>
      <c r="L56" s="172">
        <v>4.708295</v>
      </c>
      <c r="M56" s="172">
        <v>0.413578</v>
      </c>
      <c r="N56" s="738" t="s">
        <v>105</v>
      </c>
      <c r="O56" s="753">
        <v>224.6744383464444</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89.2873887665725</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3.480117392902241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85.80727137367026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9739.308032126033</v>
      </c>
      <c r="I10" s="775">
        <v>0.732305136500075</v>
      </c>
      <c r="J10" s="776" t="s">
        <v>105</v>
      </c>
      <c r="K10" s="777" t="s">
        <v>105</v>
      </c>
      <c r="L10" s="777" t="s">
        <v>105</v>
      </c>
      <c r="M10" s="777" t="s">
        <v>105</v>
      </c>
      <c r="N10" s="778" t="s">
        <v>105</v>
      </c>
    </row>
    <row r="11" ht="18" customHeight="1" x14ac:dyDescent="0.2">
      <c r="B11" s="779" t="s">
        <v>714</v>
      </c>
      <c r="C11" s="780" t="s">
        <v>715</v>
      </c>
      <c r="D11" s="555">
        <v>12141</v>
      </c>
      <c r="E11" s="781">
        <v>0.5527133333333338</v>
      </c>
      <c r="F11" s="563"/>
      <c r="G11" s="563"/>
      <c r="H11" s="782">
        <v>6710.4925800000065</v>
      </c>
      <c r="I11" s="563"/>
      <c r="J11" s="563"/>
      <c r="K11" s="783" t="s">
        <v>105</v>
      </c>
      <c r="L11" s="784" t="s">
        <v>105</v>
      </c>
      <c r="M11" s="785"/>
      <c r="N11" s="786"/>
    </row>
    <row r="12" ht="18" customHeight="1" x14ac:dyDescent="0.2">
      <c r="B12" s="779" t="s">
        <v>716</v>
      </c>
      <c r="C12" s="780" t="s">
        <v>512</v>
      </c>
      <c r="D12" s="555">
        <v>3517.697742924716</v>
      </c>
      <c r="E12" s="781">
        <v>0.44550000000000045</v>
      </c>
      <c r="F12" s="563"/>
      <c r="G12" s="563"/>
      <c r="H12" s="782">
        <v>1567.1343444729625</v>
      </c>
      <c r="I12" s="563"/>
      <c r="J12" s="563"/>
      <c r="K12" s="783" t="s">
        <v>105</v>
      </c>
      <c r="L12" s="784" t="s">
        <v>105</v>
      </c>
      <c r="M12" s="785"/>
      <c r="N12" s="786"/>
    </row>
    <row r="13" ht="18" customHeight="1" x14ac:dyDescent="0.2">
      <c r="B13" s="779" t="s">
        <v>717</v>
      </c>
      <c r="C13" s="780" t="s">
        <v>512</v>
      </c>
      <c r="D13" s="555">
        <v>1948.95780314876</v>
      </c>
      <c r="E13" s="781">
        <v>0.21268835997238064</v>
      </c>
      <c r="F13" s="563"/>
      <c r="G13" s="563"/>
      <c r="H13" s="782">
        <v>414.5206388070836</v>
      </c>
      <c r="I13" s="563"/>
      <c r="J13" s="563"/>
      <c r="K13" s="783" t="s">
        <v>105</v>
      </c>
      <c r="L13" s="784" t="s">
        <v>105</v>
      </c>
      <c r="M13" s="785"/>
      <c r="N13" s="786"/>
    </row>
    <row r="14" ht="18" customHeight="1" x14ac:dyDescent="0.2">
      <c r="B14" s="779" t="s">
        <v>718</v>
      </c>
      <c r="C14" s="787"/>
      <c r="D14" s="788"/>
      <c r="E14" s="788"/>
      <c r="F14" s="563"/>
      <c r="G14" s="563"/>
      <c r="H14" s="789">
        <v>1047.160468845981</v>
      </c>
      <c r="I14" s="789">
        <v>0.732305136500075</v>
      </c>
      <c r="J14" s="781" t="s">
        <v>105</v>
      </c>
      <c r="K14" s="790" t="s">
        <v>105</v>
      </c>
      <c r="L14" s="791" t="s">
        <v>105</v>
      </c>
      <c r="M14" s="790" t="s">
        <v>105</v>
      </c>
      <c r="N14" s="792" t="s">
        <v>105</v>
      </c>
    </row>
    <row r="15" ht="18" customHeight="1" x14ac:dyDescent="0.2">
      <c r="B15" s="137" t="s">
        <v>719</v>
      </c>
      <c r="C15" s="793" t="s">
        <v>512</v>
      </c>
      <c r="D15" s="794">
        <v>7348.004639999999</v>
      </c>
      <c r="E15" s="781">
        <v>0.0991187794508726</v>
      </c>
      <c r="F15" s="563"/>
      <c r="G15" s="563"/>
      <c r="H15" s="782">
        <v>728.3252513161484</v>
      </c>
      <c r="I15" s="563"/>
      <c r="J15" s="563"/>
      <c r="K15" s="783" t="s">
        <v>105</v>
      </c>
      <c r="L15" s="783" t="s">
        <v>105</v>
      </c>
      <c r="M15" s="785"/>
      <c r="N15" s="786"/>
    </row>
    <row r="16" ht="18" customHeight="1" x14ac:dyDescent="0.2">
      <c r="B16" s="137" t="s">
        <v>720</v>
      </c>
      <c r="C16" s="793" t="s">
        <v>721</v>
      </c>
      <c r="D16" s="794">
        <v>241.56025485659728</v>
      </c>
      <c r="E16" s="781">
        <v>0.363848621721329</v>
      </c>
      <c r="F16" s="563"/>
      <c r="G16" s="563"/>
      <c r="H16" s="782">
        <v>87.89136579222588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230.94385173760688</v>
      </c>
      <c r="I18" s="789">
        <v>0.732305136500075</v>
      </c>
      <c r="J18" s="789" t="s">
        <v>105</v>
      </c>
      <c r="K18" s="790" t="s">
        <v>105</v>
      </c>
      <c r="L18" s="791" t="s">
        <v>105</v>
      </c>
      <c r="M18" s="790" t="s">
        <v>105</v>
      </c>
      <c r="N18" s="792" t="s">
        <v>105</v>
      </c>
    </row>
    <row r="19" ht="18" customHeight="1" x14ac:dyDescent="0.2">
      <c r="B19" s="796" t="s">
        <v>724</v>
      </c>
      <c r="C19" s="793" t="s">
        <v>512</v>
      </c>
      <c r="D19" s="794">
        <v>866.3608319649699</v>
      </c>
      <c r="E19" s="781">
        <v>0.26656774315825116</v>
      </c>
      <c r="F19" s="781" t="s">
        <v>105</v>
      </c>
      <c r="G19" s="781" t="s">
        <v>105</v>
      </c>
      <c r="H19" s="782">
        <v>230.94385173760688</v>
      </c>
      <c r="I19" s="782" t="s">
        <v>105</v>
      </c>
      <c r="J19" s="782" t="s">
        <v>105</v>
      </c>
      <c r="K19" s="783" t="s">
        <v>105</v>
      </c>
      <c r="L19" s="783" t="s">
        <v>105</v>
      </c>
      <c r="M19" s="783" t="s">
        <v>105</v>
      </c>
      <c r="N19" s="797" t="s">
        <v>105</v>
      </c>
    </row>
    <row r="20" ht="18" customHeight="1" x14ac:dyDescent="0.2">
      <c r="B20" s="796" t="s">
        <v>725</v>
      </c>
      <c r="C20" s="793" t="s">
        <v>512</v>
      </c>
      <c r="D20" s="794">
        <v>1078.60032</v>
      </c>
      <c r="E20" s="781" t="s">
        <v>105</v>
      </c>
      <c r="F20" s="781">
        <v>0.000678940218096797</v>
      </c>
      <c r="G20" s="781" t="s">
        <v>105</v>
      </c>
      <c r="H20" s="782" t="s">
        <v>105</v>
      </c>
      <c r="I20" s="782">
        <v>0.732305136500075</v>
      </c>
      <c r="J20" s="782" t="s">
        <v>105</v>
      </c>
      <c r="K20" s="783" t="s">
        <v>105</v>
      </c>
      <c r="L20" s="783" t="s">
        <v>105</v>
      </c>
      <c r="M20" s="783" t="s">
        <v>105</v>
      </c>
      <c r="N20" s="797" t="s">
        <v>105</v>
      </c>
    </row>
    <row r="21" ht="18" customHeight="1" x14ac:dyDescent="0.2">
      <c r="B21" s="798" t="s">
        <v>726</v>
      </c>
      <c r="C21" s="799"/>
      <c r="D21" s="800"/>
      <c r="E21" s="800"/>
      <c r="F21" s="800"/>
      <c r="G21" s="801"/>
      <c r="H21" s="802">
        <v>6907.536303339384</v>
      </c>
      <c r="I21" s="802">
        <v>7.055211174222426</v>
      </c>
      <c r="J21" s="802">
        <v>48.268683412471006</v>
      </c>
      <c r="K21" s="803" t="s">
        <v>157</v>
      </c>
      <c r="L21" s="804" t="s">
        <v>157</v>
      </c>
      <c r="M21" s="804" t="s">
        <v>105</v>
      </c>
      <c r="N21" s="805" t="s">
        <v>105</v>
      </c>
    </row>
    <row r="22" ht="18" customHeight="1" x14ac:dyDescent="0.2">
      <c r="B22" s="779" t="s">
        <v>727</v>
      </c>
      <c r="C22" s="780" t="s">
        <v>728</v>
      </c>
      <c r="D22" s="555">
        <v>1010.8554781468878</v>
      </c>
      <c r="E22" s="781">
        <v>1.3078031712540226</v>
      </c>
      <c r="F22" s="781">
        <v>0.000007660571843663535</v>
      </c>
      <c r="G22" s="781">
        <v>7.660571843663534e-7</v>
      </c>
      <c r="H22" s="555">
        <v>1322.0000000000011</v>
      </c>
      <c r="I22" s="555">
        <v>0.007743731013905087</v>
      </c>
      <c r="J22" s="555">
        <v>0.0007743731013905087</v>
      </c>
      <c r="K22" s="783" t="s">
        <v>105</v>
      </c>
      <c r="L22" s="784" t="s">
        <v>105</v>
      </c>
      <c r="M22" s="784" t="s">
        <v>105</v>
      </c>
      <c r="N22" s="806" t="s">
        <v>105</v>
      </c>
    </row>
    <row r="23" ht="18" customHeight="1" x14ac:dyDescent="0.2">
      <c r="B23" s="779" t="s">
        <v>729</v>
      </c>
      <c r="C23" s="780" t="s">
        <v>730</v>
      </c>
      <c r="D23" s="555">
        <v>2350.90309638554</v>
      </c>
      <c r="E23" s="563"/>
      <c r="F23" s="563"/>
      <c r="G23" s="781">
        <v>0.003776846063020045</v>
      </c>
      <c r="H23" s="563"/>
      <c r="I23" s="563"/>
      <c r="J23" s="555">
        <v>8.87899910412536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39.380544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233</v>
      </c>
      <c r="E32" s="781">
        <v>0.442616567565748</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5258.0027385533285</v>
      </c>
      <c r="I34" s="781">
        <v>1.3781874432385244</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0.0003011400258598396</v>
      </c>
      <c r="G36" s="563"/>
      <c r="H36" s="555" t="s">
        <v>104</v>
      </c>
      <c r="I36" s="555">
        <v>0.5822542399999999</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134.23831070889892</v>
      </c>
      <c r="E38" s="781">
        <v>0.6630000000000006</v>
      </c>
      <c r="F38" s="781">
        <v>0.004730393258426967</v>
      </c>
      <c r="G38" s="563"/>
      <c r="H38" s="555">
        <v>89.00000000000007</v>
      </c>
      <c r="I38" s="555">
        <v>0.635</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4228.483544837943</v>
      </c>
      <c r="I41" s="781">
        <v>0.0748702936383621</v>
      </c>
      <c r="J41" s="563"/>
      <c r="K41" s="790" t="s">
        <v>105</v>
      </c>
      <c r="L41" s="791" t="s">
        <v>105</v>
      </c>
      <c r="M41" s="791" t="s">
        <v>105</v>
      </c>
      <c r="N41" s="786"/>
    </row>
    <row r="42" ht="18" customHeight="1" x14ac:dyDescent="0.2">
      <c r="B42" s="823" t="s">
        <v>752</v>
      </c>
      <c r="C42" s="562"/>
      <c r="D42" s="563"/>
      <c r="E42" s="563"/>
      <c r="F42" s="563"/>
      <c r="G42" s="563"/>
      <c r="H42" s="781">
        <v>4228.483544837943</v>
      </c>
      <c r="I42" s="781">
        <v>0.0748702936383621</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4228.483544837943</v>
      </c>
      <c r="I43" s="555">
        <v>0.0748702936383621</v>
      </c>
      <c r="J43" s="563"/>
      <c r="K43" s="783" t="s">
        <v>105</v>
      </c>
      <c r="L43" s="784" t="s">
        <v>105</v>
      </c>
      <c r="M43" s="784" t="s">
        <v>105</v>
      </c>
      <c r="N43" s="786"/>
    </row>
    <row r="44" ht="18" customHeight="1" x14ac:dyDescent="0.2">
      <c r="B44" s="779" t="s">
        <v>754</v>
      </c>
      <c r="C44" s="825"/>
      <c r="D44" s="563"/>
      <c r="E44" s="563"/>
      <c r="F44" s="563"/>
      <c r="G44" s="563"/>
      <c r="H44" s="781" t="s">
        <v>105</v>
      </c>
      <c r="I44" s="781">
        <v>5.669279999969996</v>
      </c>
      <c r="J44" s="781">
        <v>0.008365935244255853</v>
      </c>
      <c r="K44" s="790" t="s">
        <v>105</v>
      </c>
      <c r="L44" s="791" t="s">
        <v>105</v>
      </c>
      <c r="M44" s="791" t="s">
        <v>105</v>
      </c>
      <c r="N44" s="816" t="s">
        <v>105</v>
      </c>
    </row>
    <row r="45" ht="18" customHeight="1" x14ac:dyDescent="0.2">
      <c r="B45" s="826" t="s">
        <v>755</v>
      </c>
      <c r="C45" s="825"/>
      <c r="D45" s="563"/>
      <c r="E45" s="563"/>
      <c r="F45" s="563"/>
      <c r="G45" s="563"/>
      <c r="H45" s="781" t="s">
        <v>105</v>
      </c>
      <c r="I45" s="781">
        <v>5.669279999969996</v>
      </c>
      <c r="J45" s="781">
        <v>0.008365935244255853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0.008365935244255853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5.669279999969996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24982.34882754609</v>
      </c>
      <c r="I48" s="776">
        <v>1.65237878179306</v>
      </c>
      <c r="J48" s="776">
        <v>0.07126410218430612</v>
      </c>
      <c r="K48" s="777" t="s">
        <v>157</v>
      </c>
      <c r="L48" s="834" t="s">
        <v>157</v>
      </c>
      <c r="M48" s="834" t="s">
        <v>157</v>
      </c>
      <c r="N48" s="778" t="s">
        <v>105</v>
      </c>
    </row>
    <row r="49" ht="18" customHeight="1" x14ac:dyDescent="0.2" s="1" customFormat="1">
      <c r="B49" s="779" t="s">
        <v>759</v>
      </c>
      <c r="C49" s="562"/>
      <c r="D49" s="563"/>
      <c r="E49" s="819"/>
      <c r="F49" s="819"/>
      <c r="G49" s="819"/>
      <c r="H49" s="781">
        <v>24047.531135594803</v>
      </c>
      <c r="I49" s="781">
        <v>1.65237878179306</v>
      </c>
      <c r="J49" s="563"/>
      <c r="K49" s="790" t="s">
        <v>105</v>
      </c>
      <c r="L49" s="791" t="s">
        <v>105</v>
      </c>
      <c r="M49" s="791" t="s">
        <v>105</v>
      </c>
      <c r="N49" s="786"/>
    </row>
    <row r="50" ht="18" customHeight="1" x14ac:dyDescent="0.2" s="1" customFormat="1">
      <c r="B50" s="122" t="s">
        <v>760</v>
      </c>
      <c r="C50" s="835" t="s">
        <v>512</v>
      </c>
      <c r="D50" s="555">
        <v>48414.90733944954</v>
      </c>
      <c r="E50" s="781">
        <v>0.009586304753561271</v>
      </c>
      <c r="F50" s="808">
        <v>9.560500254594041e-7</v>
      </c>
      <c r="G50" s="819"/>
      <c r="H50" s="555">
        <v>464.1200563713936</v>
      </c>
      <c r="I50" s="809">
        <v>0.04628707339449543</v>
      </c>
      <c r="J50" s="563"/>
      <c r="K50" s="783" t="s">
        <v>105</v>
      </c>
      <c r="L50" s="784" t="s">
        <v>105</v>
      </c>
      <c r="M50" s="836" t="s">
        <v>105</v>
      </c>
      <c r="N50" s="786"/>
    </row>
    <row r="51" ht="18" customHeight="1" x14ac:dyDescent="0.2" s="1" customFormat="1">
      <c r="B51" s="122" t="s">
        <v>761</v>
      </c>
      <c r="C51" s="835" t="s">
        <v>762</v>
      </c>
      <c r="D51" s="555">
        <v>20407</v>
      </c>
      <c r="E51" s="781">
        <v>0.974485724577785</v>
      </c>
      <c r="F51" s="781">
        <v>0.000004830384420570595</v>
      </c>
      <c r="G51" s="819"/>
      <c r="H51" s="555">
        <v>19886.33018145886</v>
      </c>
      <c r="I51" s="555">
        <v>0.09857365487058413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3697.0808977645506</v>
      </c>
      <c r="I53" s="555">
        <v>1.5075180535279804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695.3261764705883</v>
      </c>
      <c r="E57" s="781">
        <v>0.552344371600464</v>
      </c>
      <c r="F57" s="788"/>
      <c r="G57" s="819"/>
      <c r="H57" s="555">
        <v>384.0595000000004</v>
      </c>
      <c r="I57" s="788"/>
      <c r="J57" s="563"/>
      <c r="K57" s="783" t="s">
        <v>105</v>
      </c>
      <c r="L57" s="784" t="s">
        <v>105</v>
      </c>
      <c r="M57" s="839"/>
      <c r="N57" s="786"/>
    </row>
    <row r="58" ht="18" customHeight="1" x14ac:dyDescent="0.2" s="1" customFormat="1">
      <c r="B58" s="840" t="s">
        <v>770</v>
      </c>
      <c r="C58" s="835" t="s">
        <v>512</v>
      </c>
      <c r="D58" s="555">
        <v>11.6</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384.11199999999997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145.704</v>
      </c>
      <c r="E60" s="808">
        <v>3.7799799041295166</v>
      </c>
      <c r="F60" s="563"/>
      <c r="G60" s="819"/>
      <c r="H60" s="809">
        <v>550.7581919512871</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0.07126410218430612</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0.07126410218430612</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0.07126410218430612</v>
      </c>
      <c r="K63" s="855" t="s">
        <v>104</v>
      </c>
      <c r="L63" s="856" t="s">
        <v>104</v>
      </c>
      <c r="M63" s="856" t="s">
        <v>104</v>
      </c>
      <c r="N63" s="857" t="s">
        <v>105</v>
      </c>
    </row>
    <row r="64" ht="18" customHeight="1" x14ac:dyDescent="0.2" s="1" customFormat="1">
      <c r="B64" s="858" t="s">
        <v>776</v>
      </c>
      <c r="C64" s="859"/>
      <c r="D64" s="773"/>
      <c r="E64" s="577"/>
      <c r="F64" s="577"/>
      <c r="G64" s="577"/>
      <c r="H64" s="776">
        <v>1453.7305463085993</v>
      </c>
      <c r="I64" s="776" t="s">
        <v>157</v>
      </c>
      <c r="J64" s="776" t="s">
        <v>157</v>
      </c>
      <c r="K64" s="777" t="s">
        <v>105</v>
      </c>
      <c r="L64" s="834" t="s">
        <v>105</v>
      </c>
      <c r="M64" s="834" t="s">
        <v>157</v>
      </c>
      <c r="N64" s="778" t="s">
        <v>157</v>
      </c>
    </row>
    <row r="65" ht="18" customHeight="1" x14ac:dyDescent="0.2" s="1" customFormat="1">
      <c r="B65" s="779" t="s">
        <v>777</v>
      </c>
      <c r="C65" s="835" t="s">
        <v>778</v>
      </c>
      <c r="D65" s="860">
        <v>868.848396925434</v>
      </c>
      <c r="E65" s="781">
        <v>0.6342170315059464</v>
      </c>
      <c r="F65" s="781" t="s">
        <v>104</v>
      </c>
      <c r="G65" s="781" t="s">
        <v>104</v>
      </c>
      <c r="H65" s="861">
        <v>551.038451126749</v>
      </c>
      <c r="I65" s="861" t="s">
        <v>104</v>
      </c>
      <c r="J65" s="861" t="s">
        <v>104</v>
      </c>
      <c r="K65" s="862" t="s">
        <v>105</v>
      </c>
      <c r="L65" s="863" t="s">
        <v>105</v>
      </c>
      <c r="M65" s="863" t="s">
        <v>104</v>
      </c>
      <c r="N65" s="864" t="s">
        <v>104</v>
      </c>
    </row>
    <row r="66" ht="18" customHeight="1" x14ac:dyDescent="0.2" s="1" customFormat="1">
      <c r="B66" s="779" t="s">
        <v>779</v>
      </c>
      <c r="C66" s="835" t="s">
        <v>512</v>
      </c>
      <c r="D66" s="860">
        <v>44</v>
      </c>
      <c r="E66" s="781">
        <v>0.6060247078164837</v>
      </c>
      <c r="F66" s="781" t="s">
        <v>105</v>
      </c>
      <c r="G66" s="781" t="s">
        <v>105</v>
      </c>
      <c r="H66" s="861">
        <v>26.66508714392528</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876.027008037925</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876.027008037925</v>
      </c>
      <c r="I69" s="781" t="s">
        <v>105</v>
      </c>
      <c r="J69" s="781" t="s">
        <v>105</v>
      </c>
      <c r="K69" s="790" t="s">
        <v>105</v>
      </c>
      <c r="L69" s="791" t="s">
        <v>105</v>
      </c>
      <c r="M69" s="791" t="s">
        <v>105</v>
      </c>
      <c r="N69" s="816" t="s">
        <v>105</v>
      </c>
    </row>
    <row r="70" ht="18" customHeight="1" x14ac:dyDescent="0.25" s="1" customFormat="1">
      <c r="B70" s="850" t="s">
        <v>783</v>
      </c>
      <c r="C70" s="835" t="s">
        <v>784</v>
      </c>
      <c r="D70" s="860">
        <v>264.4793474166884</v>
      </c>
      <c r="E70" s="781">
        <v>3.3122699998867606</v>
      </c>
      <c r="F70" s="781" t="s">
        <v>105</v>
      </c>
      <c r="G70" s="781" t="s">
        <v>105</v>
      </c>
      <c r="H70" s="861">
        <v>876.027008037925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2.70745574876383</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1.8596276795319644</v>
      </c>
      <c r="K76" s="873"/>
      <c r="L76" s="874"/>
      <c r="M76" s="874"/>
      <c r="N76" s="778" t="s">
        <v>674</v>
      </c>
    </row>
    <row r="77" ht="18" customHeight="1" x14ac:dyDescent="0.2" s="1" customFormat="1">
      <c r="B77" s="865" t="s">
        <v>791</v>
      </c>
      <c r="C77" s="835" t="s">
        <v>512</v>
      </c>
      <c r="D77" s="860">
        <v>1.7841090505847914</v>
      </c>
      <c r="E77" s="788"/>
      <c r="F77" s="788"/>
      <c r="G77" s="781">
        <v>1</v>
      </c>
      <c r="H77" s="788"/>
      <c r="I77" s="788"/>
      <c r="J77" s="861">
        <v>1.7841090505847914</v>
      </c>
      <c r="K77" s="871"/>
      <c r="L77" s="821"/>
      <c r="M77" s="821"/>
      <c r="N77" s="864" t="s">
        <v>105</v>
      </c>
    </row>
    <row r="78" ht="18" customHeight="1" x14ac:dyDescent="0.2" s="1" customFormat="1">
      <c r="B78" s="865" t="s">
        <v>792</v>
      </c>
      <c r="C78" s="562"/>
      <c r="D78" s="563"/>
      <c r="E78" s="788"/>
      <c r="F78" s="788"/>
      <c r="G78" s="788"/>
      <c r="H78" s="788"/>
      <c r="I78" s="788"/>
      <c r="J78" s="781">
        <v>0.07551862894717298</v>
      </c>
      <c r="K78" s="871"/>
      <c r="L78" s="821"/>
      <c r="M78" s="821"/>
      <c r="N78" s="816" t="s">
        <v>674</v>
      </c>
    </row>
    <row r="79" ht="18" customHeight="1" x14ac:dyDescent="0.2" s="1" customFormat="1">
      <c r="B79" s="875" t="s">
        <v>793</v>
      </c>
      <c r="C79" s="835" t="s">
        <v>512</v>
      </c>
      <c r="D79" s="860">
        <v>1.5103725789434592</v>
      </c>
      <c r="E79" s="788"/>
      <c r="F79" s="788"/>
      <c r="G79" s="781">
        <v>0.05000000000000002</v>
      </c>
      <c r="H79" s="788"/>
      <c r="I79" s="788"/>
      <c r="J79" s="861">
        <v>0.07551862894717298</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0.8478280692318656</v>
      </c>
      <c r="K82" s="790" t="s">
        <v>105</v>
      </c>
      <c r="L82" s="791" t="s">
        <v>105</v>
      </c>
      <c r="M82" s="791" t="s">
        <v>105</v>
      </c>
      <c r="N82" s="816" t="s">
        <v>105</v>
      </c>
    </row>
    <row r="83" ht="18" customHeight="1" x14ac:dyDescent="0.2" s="1" customFormat="1">
      <c r="B83" s="877" t="s">
        <v>797</v>
      </c>
      <c r="C83" s="851" t="s">
        <v>512</v>
      </c>
      <c r="D83" s="852">
        <v>85.45</v>
      </c>
      <c r="E83" s="853" t="s">
        <v>105</v>
      </c>
      <c r="F83" s="853" t="s">
        <v>105</v>
      </c>
      <c r="G83" s="853">
        <v>0.009921920061227215</v>
      </c>
      <c r="H83" s="854" t="s">
        <v>105</v>
      </c>
      <c r="I83" s="854" t="s">
        <v>105</v>
      </c>
      <c r="J83" s="854">
        <v>0.8478280692318656</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3326.7996393361946</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1331.2269541773164</v>
      </c>
      <c r="D10" s="900">
        <v>1.030159172769841</v>
      </c>
      <c r="E10" s="900" t="s">
        <v>105</v>
      </c>
      <c r="F10" s="900" t="s">
        <v>119</v>
      </c>
      <c r="G10" s="900">
        <v>21.03292927103269</v>
      </c>
      <c r="H10" s="900" t="s">
        <v>105</v>
      </c>
      <c r="I10" s="900">
        <v>953.3892935292831</v>
      </c>
      <c r="J10" s="900" t="s">
        <v>105</v>
      </c>
      <c r="K10" s="900">
        <v>35.23264220129984</v>
      </c>
      <c r="L10" s="900" t="s">
        <v>105</v>
      </c>
      <c r="M10" s="900">
        <v>47.20600361103449</v>
      </c>
      <c r="N10" s="900" t="s">
        <v>105</v>
      </c>
      <c r="O10" s="900">
        <v>11.19072277331377</v>
      </c>
      <c r="P10" s="900" t="s">
        <v>105</v>
      </c>
      <c r="Q10" s="900" t="s">
        <v>105</v>
      </c>
      <c r="R10" s="900" t="s">
        <v>105</v>
      </c>
      <c r="S10" s="900" t="s">
        <v>105</v>
      </c>
      <c r="T10" s="900" t="s">
        <v>105</v>
      </c>
      <c r="U10" s="900" t="s">
        <v>105</v>
      </c>
      <c r="V10" s="901" t="s">
        <v>674</v>
      </c>
      <c r="W10" s="511"/>
      <c r="X10" s="902">
        <v>35.774095475560905</v>
      </c>
      <c r="Y10" s="900">
        <v>15.064720284584112</v>
      </c>
      <c r="Z10" s="900">
        <v>1.8571370018607172</v>
      </c>
      <c r="AA10" s="900">
        <v>0.27137041022452124</v>
      </c>
      <c r="AB10" s="900">
        <v>0.0049044243566648315</v>
      </c>
      <c r="AC10" s="900" t="s">
        <v>105</v>
      </c>
      <c r="AD10" s="900" t="s">
        <v>105</v>
      </c>
      <c r="AE10" s="900" t="s">
        <v>105</v>
      </c>
      <c r="AF10" s="900" t="s">
        <v>105</v>
      </c>
      <c r="AG10" s="900">
        <v>23.4767283333333</v>
      </c>
      <c r="AH10" s="202"/>
      <c r="AI10" s="903" t="s">
        <v>105</v>
      </c>
      <c r="AJ10" s="904">
        <v>55.82092495314718</v>
      </c>
      <c r="AK10" s="905">
        <v>0.02232213714333452</v>
      </c>
      <c r="AM10" s="589" t="s">
        <v>857</v>
      </c>
    </row>
    <row r="11" ht="18" customHeight="1" x14ac:dyDescent="0.2">
      <c r="B11" s="898" t="s">
        <v>858</v>
      </c>
      <c r="C11" s="906">
        <v>1330</v>
      </c>
      <c r="D11" s="907" t="s">
        <v>105</v>
      </c>
      <c r="E11" s="907" t="s">
        <v>105</v>
      </c>
      <c r="F11" s="907" t="s">
        <v>105</v>
      </c>
      <c r="G11" s="907" t="s">
        <v>105</v>
      </c>
      <c r="H11" s="907" t="s">
        <v>105</v>
      </c>
      <c r="I11" s="907">
        <v>36.42626316371457</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0.3778091506280974</v>
      </c>
      <c r="Y11" s="900">
        <v>0.3778091506280974</v>
      </c>
      <c r="Z11" s="907">
        <v>1.62</v>
      </c>
      <c r="AA11" s="900" t="s">
        <v>105</v>
      </c>
      <c r="AB11" s="900" t="s">
        <v>105</v>
      </c>
      <c r="AC11" s="900" t="s">
        <v>105</v>
      </c>
      <c r="AD11" s="900" t="s">
        <v>105</v>
      </c>
      <c r="AE11" s="900" t="s">
        <v>105</v>
      </c>
      <c r="AF11" s="900" t="s">
        <v>105</v>
      </c>
      <c r="AG11" s="900">
        <v>23.4767283333333</v>
      </c>
      <c r="AH11" s="551"/>
      <c r="AI11" s="903" t="s">
        <v>105</v>
      </c>
      <c r="AJ11" s="908" t="s">
        <v>105</v>
      </c>
      <c r="AK11" s="905" t="s">
        <v>105</v>
      </c>
    </row>
    <row r="12" ht="18" customHeight="1" x14ac:dyDescent="0.2">
      <c r="B12" s="717" t="s">
        <v>859</v>
      </c>
      <c r="C12" s="906">
        <v>1330</v>
      </c>
      <c r="D12" s="907" t="s">
        <v>105</v>
      </c>
      <c r="E12" s="907" t="s">
        <v>105</v>
      </c>
      <c r="F12" s="907" t="s">
        <v>105</v>
      </c>
      <c r="G12" s="907" t="s">
        <v>105</v>
      </c>
      <c r="H12" s="907" t="s">
        <v>105</v>
      </c>
      <c r="I12" s="907">
        <v>36.42626316371457</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0.3778091506280974</v>
      </c>
      <c r="Y12" s="900">
        <v>0.3778091506280974</v>
      </c>
      <c r="Z12" s="907">
        <v>1.62</v>
      </c>
      <c r="AA12" s="900" t="s">
        <v>105</v>
      </c>
      <c r="AB12" s="900" t="s">
        <v>105</v>
      </c>
      <c r="AC12" s="900" t="s">
        <v>105</v>
      </c>
      <c r="AD12" s="900" t="s">
        <v>105</v>
      </c>
      <c r="AE12" s="900" t="s">
        <v>105</v>
      </c>
      <c r="AF12" s="900" t="s">
        <v>105</v>
      </c>
      <c r="AG12" s="900">
        <v>23.4767283333333</v>
      </c>
      <c r="AH12" s="551"/>
      <c r="AI12" s="903" t="s">
        <v>105</v>
      </c>
      <c r="AJ12" s="908" t="s">
        <v>105</v>
      </c>
      <c r="AK12" s="905" t="s">
        <v>105</v>
      </c>
    </row>
    <row r="13" ht="18" customHeight="1" x14ac:dyDescent="0.2">
      <c r="B13" s="909" t="s">
        <v>860</v>
      </c>
      <c r="C13" s="906">
        <v>1330</v>
      </c>
      <c r="D13" s="907" t="s">
        <v>105</v>
      </c>
      <c r="E13" s="907" t="s">
        <v>105</v>
      </c>
      <c r="F13" s="907" t="s">
        <v>105</v>
      </c>
      <c r="G13" s="907" t="s">
        <v>105</v>
      </c>
      <c r="H13" s="907" t="s">
        <v>105</v>
      </c>
      <c r="I13" s="907">
        <v>36.42626316371457</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0.3778091506280974</v>
      </c>
      <c r="Y14" s="907">
        <v>0.3778091506280974</v>
      </c>
      <c r="Z14" s="907">
        <v>1.62</v>
      </c>
      <c r="AA14" s="907"/>
      <c r="AB14" s="907"/>
      <c r="AC14" s="907" t="s">
        <v>105</v>
      </c>
      <c r="AD14" s="907" t="s">
        <v>105</v>
      </c>
      <c r="AE14" s="907" t="s">
        <v>105</v>
      </c>
      <c r="AF14" s="907" t="s">
        <v>105</v>
      </c>
      <c r="AG14" s="907">
        <v>23.4767283333333</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29.11931731308</v>
      </c>
      <c r="Y16" s="907">
        <v>3.36825923918</v>
      </c>
      <c r="Z16" s="907" t="s">
        <v>105</v>
      </c>
      <c r="AA16" s="907" t="s">
        <v>105</v>
      </c>
      <c r="AB16" s="907" t="s">
        <v>105</v>
      </c>
      <c r="AC16" s="907" t="s">
        <v>105</v>
      </c>
      <c r="AD16" s="907" t="s">
        <v>105</v>
      </c>
      <c r="AE16" s="907" t="s">
        <v>105</v>
      </c>
      <c r="AF16" s="907" t="s">
        <v>105</v>
      </c>
      <c r="AG16" s="907" t="s">
        <v>105</v>
      </c>
      <c r="AH16" s="551"/>
      <c r="AI16" s="903" t="s">
        <v>105</v>
      </c>
      <c r="AJ16" s="911">
        <v>17.07625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29.11931731308</v>
      </c>
      <c r="Y17" s="907">
        <v>3.36825923918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17.07625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1.2269541773164987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0.02232213714333452</v>
      </c>
    </row>
    <row r="21" ht="18" customHeight="1" x14ac:dyDescent="0.2">
      <c r="B21" s="717" t="s">
        <v>786</v>
      </c>
      <c r="C21" s="906">
        <v>1.2269541773164987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0.02232213714333452</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1.030159172769841</v>
      </c>
      <c r="E26" s="922" t="s">
        <v>105</v>
      </c>
      <c r="F26" s="922" t="s">
        <v>119</v>
      </c>
      <c r="G26" s="922">
        <v>21.03292927103269</v>
      </c>
      <c r="H26" s="922" t="s">
        <v>105</v>
      </c>
      <c r="I26" s="922">
        <v>916.9630303655686</v>
      </c>
      <c r="J26" s="922" t="s">
        <v>105</v>
      </c>
      <c r="K26" s="922">
        <v>35.23264220129984</v>
      </c>
      <c r="L26" s="922" t="s">
        <v>105</v>
      </c>
      <c r="M26" s="922">
        <v>47.20600361103449</v>
      </c>
      <c r="N26" s="922" t="s">
        <v>105</v>
      </c>
      <c r="O26" s="922">
        <v>11.19072277331377</v>
      </c>
      <c r="P26" s="922" t="s">
        <v>105</v>
      </c>
      <c r="Q26" s="922" t="s">
        <v>105</v>
      </c>
      <c r="R26" s="922" t="s">
        <v>105</v>
      </c>
      <c r="S26" s="922" t="s">
        <v>105</v>
      </c>
      <c r="T26" s="922" t="s">
        <v>105</v>
      </c>
      <c r="U26" s="922" t="s">
        <v>105</v>
      </c>
      <c r="V26" s="922" t="s">
        <v>105</v>
      </c>
      <c r="W26" s="132"/>
      <c r="X26" s="923" t="s">
        <v>105</v>
      </c>
      <c r="Y26" s="922" t="s">
        <v>105</v>
      </c>
      <c r="Z26" s="922" t="s">
        <v>105</v>
      </c>
      <c r="AA26" s="922">
        <v>0.27137041022452124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0.16174439665295592</v>
      </c>
      <c r="E27" s="900" t="s">
        <v>105</v>
      </c>
      <c r="F27" s="900" t="s">
        <v>105</v>
      </c>
      <c r="G27" s="900">
        <v>17.07262351022955</v>
      </c>
      <c r="H27" s="900" t="s">
        <v>105</v>
      </c>
      <c r="I27" s="900">
        <v>101.81123357987883</v>
      </c>
      <c r="J27" s="900" t="s">
        <v>105</v>
      </c>
      <c r="K27" s="900">
        <v>30.002432211606113</v>
      </c>
      <c r="L27" s="900" t="s">
        <v>105</v>
      </c>
      <c r="M27" s="900">
        <v>19.458787474484424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146.28561176165599</v>
      </c>
      <c r="J28" s="900" t="s">
        <v>105</v>
      </c>
      <c r="K28" s="900" t="s">
        <v>105</v>
      </c>
      <c r="L28" s="900" t="s">
        <v>105</v>
      </c>
      <c r="M28" s="900">
        <v>13.931963024919618</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2.2919359301291005</v>
      </c>
      <c r="P29" s="900" t="s">
        <v>105</v>
      </c>
      <c r="Q29" s="900" t="s">
        <v>105</v>
      </c>
      <c r="R29" s="900" t="s">
        <v>105</v>
      </c>
      <c r="S29" s="900" t="s">
        <v>105</v>
      </c>
      <c r="T29" s="900" t="s">
        <v>105</v>
      </c>
      <c r="U29" s="900" t="s">
        <v>105</v>
      </c>
      <c r="V29" s="900" t="s">
        <v>105</v>
      </c>
      <c r="W29" s="49"/>
      <c r="X29" s="902" t="s">
        <v>105</v>
      </c>
      <c r="Y29" s="900" t="s">
        <v>105</v>
      </c>
      <c r="Z29" s="900" t="s">
        <v>105</v>
      </c>
      <c r="AA29" s="900">
        <v>0.27137041022452124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658.2289551109448</v>
      </c>
      <c r="J30" s="900" t="s">
        <v>105</v>
      </c>
      <c r="K30" s="900" t="s">
        <v>105</v>
      </c>
      <c r="L30" s="900" t="s">
        <v>105</v>
      </c>
      <c r="M30" s="900">
        <v>13.580025713291102</v>
      </c>
      <c r="N30" s="900" t="s">
        <v>105</v>
      </c>
      <c r="O30" s="900">
        <v>8.89878684318467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0.8684147761168849</v>
      </c>
      <c r="E32" s="927" t="s">
        <v>105</v>
      </c>
      <c r="F32" s="927" t="s">
        <v>105</v>
      </c>
      <c r="G32" s="927">
        <v>3.9603057608031382</v>
      </c>
      <c r="H32" s="927" t="s">
        <v>105</v>
      </c>
      <c r="I32" s="927">
        <v>10.63722991308899</v>
      </c>
      <c r="J32" s="927" t="s">
        <v>105</v>
      </c>
      <c r="K32" s="927">
        <v>5.230209989693727</v>
      </c>
      <c r="L32" s="927" t="s">
        <v>105</v>
      </c>
      <c r="M32" s="927">
        <v>0.23522739833934575</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6.27696901185281</v>
      </c>
      <c r="Y33" s="907">
        <v>11.318651894776016</v>
      </c>
      <c r="Z33" s="907">
        <v>0.23713700186071712</v>
      </c>
      <c r="AA33" s="907" t="s">
        <v>119</v>
      </c>
      <c r="AB33" s="907">
        <v>0.0049044243566648315</v>
      </c>
      <c r="AC33" s="907" t="s">
        <v>105</v>
      </c>
      <c r="AD33" s="907" t="s">
        <v>105</v>
      </c>
      <c r="AE33" s="907" t="s">
        <v>105</v>
      </c>
      <c r="AF33" s="907" t="s">
        <v>105</v>
      </c>
      <c r="AG33" s="907" t="s">
        <v>119</v>
      </c>
      <c r="AH33" s="202"/>
      <c r="AI33" s="903" t="s">
        <v>105</v>
      </c>
      <c r="AJ33" s="903">
        <v>38.744674953147175</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35.83898796464171</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6.27696901185281</v>
      </c>
      <c r="Y35" s="900">
        <v>11.318651894776016</v>
      </c>
      <c r="Z35" s="900">
        <v>0.23713700186071712</v>
      </c>
      <c r="AA35" s="900" t="s">
        <v>119</v>
      </c>
      <c r="AB35" s="900">
        <v>0.0049044243566648315</v>
      </c>
      <c r="AC35" s="900" t="s">
        <v>105</v>
      </c>
      <c r="AD35" s="900" t="s">
        <v>105</v>
      </c>
      <c r="AE35" s="900" t="s">
        <v>105</v>
      </c>
      <c r="AF35" s="900" t="s">
        <v>105</v>
      </c>
      <c r="AG35" s="900" t="s">
        <v>119</v>
      </c>
      <c r="AH35" s="49"/>
      <c r="AI35" s="527"/>
      <c r="AJ35" s="903">
        <v>2.9056869885054644</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16507.214231798724</v>
      </c>
      <c r="D39" s="922">
        <v>0.6974177599651823</v>
      </c>
      <c r="E39" s="922" t="s">
        <v>105</v>
      </c>
      <c r="F39" s="922" t="s">
        <v>119</v>
      </c>
      <c r="G39" s="922">
        <v>66.67438578917363</v>
      </c>
      <c r="H39" s="922" t="s">
        <v>105</v>
      </c>
      <c r="I39" s="922">
        <v>1239.406081588068</v>
      </c>
      <c r="J39" s="922" t="s">
        <v>105</v>
      </c>
      <c r="K39" s="922">
        <v>169.11668256623923</v>
      </c>
      <c r="L39" s="922" t="s">
        <v>105</v>
      </c>
      <c r="M39" s="922">
        <v>6.51442849832276</v>
      </c>
      <c r="N39" s="922" t="s">
        <v>105</v>
      </c>
      <c r="O39" s="922">
        <v>37.48892129060113</v>
      </c>
      <c r="P39" s="922" t="s">
        <v>105</v>
      </c>
      <c r="Q39" s="922" t="s">
        <v>105</v>
      </c>
      <c r="R39" s="922" t="s">
        <v>105</v>
      </c>
      <c r="S39" s="922" t="s">
        <v>105</v>
      </c>
      <c r="T39" s="922" t="s">
        <v>105</v>
      </c>
      <c r="U39" s="922" t="s">
        <v>105</v>
      </c>
      <c r="V39" s="922" t="s">
        <v>674</v>
      </c>
      <c r="W39" s="934"/>
      <c r="X39" s="922">
        <v>237.18225300296885</v>
      </c>
      <c r="Y39" s="922">
        <v>167.21839515888365</v>
      </c>
      <c r="Z39" s="922">
        <v>16.528519316560384</v>
      </c>
      <c r="AA39" s="922">
        <v>2.496607774065595</v>
      </c>
      <c r="AB39" s="922">
        <v>0.0467882083625825</v>
      </c>
      <c r="AC39" s="922" t="s">
        <v>105</v>
      </c>
      <c r="AD39" s="922" t="s">
        <v>105</v>
      </c>
      <c r="AE39" s="922" t="s">
        <v>105</v>
      </c>
      <c r="AF39" s="922" t="s">
        <v>105</v>
      </c>
      <c r="AG39" s="922">
        <v>23.4767283333333</v>
      </c>
      <c r="AH39" s="934"/>
      <c r="AI39" s="925" t="s">
        <v>105</v>
      </c>
      <c r="AJ39" s="925">
        <v>1311.7917363989588</v>
      </c>
      <c r="AK39" s="715">
        <v>0.3593864080076858</v>
      </c>
    </row>
    <row r="40" ht="18" customHeight="1" x14ac:dyDescent="0.2">
      <c r="B40" s="935" t="s">
        <v>858</v>
      </c>
      <c r="C40" s="899">
        <v>16492</v>
      </c>
      <c r="D40" s="900" t="s">
        <v>105</v>
      </c>
      <c r="E40" s="900" t="s">
        <v>105</v>
      </c>
      <c r="F40" s="900" t="s">
        <v>105</v>
      </c>
      <c r="G40" s="900" t="s">
        <v>105</v>
      </c>
      <c r="H40" s="900" t="s">
        <v>105</v>
      </c>
      <c r="I40" s="900">
        <v>47.35414211282895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2.5048746686642858</v>
      </c>
      <c r="Y40" s="900">
        <v>4.193681571971881</v>
      </c>
      <c r="Z40" s="900">
        <v>14.418000000000001</v>
      </c>
      <c r="AA40" s="900" t="s">
        <v>105</v>
      </c>
      <c r="AB40" s="900" t="s">
        <v>105</v>
      </c>
      <c r="AC40" s="900" t="s">
        <v>105</v>
      </c>
      <c r="AD40" s="900" t="s">
        <v>105</v>
      </c>
      <c r="AE40" s="900" t="s">
        <v>105</v>
      </c>
      <c r="AF40" s="900" t="s">
        <v>105</v>
      </c>
      <c r="AG40" s="900">
        <v>23.4767283333333</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193.06107378572042</v>
      </c>
      <c r="Y41" s="900">
        <v>37.387677554898</v>
      </c>
      <c r="Z41" s="903" t="s">
        <v>105</v>
      </c>
      <c r="AA41" s="903" t="s">
        <v>105</v>
      </c>
      <c r="AB41" s="903" t="s">
        <v>105</v>
      </c>
      <c r="AC41" s="903" t="s">
        <v>105</v>
      </c>
      <c r="AD41" s="903" t="s">
        <v>105</v>
      </c>
      <c r="AE41" s="903" t="s">
        <v>105</v>
      </c>
      <c r="AF41" s="903" t="s">
        <v>105</v>
      </c>
      <c r="AG41" s="903" t="s">
        <v>105</v>
      </c>
      <c r="AH41" s="936"/>
      <c r="AI41" s="937" t="s">
        <v>105</v>
      </c>
      <c r="AJ41" s="937">
        <v>401.291875</v>
      </c>
      <c r="AK41" s="938"/>
    </row>
    <row r="42" ht="18" customHeight="1" x14ac:dyDescent="0.2">
      <c r="B42" s="940" t="s">
        <v>863</v>
      </c>
      <c r="C42" s="899">
        <v>15.214231798724583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0.3593864080076858</v>
      </c>
    </row>
    <row r="43" ht="18" customHeight="1" x14ac:dyDescent="0.2">
      <c r="B43" s="941" t="s">
        <v>866</v>
      </c>
      <c r="C43" s="899" t="s">
        <v>119</v>
      </c>
      <c r="D43" s="900">
        <v>0.6974177599651823</v>
      </c>
      <c r="E43" s="900" t="s">
        <v>105</v>
      </c>
      <c r="F43" s="900" t="s">
        <v>119</v>
      </c>
      <c r="G43" s="900">
        <v>66.67438578917363</v>
      </c>
      <c r="H43" s="900" t="s">
        <v>105</v>
      </c>
      <c r="I43" s="900">
        <v>1192.0519394752391</v>
      </c>
      <c r="J43" s="900" t="s">
        <v>105</v>
      </c>
      <c r="K43" s="900">
        <v>169.11668256623923</v>
      </c>
      <c r="L43" s="900" t="s">
        <v>105</v>
      </c>
      <c r="M43" s="900">
        <v>6.51442849832276</v>
      </c>
      <c r="N43" s="900" t="s">
        <v>105</v>
      </c>
      <c r="O43" s="900">
        <v>37.48892129060113</v>
      </c>
      <c r="P43" s="900" t="s">
        <v>105</v>
      </c>
      <c r="Q43" s="900" t="s">
        <v>105</v>
      </c>
      <c r="R43" s="900" t="s">
        <v>105</v>
      </c>
      <c r="S43" s="900" t="s">
        <v>105</v>
      </c>
      <c r="T43" s="900" t="s">
        <v>105</v>
      </c>
      <c r="U43" s="900" t="s">
        <v>105</v>
      </c>
      <c r="V43" s="900" t="s">
        <v>105</v>
      </c>
      <c r="W43" s="936"/>
      <c r="X43" s="900" t="s">
        <v>105</v>
      </c>
      <c r="Y43" s="900" t="s">
        <v>105</v>
      </c>
      <c r="Z43" s="900" t="s">
        <v>105</v>
      </c>
      <c r="AA43" s="900">
        <v>2.496607774065595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41.61630454858413</v>
      </c>
      <c r="Y44" s="900">
        <v>125.63703603201378</v>
      </c>
      <c r="Z44" s="900">
        <v>2.1105193165603824</v>
      </c>
      <c r="AA44" s="900" t="s">
        <v>119</v>
      </c>
      <c r="AB44" s="900">
        <v>0.0467882083625825</v>
      </c>
      <c r="AC44" s="900" t="s">
        <v>105</v>
      </c>
      <c r="AD44" s="900" t="s">
        <v>105</v>
      </c>
      <c r="AE44" s="900" t="s">
        <v>105</v>
      </c>
      <c r="AF44" s="900" t="s">
        <v>105</v>
      </c>
      <c r="AG44" s="900" t="s">
        <v>119</v>
      </c>
      <c r="AH44" s="936"/>
      <c r="AI44" s="937" t="s">
        <v>105</v>
      </c>
      <c r="AJ44" s="937">
        <v>910.4998613989587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1330</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36.42626316371457</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0.3778091506280974</v>
      </c>
      <c r="H31" s="969" t="s">
        <v>674</v>
      </c>
    </row>
    <row r="32" ht="18" customHeight="1" x14ac:dyDescent="0.2">
      <c r="B32" s="968" t="s">
        <v>896</v>
      </c>
      <c r="C32" s="966"/>
      <c r="D32" s="277"/>
      <c r="E32" s="148"/>
      <c r="F32" s="148"/>
      <c r="G32" s="124">
        <v>0.3778091506280974</v>
      </c>
      <c r="H32" s="969" t="s">
        <v>674</v>
      </c>
    </row>
    <row r="33" ht="18" customHeight="1" x14ac:dyDescent="0.2">
      <c r="B33" s="968" t="s">
        <v>897</v>
      </c>
      <c r="C33" s="966"/>
      <c r="D33" s="277"/>
      <c r="E33" s="148"/>
      <c r="F33" s="148"/>
      <c r="G33" s="124">
        <v>1.62</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23476.728333333296</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1330</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36.42626316371457</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0.3778091506280974</v>
      </c>
      <c r="H65" s="969" t="s">
        <v>674</v>
      </c>
    </row>
    <row r="66" ht="18" customHeight="1" x14ac:dyDescent="0.2">
      <c r="B66" s="971" t="s">
        <v>896</v>
      </c>
      <c r="C66" s="966"/>
      <c r="D66" s="277"/>
      <c r="E66" s="148"/>
      <c r="F66" s="148"/>
      <c r="G66" s="124">
        <v>0.3778091506280974</v>
      </c>
      <c r="H66" s="969" t="s">
        <v>674</v>
      </c>
    </row>
    <row r="67" ht="18" customHeight="1" x14ac:dyDescent="0.2">
      <c r="B67" s="971" t="s">
        <v>897</v>
      </c>
      <c r="C67" s="966"/>
      <c r="D67" s="277"/>
      <c r="E67" s="148"/>
      <c r="F67" s="148"/>
      <c r="G67" s="124">
        <v>1.62</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23476.728333333296</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1330</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36.42626316371457</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1330</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36.42626316371457</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0.3778091506280974</v>
      </c>
      <c r="H148" s="969" t="s">
        <v>459</v>
      </c>
    </row>
    <row r="149" ht="18" customHeight="1" x14ac:dyDescent="0.2">
      <c r="B149" s="973" t="s">
        <v>896</v>
      </c>
      <c r="C149" s="966"/>
      <c r="D149" s="277"/>
      <c r="E149" s="148"/>
      <c r="F149" s="148"/>
      <c r="G149" s="124">
        <v>0.3778091506280974</v>
      </c>
      <c r="H149" s="969" t="s">
        <v>459</v>
      </c>
    </row>
    <row r="150" ht="18" customHeight="1" x14ac:dyDescent="0.2">
      <c r="B150" s="973" t="s">
        <v>897</v>
      </c>
      <c r="C150" s="966"/>
      <c r="D150" s="277"/>
      <c r="E150" s="148"/>
      <c r="F150" s="148"/>
      <c r="G150" s="124">
        <v>1.62</v>
      </c>
      <c r="H150" s="969" t="s">
        <v>459</v>
      </c>
    </row>
    <row r="151" ht="18" customHeight="1" x14ac:dyDescent="0.2">
      <c r="B151" s="973" t="s">
        <v>904</v>
      </c>
      <c r="C151" s="966"/>
      <c r="D151" s="277"/>
      <c r="E151" s="148"/>
      <c r="F151" s="148"/>
      <c r="G151" s="124">
        <v>23476.728333333296</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0.3778091506280974</v>
      </c>
      <c r="H157" s="978" t="s">
        <v>459</v>
      </c>
    </row>
    <row r="158" ht="18" customHeight="1" x14ac:dyDescent="0.2" s="589" customFormat="1">
      <c r="B158" s="975" t="s">
        <v>896</v>
      </c>
      <c r="C158" s="966"/>
      <c r="D158" s="976" t="s">
        <v>916</v>
      </c>
      <c r="E158" s="977" t="s">
        <v>459</v>
      </c>
      <c r="F158" s="119" t="s">
        <v>459</v>
      </c>
      <c r="G158" s="167">
        <v>0.3778091506280974</v>
      </c>
      <c r="H158" s="978" t="s">
        <v>459</v>
      </c>
    </row>
    <row r="159" ht="18" customHeight="1" x14ac:dyDescent="0.2" s="589" customFormat="1">
      <c r="B159" s="975" t="s">
        <v>897</v>
      </c>
      <c r="C159" s="966"/>
      <c r="D159" s="976" t="s">
        <v>512</v>
      </c>
      <c r="E159" s="977" t="s">
        <v>459</v>
      </c>
      <c r="F159" s="119" t="s">
        <v>459</v>
      </c>
      <c r="G159" s="167">
        <v>1.62</v>
      </c>
      <c r="H159" s="978" t="s">
        <v>459</v>
      </c>
    </row>
    <row r="160" ht="18" customHeight="1" x14ac:dyDescent="0.2" s="589" customFormat="1">
      <c r="B160" s="975" t="s">
        <v>904</v>
      </c>
      <c r="C160" s="966"/>
      <c r="D160" s="976" t="s">
        <v>916</v>
      </c>
      <c r="E160" s="977" t="s">
        <v>459</v>
      </c>
      <c r="F160" s="119" t="s">
        <v>459</v>
      </c>
      <c r="G160" s="167">
        <v>23476.728333333296</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29.11931731308</v>
      </c>
      <c r="H186" s="969" t="s">
        <v>105</v>
      </c>
    </row>
    <row r="187" ht="18" customHeight="1" x14ac:dyDescent="0.2">
      <c r="B187" s="968" t="s">
        <v>896</v>
      </c>
      <c r="C187" s="966"/>
      <c r="D187" s="277"/>
      <c r="E187" s="148"/>
      <c r="F187" s="148"/>
      <c r="G187" s="124">
        <v>3.36825923918</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17.07625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29.11931731308</v>
      </c>
      <c r="H199" s="969" t="s">
        <v>105</v>
      </c>
    </row>
    <row r="200" ht="18" customHeight="1" x14ac:dyDescent="0.2">
      <c r="B200" s="971" t="s">
        <v>896</v>
      </c>
      <c r="C200" s="966"/>
      <c r="D200" s="277"/>
      <c r="E200" s="148"/>
      <c r="F200" s="148"/>
      <c r="G200" s="124">
        <v>3.36825923918</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247675</v>
      </c>
      <c r="F211" s="119">
        <v>0.11757067654418088</v>
      </c>
      <c r="G211" s="170">
        <v>29.11931731308</v>
      </c>
      <c r="H211" s="978" t="s">
        <v>105</v>
      </c>
    </row>
    <row r="212" ht="18" customHeight="1" x14ac:dyDescent="0.2">
      <c r="B212" s="973" t="s">
        <v>896</v>
      </c>
      <c r="C212" s="966"/>
      <c r="D212" s="976" t="s">
        <v>512</v>
      </c>
      <c r="E212" s="977">
        <v>247675</v>
      </c>
      <c r="F212" s="119">
        <v>0.013599512422246897</v>
      </c>
      <c r="G212" s="170">
        <v>3.36825923918</v>
      </c>
      <c r="H212" s="978" t="s">
        <v>105</v>
      </c>
    </row>
    <row r="213" ht="18" customHeight="1" x14ac:dyDescent="0.2">
      <c r="B213" s="973" t="s">
        <v>897</v>
      </c>
      <c r="C213" s="966"/>
      <c r="D213" s="976" t="s">
        <v>512</v>
      </c>
      <c r="E213" s="977">
        <v>247675</v>
      </c>
      <c r="F213" s="119" t="s">
        <v>105</v>
      </c>
      <c r="G213" s="170" t="s">
        <v>105</v>
      </c>
      <c r="H213" s="978" t="s">
        <v>105</v>
      </c>
    </row>
    <row r="214" ht="18" customHeight="1" x14ac:dyDescent="0.2">
      <c r="B214" s="973" t="s">
        <v>898</v>
      </c>
      <c r="C214" s="966"/>
      <c r="D214" s="976" t="s">
        <v>512</v>
      </c>
      <c r="E214" s="977">
        <v>247675</v>
      </c>
      <c r="F214" s="119" t="s">
        <v>105</v>
      </c>
      <c r="G214" s="170" t="s">
        <v>105</v>
      </c>
      <c r="H214" s="978" t="s">
        <v>105</v>
      </c>
    </row>
    <row r="215" ht="18" customHeight="1" x14ac:dyDescent="0.2">
      <c r="B215" s="973" t="s">
        <v>899</v>
      </c>
      <c r="C215" s="966"/>
      <c r="D215" s="976" t="s">
        <v>512</v>
      </c>
      <c r="E215" s="977">
        <v>247675</v>
      </c>
      <c r="F215" s="119" t="s">
        <v>105</v>
      </c>
      <c r="G215" s="170" t="s">
        <v>105</v>
      </c>
      <c r="H215" s="978" t="s">
        <v>105</v>
      </c>
    </row>
    <row r="216" ht="18" customHeight="1" x14ac:dyDescent="0.2">
      <c r="B216" s="973" t="s">
        <v>900</v>
      </c>
      <c r="C216" s="966"/>
      <c r="D216" s="976" t="s">
        <v>512</v>
      </c>
      <c r="E216" s="977">
        <v>247675</v>
      </c>
      <c r="F216" s="119" t="s">
        <v>105</v>
      </c>
      <c r="G216" s="170" t="s">
        <v>105</v>
      </c>
      <c r="H216" s="978" t="s">
        <v>105</v>
      </c>
    </row>
    <row r="217" ht="18" customHeight="1" x14ac:dyDescent="0.2">
      <c r="B217" s="973" t="s">
        <v>901</v>
      </c>
      <c r="C217" s="966"/>
      <c r="D217" s="976" t="s">
        <v>512</v>
      </c>
      <c r="E217" s="977">
        <v>247675</v>
      </c>
      <c r="F217" s="119" t="s">
        <v>105</v>
      </c>
      <c r="G217" s="170" t="s">
        <v>105</v>
      </c>
      <c r="H217" s="978" t="s">
        <v>105</v>
      </c>
    </row>
    <row r="218" ht="18" customHeight="1" x14ac:dyDescent="0.2">
      <c r="B218" s="973" t="s">
        <v>902</v>
      </c>
      <c r="C218" s="966"/>
      <c r="D218" s="976" t="s">
        <v>512</v>
      </c>
      <c r="E218" s="977">
        <v>247675</v>
      </c>
      <c r="F218" s="119" t="s">
        <v>105</v>
      </c>
      <c r="G218" s="170" t="s">
        <v>105</v>
      </c>
      <c r="H218" s="978" t="s">
        <v>105</v>
      </c>
    </row>
    <row r="219" ht="18" customHeight="1" x14ac:dyDescent="0.2">
      <c r="B219" s="973" t="s">
        <v>903</v>
      </c>
      <c r="C219" s="966"/>
      <c r="D219" s="976" t="s">
        <v>512</v>
      </c>
      <c r="E219" s="977">
        <v>247675</v>
      </c>
      <c r="F219" s="119" t="s">
        <v>105</v>
      </c>
      <c r="G219" s="170" t="s">
        <v>105</v>
      </c>
      <c r="H219" s="978" t="s">
        <v>105</v>
      </c>
    </row>
    <row r="220" ht="18" customHeight="1" x14ac:dyDescent="0.2">
      <c r="B220" s="973" t="s">
        <v>904</v>
      </c>
      <c r="C220" s="966"/>
      <c r="D220" s="976" t="s">
        <v>512</v>
      </c>
      <c r="E220" s="977">
        <v>247675</v>
      </c>
      <c r="F220" s="119" t="s">
        <v>105</v>
      </c>
      <c r="G220" s="170" t="s">
        <v>105</v>
      </c>
      <c r="H220" s="978" t="s">
        <v>105</v>
      </c>
    </row>
    <row r="221" ht="18" customHeight="1" x14ac:dyDescent="0.2">
      <c r="B221" s="973" t="s">
        <v>906</v>
      </c>
      <c r="C221" s="966"/>
      <c r="D221" s="976" t="s">
        <v>512</v>
      </c>
      <c r="E221" s="977">
        <v>247675</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247675</v>
      </c>
      <c r="F223" s="119" t="s">
        <v>105</v>
      </c>
      <c r="G223" s="170" t="s">
        <v>105</v>
      </c>
      <c r="H223" s="978" t="s">
        <v>105</v>
      </c>
    </row>
    <row r="224" ht="18" customHeight="1" x14ac:dyDescent="0.2">
      <c r="B224" s="973" t="s">
        <v>896</v>
      </c>
      <c r="C224" s="966"/>
      <c r="D224" s="976" t="s">
        <v>922</v>
      </c>
      <c r="E224" s="977">
        <v>247675</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11600</v>
      </c>
      <c r="F235" s="119" t="s">
        <v>105</v>
      </c>
      <c r="G235" s="170" t="s">
        <v>105</v>
      </c>
      <c r="H235" s="978" t="s">
        <v>105</v>
      </c>
    </row>
    <row r="236" ht="18" customHeight="1" x14ac:dyDescent="0.2">
      <c r="B236" s="971" t="s">
        <v>821</v>
      </c>
      <c r="C236" s="966"/>
      <c r="D236" s="986" t="s">
        <v>512</v>
      </c>
      <c r="E236" s="170">
        <v>11600</v>
      </c>
      <c r="F236" s="119" t="s">
        <v>105</v>
      </c>
      <c r="G236" s="170" t="s">
        <v>105</v>
      </c>
      <c r="H236" s="978" t="s">
        <v>105</v>
      </c>
    </row>
    <row r="237" ht="18" customHeight="1" x14ac:dyDescent="0.2">
      <c r="B237" s="971" t="s">
        <v>822</v>
      </c>
      <c r="C237" s="966"/>
      <c r="D237" s="986" t="s">
        <v>512</v>
      </c>
      <c r="E237" s="170">
        <v>11600</v>
      </c>
      <c r="F237" s="119" t="s">
        <v>105</v>
      </c>
      <c r="G237" s="170" t="s">
        <v>105</v>
      </c>
      <c r="H237" s="978" t="s">
        <v>105</v>
      </c>
    </row>
    <row r="238" ht="18" customHeight="1" x14ac:dyDescent="0.2">
      <c r="B238" s="971" t="s">
        <v>823</v>
      </c>
      <c r="C238" s="966"/>
      <c r="D238" s="986" t="s">
        <v>512</v>
      </c>
      <c r="E238" s="170">
        <v>11600</v>
      </c>
      <c r="F238" s="119" t="s">
        <v>105</v>
      </c>
      <c r="G238" s="170" t="s">
        <v>105</v>
      </c>
      <c r="H238" s="978" t="s">
        <v>105</v>
      </c>
    </row>
    <row r="239" ht="18" customHeight="1" x14ac:dyDescent="0.2">
      <c r="B239" s="971" t="s">
        <v>824</v>
      </c>
      <c r="C239" s="966"/>
      <c r="D239" s="986" t="s">
        <v>512</v>
      </c>
      <c r="E239" s="170">
        <v>11600</v>
      </c>
      <c r="F239" s="119" t="s">
        <v>105</v>
      </c>
      <c r="G239" s="170" t="s">
        <v>105</v>
      </c>
      <c r="H239" s="978" t="s">
        <v>105</v>
      </c>
    </row>
    <row r="240" ht="18" customHeight="1" x14ac:dyDescent="0.2">
      <c r="B240" s="971" t="s">
        <v>825</v>
      </c>
      <c r="C240" s="966"/>
      <c r="D240" s="986" t="s">
        <v>512</v>
      </c>
      <c r="E240" s="170">
        <v>11600</v>
      </c>
      <c r="F240" s="119" t="s">
        <v>105</v>
      </c>
      <c r="G240" s="170" t="s">
        <v>105</v>
      </c>
      <c r="H240" s="978" t="s">
        <v>105</v>
      </c>
    </row>
    <row r="241" ht="18" customHeight="1" x14ac:dyDescent="0.2">
      <c r="B241" s="971" t="s">
        <v>826</v>
      </c>
      <c r="C241" s="966"/>
      <c r="D241" s="986" t="s">
        <v>512</v>
      </c>
      <c r="E241" s="170">
        <v>11600</v>
      </c>
      <c r="F241" s="119" t="s">
        <v>105</v>
      </c>
      <c r="G241" s="170" t="s">
        <v>105</v>
      </c>
      <c r="H241" s="978" t="s">
        <v>105</v>
      </c>
    </row>
    <row r="242" ht="18" customHeight="1" x14ac:dyDescent="0.2">
      <c r="B242" s="971" t="s">
        <v>827</v>
      </c>
      <c r="C242" s="966"/>
      <c r="D242" s="986" t="s">
        <v>512</v>
      </c>
      <c r="E242" s="170">
        <v>11600</v>
      </c>
      <c r="F242" s="119" t="s">
        <v>105</v>
      </c>
      <c r="G242" s="170" t="s">
        <v>105</v>
      </c>
      <c r="H242" s="978" t="s">
        <v>105</v>
      </c>
    </row>
    <row r="243" ht="18" customHeight="1" x14ac:dyDescent="0.2">
      <c r="B243" s="971" t="s">
        <v>828</v>
      </c>
      <c r="C243" s="966"/>
      <c r="D243" s="986" t="s">
        <v>512</v>
      </c>
      <c r="E243" s="170">
        <v>11600</v>
      </c>
      <c r="F243" s="119" t="s">
        <v>105</v>
      </c>
      <c r="G243" s="170" t="s">
        <v>105</v>
      </c>
      <c r="H243" s="978" t="s">
        <v>105</v>
      </c>
    </row>
    <row r="244" ht="18" customHeight="1" x14ac:dyDescent="0.2">
      <c r="B244" s="971" t="s">
        <v>829</v>
      </c>
      <c r="C244" s="966"/>
      <c r="D244" s="986" t="s">
        <v>512</v>
      </c>
      <c r="E244" s="170">
        <v>11600</v>
      </c>
      <c r="F244" s="119" t="s">
        <v>105</v>
      </c>
      <c r="G244" s="170" t="s">
        <v>105</v>
      </c>
      <c r="H244" s="978" t="s">
        <v>105</v>
      </c>
    </row>
    <row r="245" ht="18" customHeight="1" x14ac:dyDescent="0.2">
      <c r="B245" s="971" t="s">
        <v>830</v>
      </c>
      <c r="C245" s="966"/>
      <c r="D245" s="986" t="s">
        <v>512</v>
      </c>
      <c r="E245" s="170">
        <v>11600</v>
      </c>
      <c r="F245" s="119" t="s">
        <v>105</v>
      </c>
      <c r="G245" s="170" t="s">
        <v>105</v>
      </c>
      <c r="H245" s="978" t="s">
        <v>105</v>
      </c>
    </row>
    <row r="246" ht="18" customHeight="1" x14ac:dyDescent="0.2">
      <c r="B246" s="971" t="s">
        <v>831</v>
      </c>
      <c r="C246" s="966"/>
      <c r="D246" s="986" t="s">
        <v>512</v>
      </c>
      <c r="E246" s="170">
        <v>11600</v>
      </c>
      <c r="F246" s="119" t="s">
        <v>105</v>
      </c>
      <c r="G246" s="170" t="s">
        <v>105</v>
      </c>
      <c r="H246" s="978" t="s">
        <v>105</v>
      </c>
    </row>
    <row r="247" ht="18" customHeight="1" x14ac:dyDescent="0.2">
      <c r="B247" s="971" t="s">
        <v>832</v>
      </c>
      <c r="C247" s="966"/>
      <c r="D247" s="986" t="s">
        <v>512</v>
      </c>
      <c r="E247" s="170">
        <v>11600</v>
      </c>
      <c r="F247" s="119" t="s">
        <v>105</v>
      </c>
      <c r="G247" s="170" t="s">
        <v>105</v>
      </c>
      <c r="H247" s="978" t="s">
        <v>105</v>
      </c>
    </row>
    <row r="248" ht="18" customHeight="1" x14ac:dyDescent="0.2">
      <c r="B248" s="971" t="s">
        <v>833</v>
      </c>
      <c r="C248" s="966"/>
      <c r="D248" s="986" t="s">
        <v>512</v>
      </c>
      <c r="E248" s="170">
        <v>11600</v>
      </c>
      <c r="F248" s="119" t="s">
        <v>105</v>
      </c>
      <c r="G248" s="170" t="s">
        <v>105</v>
      </c>
      <c r="H248" s="978" t="s">
        <v>105</v>
      </c>
    </row>
    <row r="249" ht="18" customHeight="1" x14ac:dyDescent="0.2">
      <c r="B249" s="971" t="s">
        <v>834</v>
      </c>
      <c r="C249" s="966"/>
      <c r="D249" s="986" t="s">
        <v>512</v>
      </c>
      <c r="E249" s="170">
        <v>11600</v>
      </c>
      <c r="F249" s="119" t="s">
        <v>105</v>
      </c>
      <c r="G249" s="170" t="s">
        <v>105</v>
      </c>
      <c r="H249" s="978" t="s">
        <v>105</v>
      </c>
    </row>
    <row r="250" ht="18" customHeight="1" x14ac:dyDescent="0.2">
      <c r="B250" s="971" t="s">
        <v>835</v>
      </c>
      <c r="C250" s="966"/>
      <c r="D250" s="986" t="s">
        <v>512</v>
      </c>
      <c r="E250" s="170">
        <v>11600</v>
      </c>
      <c r="F250" s="119" t="s">
        <v>105</v>
      </c>
      <c r="G250" s="170" t="s">
        <v>105</v>
      </c>
      <c r="H250" s="978" t="s">
        <v>105</v>
      </c>
    </row>
    <row r="251" ht="18" customHeight="1" x14ac:dyDescent="0.2">
      <c r="B251" s="971" t="s">
        <v>836</v>
      </c>
      <c r="C251" s="966"/>
      <c r="D251" s="986" t="s">
        <v>512</v>
      </c>
      <c r="E251" s="170">
        <v>11600</v>
      </c>
      <c r="F251" s="119" t="s">
        <v>105</v>
      </c>
      <c r="G251" s="170" t="s">
        <v>105</v>
      </c>
      <c r="H251" s="978" t="s">
        <v>105</v>
      </c>
    </row>
    <row r="252" ht="18" customHeight="1" x14ac:dyDescent="0.2">
      <c r="B252" s="971" t="s">
        <v>837</v>
      </c>
      <c r="C252" s="966"/>
      <c r="D252" s="986" t="s">
        <v>512</v>
      </c>
      <c r="E252" s="170">
        <v>11600</v>
      </c>
      <c r="F252" s="119" t="s">
        <v>105</v>
      </c>
      <c r="G252" s="170" t="s">
        <v>105</v>
      </c>
      <c r="H252" s="978" t="s">
        <v>105</v>
      </c>
    </row>
    <row r="253" ht="18" customHeight="1" x14ac:dyDescent="0.2">
      <c r="B253" s="971" t="s">
        <v>838</v>
      </c>
      <c r="C253" s="966"/>
      <c r="D253" s="986" t="s">
        <v>512</v>
      </c>
      <c r="E253" s="170">
        <v>11600</v>
      </c>
      <c r="F253" s="119" t="s">
        <v>105</v>
      </c>
      <c r="G253" s="170" t="s">
        <v>105</v>
      </c>
      <c r="H253" s="978" t="s">
        <v>105</v>
      </c>
    </row>
    <row r="254" ht="18" customHeight="1" x14ac:dyDescent="0.2">
      <c r="B254" s="971" t="s">
        <v>894</v>
      </c>
      <c r="C254" s="966"/>
      <c r="D254" s="986" t="s">
        <v>512</v>
      </c>
      <c r="E254" s="170">
        <v>11600</v>
      </c>
      <c r="F254" s="119" t="s">
        <v>105</v>
      </c>
      <c r="G254" s="170" t="s">
        <v>105</v>
      </c>
      <c r="H254" s="978" t="s">
        <v>105</v>
      </c>
    </row>
    <row r="255" ht="18" customHeight="1" x14ac:dyDescent="0.2">
      <c r="B255" s="971" t="s">
        <v>895</v>
      </c>
      <c r="C255" s="966"/>
      <c r="D255" s="986" t="s">
        <v>512</v>
      </c>
      <c r="E255" s="170">
        <v>11600</v>
      </c>
      <c r="F255" s="119" t="s">
        <v>105</v>
      </c>
      <c r="G255" s="170" t="s">
        <v>105</v>
      </c>
      <c r="H255" s="978" t="s">
        <v>105</v>
      </c>
    </row>
    <row r="256" ht="18" customHeight="1" x14ac:dyDescent="0.2">
      <c r="B256" s="971" t="s">
        <v>896</v>
      </c>
      <c r="C256" s="966"/>
      <c r="D256" s="986" t="s">
        <v>512</v>
      </c>
      <c r="E256" s="170">
        <v>11600</v>
      </c>
      <c r="F256" s="119" t="s">
        <v>105</v>
      </c>
      <c r="G256" s="170" t="s">
        <v>105</v>
      </c>
      <c r="H256" s="978" t="s">
        <v>105</v>
      </c>
    </row>
    <row r="257" ht="18" customHeight="1" x14ac:dyDescent="0.2">
      <c r="B257" s="971" t="s">
        <v>897</v>
      </c>
      <c r="C257" s="966"/>
      <c r="D257" s="986" t="s">
        <v>512</v>
      </c>
      <c r="E257" s="170">
        <v>11600</v>
      </c>
      <c r="F257" s="119" t="s">
        <v>105</v>
      </c>
      <c r="G257" s="170" t="s">
        <v>105</v>
      </c>
      <c r="H257" s="978" t="s">
        <v>105</v>
      </c>
    </row>
    <row r="258" ht="18" customHeight="1" x14ac:dyDescent="0.2">
      <c r="B258" s="971" t="s">
        <v>898</v>
      </c>
      <c r="C258" s="966"/>
      <c r="D258" s="986" t="s">
        <v>512</v>
      </c>
      <c r="E258" s="170">
        <v>11600</v>
      </c>
      <c r="F258" s="119" t="s">
        <v>105</v>
      </c>
      <c r="G258" s="170" t="s">
        <v>105</v>
      </c>
      <c r="H258" s="978" t="s">
        <v>105</v>
      </c>
    </row>
    <row r="259" ht="18" customHeight="1" x14ac:dyDescent="0.2">
      <c r="B259" s="971" t="s">
        <v>899</v>
      </c>
      <c r="C259" s="966"/>
      <c r="D259" s="986" t="s">
        <v>512</v>
      </c>
      <c r="E259" s="170">
        <v>11600</v>
      </c>
      <c r="F259" s="119" t="s">
        <v>105</v>
      </c>
      <c r="G259" s="170" t="s">
        <v>105</v>
      </c>
      <c r="H259" s="978" t="s">
        <v>105</v>
      </c>
    </row>
    <row r="260" ht="18" customHeight="1" x14ac:dyDescent="0.2">
      <c r="B260" s="971" t="s">
        <v>900</v>
      </c>
      <c r="C260" s="966"/>
      <c r="D260" s="986" t="s">
        <v>512</v>
      </c>
      <c r="E260" s="170">
        <v>11600</v>
      </c>
      <c r="F260" s="119" t="s">
        <v>105</v>
      </c>
      <c r="G260" s="170" t="s">
        <v>105</v>
      </c>
      <c r="H260" s="978" t="s">
        <v>105</v>
      </c>
    </row>
    <row r="261" ht="18" customHeight="1" x14ac:dyDescent="0.2">
      <c r="B261" s="971" t="s">
        <v>901</v>
      </c>
      <c r="C261" s="966"/>
      <c r="D261" s="986" t="s">
        <v>512</v>
      </c>
      <c r="E261" s="170">
        <v>11600</v>
      </c>
      <c r="F261" s="119" t="s">
        <v>105</v>
      </c>
      <c r="G261" s="170" t="s">
        <v>105</v>
      </c>
      <c r="H261" s="978" t="s">
        <v>105</v>
      </c>
    </row>
    <row r="262" ht="18" customHeight="1" x14ac:dyDescent="0.2">
      <c r="B262" s="971" t="s">
        <v>902</v>
      </c>
      <c r="C262" s="966"/>
      <c r="D262" s="986" t="s">
        <v>512</v>
      </c>
      <c r="E262" s="170">
        <v>11600</v>
      </c>
      <c r="F262" s="119" t="s">
        <v>105</v>
      </c>
      <c r="G262" s="170" t="s">
        <v>105</v>
      </c>
      <c r="H262" s="978" t="s">
        <v>105</v>
      </c>
    </row>
    <row r="263" ht="18" customHeight="1" x14ac:dyDescent="0.2">
      <c r="B263" s="971" t="s">
        <v>903</v>
      </c>
      <c r="C263" s="966"/>
      <c r="D263" s="986" t="s">
        <v>512</v>
      </c>
      <c r="E263" s="170">
        <v>11600</v>
      </c>
      <c r="F263" s="119" t="s">
        <v>105</v>
      </c>
      <c r="G263" s="170" t="s">
        <v>105</v>
      </c>
      <c r="H263" s="978" t="s">
        <v>105</v>
      </c>
    </row>
    <row r="264" ht="18" customHeight="1" x14ac:dyDescent="0.2">
      <c r="B264" s="971" t="s">
        <v>904</v>
      </c>
      <c r="C264" s="966"/>
      <c r="D264" s="986" t="s">
        <v>512</v>
      </c>
      <c r="E264" s="170">
        <v>11600</v>
      </c>
      <c r="F264" s="119" t="s">
        <v>105</v>
      </c>
      <c r="G264" s="170" t="s">
        <v>105</v>
      </c>
      <c r="H264" s="978" t="s">
        <v>105</v>
      </c>
    </row>
    <row r="265" ht="18" customHeight="1" x14ac:dyDescent="0.2">
      <c r="B265" s="971" t="s">
        <v>905</v>
      </c>
      <c r="C265" s="966"/>
      <c r="D265" s="986" t="s">
        <v>512</v>
      </c>
      <c r="E265" s="170">
        <v>11600</v>
      </c>
      <c r="F265" s="119" t="s">
        <v>105</v>
      </c>
      <c r="G265" s="170" t="s">
        <v>105</v>
      </c>
      <c r="H265" s="978" t="s">
        <v>105</v>
      </c>
    </row>
    <row r="266" ht="18" customHeight="1" x14ac:dyDescent="0.2">
      <c r="B266" s="971" t="s">
        <v>906</v>
      </c>
      <c r="C266" s="966"/>
      <c r="D266" s="986" t="s">
        <v>512</v>
      </c>
      <c r="E266" s="170">
        <v>11600</v>
      </c>
      <c r="F266" s="119">
        <v>1.4720905172413794</v>
      </c>
      <c r="G266" s="170">
        <v>17.07625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1.2269541773164987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0.02232213714333452</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2.1848941035076073</v>
      </c>
      <c r="F305" s="119">
        <v>561.5623088307844</v>
      </c>
      <c r="G305" s="167">
        <v>1.2269541773164987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2.4802374603705</v>
      </c>
      <c r="F337" s="119">
        <v>9.000000000000007</v>
      </c>
      <c r="G337" s="167">
        <v>0.02232213714333452</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0.010369425021398513</v>
      </c>
      <c r="K12" s="178">
        <v>1.0197897477484423</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1.8242054573019457</v>
      </c>
      <c r="K15" s="178">
        <v>19.15149959743447</v>
      </c>
      <c r="L15" s="178">
        <v>0.0572242162962724</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4.325708478562971</v>
      </c>
      <c r="K17" s="178">
        <v>912.6373218870056</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2.1425587691752077</v>
      </c>
      <c r="K19" s="178">
        <v>32.7140385821777</v>
      </c>
      <c r="L19" s="178">
        <v>0.3760448499469328</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46.45355893073826</v>
      </c>
      <c r="L21" s="178">
        <v>0.7524446802962315</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203</v>
      </c>
      <c r="K23" s="178">
        <v>11.19072277331377</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0.030286876141129605</v>
      </c>
      <c r="K34" s="178">
        <v>0.24108353408339164</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0.010369425021398513</v>
      </c>
      <c r="K46" s="178">
        <v>0.15137497163155744</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1.8242054573019457</v>
      </c>
      <c r="K49" s="178">
        <v>15.191193836631331</v>
      </c>
      <c r="L49" s="178">
        <v>0.0572242162962724</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4.325708478562971</v>
      </c>
      <c r="K51" s="178">
        <v>97.48552510131586</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2.1425587691752077</v>
      </c>
      <c r="K53" s="178">
        <v>27.483828592483974</v>
      </c>
      <c r="L53" s="178">
        <v>0.3760448499469328</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18.706342794188195</v>
      </c>
      <c r="L55" s="178">
        <v>0.7524446802962315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33.22573090710332</v>
      </c>
      <c r="E83" s="1007">
        <v>37.62172181265254</v>
      </c>
      <c r="F83" s="1007">
        <v>0.022307542150351422</v>
      </c>
      <c r="G83" s="178">
        <v>2.93669677873283</v>
      </c>
      <c r="H83" s="178">
        <v>19.9195710949245</v>
      </c>
      <c r="I83" s="178">
        <v>100.59278306141557</v>
      </c>
      <c r="J83" s="1007">
        <v>0.9757389692593416</v>
      </c>
      <c r="K83" s="1007">
        <v>7.49408562360604</v>
      </c>
      <c r="L83" s="1007">
        <v>0.022439777481636843</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67.93668784568871</v>
      </c>
      <c r="E85" s="1007">
        <v>93.6847145720208</v>
      </c>
      <c r="F85" s="1007" t="s">
        <v>105</v>
      </c>
      <c r="G85" s="178">
        <v>2.7644583785552417</v>
      </c>
      <c r="H85" s="178">
        <v>13.1508094560671</v>
      </c>
      <c r="I85" s="178" t="s">
        <v>105</v>
      </c>
      <c r="J85" s="1007">
        <v>1.8780814592630621</v>
      </c>
      <c r="K85" s="1007">
        <v>12.320298302826783</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39.266772803990094</v>
      </c>
      <c r="E87" s="1007">
        <v>74.31811373007443</v>
      </c>
      <c r="F87" s="1007">
        <v>0.1465924198451663</v>
      </c>
      <c r="G87" s="178">
        <v>2.936696785181301</v>
      </c>
      <c r="H87" s="178">
        <v>20.53083534108206</v>
      </c>
      <c r="I87" s="178">
        <v>100.59278306141559</v>
      </c>
      <c r="J87" s="1007">
        <v>1.1531460545792225</v>
      </c>
      <c r="K87" s="1007">
        <v>15.25812955851968</v>
      </c>
      <c r="L87" s="1007">
        <v>0.14746139487932766</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57.4463539033694</v>
      </c>
      <c r="F89" s="1007">
        <v>0.2291931251806848</v>
      </c>
      <c r="G89" s="178" t="s">
        <v>105</v>
      </c>
      <c r="H89" s="178">
        <v>23.754711493629497</v>
      </c>
      <c r="I89" s="178">
        <v>99.99999999999999</v>
      </c>
      <c r="J89" s="1007" t="s">
        <v>105</v>
      </c>
      <c r="K89" s="1007">
        <v>13.646215633354768</v>
      </c>
      <c r="L89" s="1007">
        <v>0.22919312518068477</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1130.5594810038995</v>
      </c>
      <c r="F119" s="1007" t="s">
        <v>105</v>
      </c>
      <c r="G119" s="178" t="s">
        <v>105</v>
      </c>
      <c r="H119" s="178">
        <v>0.10017961409071537</v>
      </c>
      <c r="I119" s="178" t="s">
        <v>105</v>
      </c>
      <c r="J119" s="1007" t="s">
        <v>105</v>
      </c>
      <c r="K119" s="1007">
        <v>1.1325901251357011</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0.455337388801698</v>
      </c>
      <c r="E148" s="1007">
        <v>0.436173755603584</v>
      </c>
      <c r="F148" s="1007" t="s">
        <v>105</v>
      </c>
      <c r="G148" s="178">
        <v>2</v>
      </c>
      <c r="H148" s="178">
        <v>9.689115560330183</v>
      </c>
      <c r="I148" s="178" t="s">
        <v>105</v>
      </c>
      <c r="J148" s="1007">
        <v>0.00910674777603396</v>
      </c>
      <c r="K148" s="1007">
        <v>0.0422613792242634</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23.16832991166684</v>
      </c>
      <c r="E151" s="1007">
        <v>23.558102354261727</v>
      </c>
      <c r="F151" s="1007">
        <v>0.034784438814635554</v>
      </c>
      <c r="G151" s="178">
        <v>2.5651022857486185</v>
      </c>
      <c r="H151" s="178">
        <v>15.783507921347686</v>
      </c>
      <c r="I151" s="178">
        <v>100</v>
      </c>
      <c r="J151" s="1007">
        <v>0.594291360133947</v>
      </c>
      <c r="K151" s="1007">
        <v>3.7182949512040953</v>
      </c>
      <c r="L151" s="1007">
        <v>0.034784438814635554</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37.16083005373502</v>
      </c>
      <c r="E153" s="1007">
        <v>35.60065495533633</v>
      </c>
      <c r="F153" s="1007" t="s">
        <v>105</v>
      </c>
      <c r="G153" s="178">
        <v>2.473889277955944</v>
      </c>
      <c r="H153" s="178">
        <v>14.893337034935422</v>
      </c>
      <c r="I153" s="178" t="s">
        <v>105</v>
      </c>
      <c r="J153" s="1007">
        <v>0.9193177902987806</v>
      </c>
      <c r="K153" s="1007">
        <v>5.302125529142678</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26.79583396137484</v>
      </c>
      <c r="E155" s="1007">
        <v>47.84468917812807</v>
      </c>
      <c r="F155" s="1007">
        <v>0.2285834550676051</v>
      </c>
      <c r="G155" s="178">
        <v>2.5774377624797755</v>
      </c>
      <c r="H155" s="178">
        <v>16.017725253682325</v>
      </c>
      <c r="I155" s="178">
        <v>100.00000000000003</v>
      </c>
      <c r="J155" s="1007">
        <v>0.6906459432918555</v>
      </c>
      <c r="K155" s="1007">
        <v>7.663630861030834</v>
      </c>
      <c r="L155" s="1007">
        <v>0.22858345506760516</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24.07786329184406</v>
      </c>
      <c r="F157" s="1007">
        <v>0.1955669269836272</v>
      </c>
      <c r="G157" s="178" t="s">
        <v>105</v>
      </c>
      <c r="H157" s="178">
        <v>14.90519080014787</v>
      </c>
      <c r="I157" s="178">
        <v>99.8667059272561</v>
      </c>
      <c r="J157" s="1007" t="s">
        <v>105</v>
      </c>
      <c r="K157" s="1007">
        <v>3.5888514642481226</v>
      </c>
      <c r="L157" s="1007">
        <v>0.19530624786171066</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12.648285551836631</v>
      </c>
      <c r="E185" s="1007">
        <v>17.487244238580892</v>
      </c>
      <c r="F185" s="1007" t="s">
        <v>105</v>
      </c>
      <c r="G185" s="178">
        <v>1.9987108261107185</v>
      </c>
      <c r="H185" s="178">
        <v>22.074441680337404</v>
      </c>
      <c r="I185" s="178" t="s">
        <v>105</v>
      </c>
      <c r="J185" s="1007">
        <v>0.25280265264195656</v>
      </c>
      <c r="K185" s="1007">
        <v>3.860211530943702</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6.904964830869719</v>
      </c>
      <c r="E187" s="1007">
        <v>14.607162244778173</v>
      </c>
      <c r="F187" s="1007" t="s">
        <v>105</v>
      </c>
      <c r="G187" s="178">
        <v>1.9991740323831744</v>
      </c>
      <c r="H187" s="178">
        <v>22.705977761937067</v>
      </c>
      <c r="I187" s="178" t="s">
        <v>105</v>
      </c>
      <c r="J187" s="1007">
        <v>0.1380422638439382</v>
      </c>
      <c r="K187" s="1007">
        <v>3.3166990109493995</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14.94797402604779</v>
      </c>
      <c r="E189" s="1007">
        <v>20.66674319132351</v>
      </c>
      <c r="F189" s="1007" t="s">
        <v>105</v>
      </c>
      <c r="G189" s="178">
        <v>1.998710800430278</v>
      </c>
      <c r="H189" s="178">
        <v>22.07444168004538</v>
      </c>
      <c r="I189" s="178" t="s">
        <v>105</v>
      </c>
      <c r="J189" s="1007">
        <v>0.2987667713041298</v>
      </c>
      <c r="K189" s="1007">
        <v>4.562068172933457</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4.69290049244027</v>
      </c>
      <c r="F191" s="1007">
        <v>0.327945307253836</v>
      </c>
      <c r="G191" s="178" t="s">
        <v>105</v>
      </c>
      <c r="H191" s="178">
        <v>24.71798049001641</v>
      </c>
      <c r="I191" s="178">
        <v>100</v>
      </c>
      <c r="J191" s="1007" t="s">
        <v>105</v>
      </c>
      <c r="K191" s="1007">
        <v>1.1599902281372698</v>
      </c>
      <c r="L191" s="1007">
        <v>0.327945307253836</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121.13434937610076</v>
      </c>
      <c r="E221" s="1007">
        <v>992.4622452440459</v>
      </c>
      <c r="F221" s="1007" t="s">
        <v>105</v>
      </c>
      <c r="G221" s="178">
        <v>1.1277891163239833</v>
      </c>
      <c r="H221" s="178">
        <v>7.211453916677159</v>
      </c>
      <c r="I221" s="178" t="s">
        <v>105</v>
      </c>
      <c r="J221" s="1007">
        <v>1.3661400083935333</v>
      </c>
      <c r="K221" s="1007">
        <v>71.57095745619382</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0.2517907644000957</v>
      </c>
      <c r="E250" s="1007">
        <v>2.2281462170282693</v>
      </c>
      <c r="F250" s="1007" t="s">
        <v>105</v>
      </c>
      <c r="G250" s="178">
        <v>0.5014787767823599</v>
      </c>
      <c r="H250" s="178">
        <v>4.897057094970247</v>
      </c>
      <c r="I250" s="178" t="s">
        <v>105</v>
      </c>
      <c r="J250" s="1007">
        <v>0.0012626772453645534</v>
      </c>
      <c r="K250" s="1007">
        <v>0.10911359240729403</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0.27368549925842256</v>
      </c>
      <c r="E253" s="1007">
        <v>2.4218981622478726</v>
      </c>
      <c r="F253" s="1007" t="s">
        <v>105</v>
      </c>
      <c r="G253" s="178">
        <v>0.5014789860695786</v>
      </c>
      <c r="H253" s="178">
        <v>4.897056892244141</v>
      </c>
      <c r="I253" s="178" t="s">
        <v>105</v>
      </c>
      <c r="J253" s="1007">
        <v>0.0013724752667006014</v>
      </c>
      <c r="K253" s="1007">
        <v>0.11860173087749362</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4.812180506673643</v>
      </c>
      <c r="E255" s="1007">
        <v>78.29193028616012</v>
      </c>
      <c r="F255" s="1007" t="s">
        <v>105</v>
      </c>
      <c r="G255" s="178">
        <v>0.5013726465621359</v>
      </c>
      <c r="H255" s="178">
        <v>4.908366242883118</v>
      </c>
      <c r="I255" s="178" t="s">
        <v>105</v>
      </c>
      <c r="J255" s="1007">
        <v>0.024126956763656844</v>
      </c>
      <c r="K255" s="1007">
        <v>3.8428546770674674</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6.187687074440375</v>
      </c>
      <c r="F259" s="1007" t="s">
        <v>105</v>
      </c>
      <c r="G259" s="178" t="s">
        <v>105</v>
      </c>
      <c r="H259" s="178">
        <v>5.030724157559123</v>
      </c>
      <c r="I259" s="178" t="s">
        <v>105</v>
      </c>
      <c r="J259" s="1007" t="s">
        <v>105</v>
      </c>
      <c r="K259" s="1007">
        <v>0.3112854684480353</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146.28561176165599</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v>13.931963024919618</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146.28561176165599</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13.931963024919618</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64.16779491767328</v>
      </c>
      <c r="F397" s="1007" t="s">
        <v>105</v>
      </c>
      <c r="G397" s="178" t="s">
        <v>105</v>
      </c>
      <c r="H397" s="178">
        <v>3.571785399622403</v>
      </c>
      <c r="I397" s="178" t="s">
        <v>105</v>
      </c>
      <c r="J397" s="1007" t="s">
        <v>105</v>
      </c>
      <c r="K397" s="1007">
        <v>2.2919359301291005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6.057375228225921</v>
      </c>
      <c r="E408" s="1007">
        <v>12.054176704169581</v>
      </c>
      <c r="F408" s="1007" t="s">
        <v>105</v>
      </c>
      <c r="G408" s="178">
        <v>0.5</v>
      </c>
      <c r="H408" s="178">
        <v>2</v>
      </c>
      <c r="I408" s="178" t="s">
        <v>105</v>
      </c>
      <c r="J408" s="1007">
        <v>0.030286876141129605</v>
      </c>
      <c r="K408" s="1007">
        <v>0.24108353408339164</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658.2289551109448</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13.580025713291102</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8.89878684318467</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102.4538286966237</v>
      </c>
      <c r="F459" s="49"/>
      <c r="G459" s="119" t="s">
        <v>104</v>
      </c>
      <c r="H459" s="119">
        <v>100</v>
      </c>
      <c r="I459" s="140"/>
      <c r="J459" s="170" t="s">
        <v>104</v>
      </c>
      <c r="K459" s="170">
        <v>102.4538286966237</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8.89878684318467</v>
      </c>
      <c r="F465" s="49"/>
      <c r="G465" s="119" t="s">
        <v>104</v>
      </c>
      <c r="H465" s="119">
        <v>100</v>
      </c>
      <c r="I465" s="140"/>
      <c r="J465" s="170" t="s">
        <v>104</v>
      </c>
      <c r="K465" s="170">
        <v>8.89878684318467</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555.775126414321</v>
      </c>
      <c r="F494" s="49"/>
      <c r="G494" s="119" t="s">
        <v>104</v>
      </c>
      <c r="H494" s="119">
        <v>100</v>
      </c>
      <c r="I494" s="140"/>
      <c r="J494" s="170" t="s">
        <v>104</v>
      </c>
      <c r="K494" s="170">
        <v>555.775126414321</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13.580025713291102</v>
      </c>
      <c r="F498" s="49"/>
      <c r="G498" s="119" t="s">
        <v>104</v>
      </c>
      <c r="H498" s="119">
        <v>100</v>
      </c>
      <c r="I498" s="140"/>
      <c r="J498" s="170" t="s">
        <v>104</v>
      </c>
      <c r="K498" s="170">
        <v>13.580025713291102</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0.8684147761168849</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3.9603057608031382</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10.63722991308899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5.230209989693727</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0.23522739833934575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0.8684147761168849</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3.9603057608031382</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10.63722991308899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5.230209989693727</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0.23522739833934575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6.27696901185281</v>
      </c>
      <c r="L645" s="178" t="s">
        <v>119</v>
      </c>
      <c r="M645" s="1004" t="s">
        <v>110</v>
      </c>
    </row>
    <row r="646" ht="18" customHeight="1" x14ac:dyDescent="0.2">
      <c r="B646" s="1003" t="s">
        <v>896</v>
      </c>
      <c r="C646" s="562"/>
      <c r="D646" s="202"/>
      <c r="E646" s="202"/>
      <c r="F646" s="202"/>
      <c r="G646" s="202"/>
      <c r="H646" s="202"/>
      <c r="I646" s="202"/>
      <c r="J646" s="178" t="s">
        <v>119</v>
      </c>
      <c r="K646" s="178">
        <v>11.318651894776016</v>
      </c>
      <c r="L646" s="178" t="s">
        <v>119</v>
      </c>
      <c r="M646" s="1004" t="s">
        <v>110</v>
      </c>
    </row>
    <row r="647" ht="18" customHeight="1" x14ac:dyDescent="0.2">
      <c r="B647" s="1003" t="s">
        <v>897</v>
      </c>
      <c r="C647" s="562"/>
      <c r="D647" s="202"/>
      <c r="E647" s="202"/>
      <c r="F647" s="202"/>
      <c r="G647" s="202"/>
      <c r="H647" s="202"/>
      <c r="I647" s="202"/>
      <c r="J647" s="178" t="s">
        <v>119</v>
      </c>
      <c r="K647" s="178">
        <v>0.23713700186071712</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0.0049044243566648315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38.744674953147175</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1333.50739896946</v>
      </c>
      <c r="F690" s="1007" t="s">
        <v>123</v>
      </c>
      <c r="G690" s="178" t="s">
        <v>123</v>
      </c>
      <c r="H690" s="178">
        <v>2.687573236739311</v>
      </c>
      <c r="I690" s="178" t="s">
        <v>456</v>
      </c>
      <c r="J690" s="1007" t="s">
        <v>123</v>
      </c>
      <c r="K690" s="1007">
        <v>35.83898796464171</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6.27696901185281</v>
      </c>
      <c r="L693" s="178" t="s">
        <v>119</v>
      </c>
      <c r="M693" s="1004" t="s">
        <v>110</v>
      </c>
    </row>
    <row r="694" ht="18" customHeight="1" x14ac:dyDescent="0.2">
      <c r="B694" s="1005" t="s">
        <v>896</v>
      </c>
      <c r="C694" s="562"/>
      <c r="D694" s="202"/>
      <c r="E694" s="202"/>
      <c r="F694" s="202"/>
      <c r="G694" s="202"/>
      <c r="H694" s="202"/>
      <c r="I694" s="202"/>
      <c r="J694" s="178" t="s">
        <v>119</v>
      </c>
      <c r="K694" s="178">
        <v>11.318651894776016</v>
      </c>
      <c r="L694" s="178" t="s">
        <v>119</v>
      </c>
      <c r="M694" s="1004" t="s">
        <v>110</v>
      </c>
    </row>
    <row r="695" ht="18" customHeight="1" x14ac:dyDescent="0.2">
      <c r="B695" s="1005" t="s">
        <v>897</v>
      </c>
      <c r="C695" s="562"/>
      <c r="D695" s="202"/>
      <c r="E695" s="202"/>
      <c r="F695" s="202"/>
      <c r="G695" s="202"/>
      <c r="H695" s="202"/>
      <c r="I695" s="202"/>
      <c r="J695" s="178" t="s">
        <v>119</v>
      </c>
      <c r="K695" s="178">
        <v>0.23713700186071712</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0.0049044243566648315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2.9056869885054644</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0.31164000000000003</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6.27696901185281</v>
      </c>
      <c r="L753" s="178" t="s">
        <v>123</v>
      </c>
      <c r="M753" s="1004" t="s">
        <v>456</v>
      </c>
    </row>
    <row r="754" ht="18" customHeight="1" x14ac:dyDescent="0.2">
      <c r="B754" s="1006" t="s">
        <v>896</v>
      </c>
      <c r="C754" s="562"/>
      <c r="D754" s="202"/>
      <c r="E754" s="202"/>
      <c r="F754" s="202"/>
      <c r="G754" s="202"/>
      <c r="H754" s="202"/>
      <c r="I754" s="202"/>
      <c r="J754" s="178" t="s">
        <v>123</v>
      </c>
      <c r="K754" s="178">
        <v>11.318651894776016</v>
      </c>
      <c r="L754" s="178" t="s">
        <v>123</v>
      </c>
      <c r="M754" s="1004" t="s">
        <v>456</v>
      </c>
    </row>
    <row r="755" ht="18" customHeight="1" x14ac:dyDescent="0.2">
      <c r="B755" s="1006" t="s">
        <v>897</v>
      </c>
      <c r="C755" s="562"/>
      <c r="D755" s="202"/>
      <c r="E755" s="202"/>
      <c r="F755" s="202"/>
      <c r="G755" s="202"/>
      <c r="H755" s="202"/>
      <c r="I755" s="202"/>
      <c r="J755" s="178" t="s">
        <v>123</v>
      </c>
      <c r="K755" s="178">
        <v>0.23713700186071712</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0.0049044243566648315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0.7745269885054644</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6.27696901185281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11.318651894776016</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0.23713700186071712</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0.0049044243566648315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0.7745269885054644</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1142.800647218202</v>
      </c>
      <c r="D10" s="1043">
        <v>1188.431694673968</v>
      </c>
      <c r="E10" s="1043">
        <v>62.59275700553218</v>
      </c>
      <c r="F10" s="1043">
        <v>37.00251132203818</v>
      </c>
      <c r="G10" s="1043" t="s">
        <v>110</v>
      </c>
      <c r="H10" s="709">
        <v>128.1463940762361</v>
      </c>
      <c r="I10" s="1044" t="s">
        <v>119</v>
      </c>
      <c r="J10" s="1045">
        <v>51005.96870455534</v>
      </c>
    </row>
    <row r="11" ht="18" customHeight="1" x14ac:dyDescent="0.2">
      <c r="B11" s="1046" t="s">
        <v>996</v>
      </c>
      <c r="C11" s="1047"/>
      <c r="D11" s="713">
        <v>1002.8151592961349</v>
      </c>
      <c r="E11" s="132"/>
      <c r="F11" s="132"/>
      <c r="G11" s="132"/>
      <c r="H11" s="1048"/>
      <c r="I11" s="1049"/>
      <c r="J11" s="722">
        <v>28078.824460291777</v>
      </c>
    </row>
    <row r="12" ht="18" customHeight="1" x14ac:dyDescent="0.2">
      <c r="B12" s="1050" t="s">
        <v>997</v>
      </c>
      <c r="C12" s="1051"/>
      <c r="D12" s="718">
        <v>755.9999361800001</v>
      </c>
      <c r="E12" s="202"/>
      <c r="F12" s="202"/>
      <c r="G12" s="202"/>
      <c r="H12" s="1052"/>
      <c r="I12" s="1049"/>
      <c r="J12" s="720">
        <v>21167.998213040002</v>
      </c>
    </row>
    <row r="13" ht="18" customHeight="1" x14ac:dyDescent="0.2">
      <c r="B13" s="1053" t="s">
        <v>998</v>
      </c>
      <c r="C13" s="1054"/>
      <c r="D13" s="202"/>
      <c r="E13" s="49"/>
      <c r="F13" s="49"/>
      <c r="G13" s="49"/>
      <c r="H13" s="1055"/>
      <c r="I13" s="47"/>
      <c r="J13" s="1056"/>
    </row>
    <row r="14" ht="18" customHeight="1" x14ac:dyDescent="0.2">
      <c r="B14" s="1057" t="s">
        <v>999</v>
      </c>
      <c r="C14" s="1058"/>
      <c r="D14" s="718">
        <v>259.2010901</v>
      </c>
      <c r="E14" s="49"/>
      <c r="F14" s="49"/>
      <c r="G14" s="49"/>
      <c r="H14" s="1055"/>
      <c r="I14" s="47"/>
      <c r="J14" s="720">
        <v>7257.6305228</v>
      </c>
    </row>
    <row r="15" ht="18" customHeight="1" x14ac:dyDescent="0.2">
      <c r="B15" s="1057" t="s">
        <v>1000</v>
      </c>
      <c r="C15" s="1058"/>
      <c r="D15" s="718">
        <v>496.79884608000003</v>
      </c>
      <c r="E15" s="49"/>
      <c r="F15" s="49"/>
      <c r="G15" s="49"/>
      <c r="H15" s="1055"/>
      <c r="I15" s="47"/>
      <c r="J15" s="720">
        <v>13910.36769024</v>
      </c>
    </row>
    <row r="16" ht="18" customHeight="1" x14ac:dyDescent="0.2">
      <c r="B16" s="1050" t="s">
        <v>1001</v>
      </c>
      <c r="C16" s="1054"/>
      <c r="D16" s="718">
        <v>217.19940391692978</v>
      </c>
      <c r="E16" s="49"/>
      <c r="F16" s="49"/>
      <c r="G16" s="49"/>
      <c r="H16" s="1055"/>
      <c r="I16" s="47"/>
      <c r="J16" s="720">
        <v>6081.583309674033</v>
      </c>
    </row>
    <row r="17" ht="18" customHeight="1" x14ac:dyDescent="0.2">
      <c r="B17" s="1050" t="s">
        <v>1002</v>
      </c>
      <c r="C17" s="1054"/>
      <c r="D17" s="718">
        <v>12.108089987704998</v>
      </c>
      <c r="E17" s="49"/>
      <c r="F17" s="49"/>
      <c r="G17" s="49"/>
      <c r="H17" s="1055"/>
      <c r="I17" s="47"/>
      <c r="J17" s="720">
        <v>339.02651965573995</v>
      </c>
    </row>
    <row r="18" ht="18" customHeight="1" x14ac:dyDescent="0.2">
      <c r="B18" s="1059" t="s">
        <v>1003</v>
      </c>
      <c r="C18" s="1060"/>
      <c r="D18" s="1043">
        <v>17.507729211500006</v>
      </c>
      <c r="E18" s="283"/>
      <c r="F18" s="283"/>
      <c r="G18" s="283"/>
      <c r="H18" s="1061"/>
      <c r="I18" s="80"/>
      <c r="J18" s="720">
        <v>490.2164179220002</v>
      </c>
    </row>
    <row r="19" ht="18" customHeight="1" x14ac:dyDescent="0.2">
      <c r="B19" s="1062" t="s">
        <v>1004</v>
      </c>
      <c r="C19" s="1051"/>
      <c r="D19" s="718">
        <v>174.841200846656</v>
      </c>
      <c r="E19" s="718">
        <v>12.306337933897048</v>
      </c>
      <c r="F19" s="202"/>
      <c r="G19" s="202"/>
      <c r="H19" s="911">
        <v>79.71987450423806</v>
      </c>
      <c r="I19" s="47"/>
      <c r="J19" s="716">
        <v>8156.7331761890855</v>
      </c>
    </row>
    <row r="20" ht="18" customHeight="1" x14ac:dyDescent="0.2">
      <c r="B20" s="1050" t="s">
        <v>1005</v>
      </c>
      <c r="C20" s="1054"/>
      <c r="D20" s="718">
        <v>129.52559185328758</v>
      </c>
      <c r="E20" s="718">
        <v>6.420307324417708</v>
      </c>
      <c r="F20" s="1063"/>
      <c r="G20" s="1063"/>
      <c r="H20" s="911">
        <v>57.52329639519477</v>
      </c>
      <c r="I20" s="47"/>
      <c r="J20" s="720">
        <v>5328.098012862745</v>
      </c>
    </row>
    <row r="21" ht="18" customHeight="1" x14ac:dyDescent="0.2">
      <c r="B21" s="1053" t="s">
        <v>998</v>
      </c>
      <c r="C21" s="1054"/>
      <c r="D21" s="202"/>
      <c r="E21" s="49"/>
      <c r="F21" s="49"/>
      <c r="G21" s="49"/>
      <c r="H21" s="1055"/>
      <c r="I21" s="47"/>
      <c r="J21" s="1056"/>
    </row>
    <row r="22" ht="18" customHeight="1" x14ac:dyDescent="0.2">
      <c r="B22" s="1057" t="s">
        <v>1006</v>
      </c>
      <c r="C22" s="1058"/>
      <c r="D22" s="718">
        <v>64.368530447147</v>
      </c>
      <c r="E22" s="718">
        <v>1.296326919958714</v>
      </c>
      <c r="F22" s="49"/>
      <c r="G22" s="49"/>
      <c r="H22" s="1064">
        <v>23.693821266296013</v>
      </c>
      <c r="I22" s="47"/>
      <c r="J22" s="720">
        <v>2145.845486309175</v>
      </c>
    </row>
    <row r="23" ht="18" customHeight="1" x14ac:dyDescent="0.2">
      <c r="B23" s="1057" t="s">
        <v>1007</v>
      </c>
      <c r="C23" s="1058"/>
      <c r="D23" s="718">
        <v>65.15706140614058</v>
      </c>
      <c r="E23" s="718">
        <v>5.123980404458994</v>
      </c>
      <c r="F23" s="49"/>
      <c r="G23" s="49"/>
      <c r="H23" s="1064">
        <v>33.82947512889876</v>
      </c>
      <c r="I23" s="47"/>
      <c r="J23" s="720">
        <v>3182.2525265535696</v>
      </c>
    </row>
    <row r="24" ht="18" customHeight="1" x14ac:dyDescent="0.2">
      <c r="B24" s="1050" t="s">
        <v>1008</v>
      </c>
      <c r="C24" s="1054"/>
      <c r="D24" s="718">
        <v>5.782456892121306</v>
      </c>
      <c r="E24" s="718">
        <v>0.12065845587963675</v>
      </c>
      <c r="F24" s="1063"/>
      <c r="G24" s="1063"/>
      <c r="H24" s="1064">
        <v>3.0075560260970553</v>
      </c>
      <c r="I24" s="47"/>
      <c r="J24" s="720">
        <v>193.88328378750032</v>
      </c>
    </row>
    <row r="25" ht="18" customHeight="1" x14ac:dyDescent="0.2">
      <c r="B25" s="1050" t="s">
        <v>1009</v>
      </c>
      <c r="C25" s="1054"/>
      <c r="D25" s="718">
        <v>36.10725983034309</v>
      </c>
      <c r="E25" s="718">
        <v>1.82325526035455</v>
      </c>
      <c r="F25" s="1063"/>
      <c r="G25" s="1063"/>
      <c r="H25" s="1064">
        <v>3.631752760323513</v>
      </c>
      <c r="I25" s="47"/>
      <c r="J25" s="720">
        <v>1494.1659192435623</v>
      </c>
    </row>
    <row r="26" ht="18" customHeight="1" x14ac:dyDescent="0.2">
      <c r="B26" s="1050" t="s">
        <v>1010</v>
      </c>
      <c r="C26" s="1054"/>
      <c r="D26" s="718">
        <v>3.425892270904021</v>
      </c>
      <c r="E26" s="718">
        <v>1.5880881362622645</v>
      </c>
      <c r="F26" s="1063"/>
      <c r="G26" s="1063"/>
      <c r="H26" s="1064">
        <v>15.557269322622723</v>
      </c>
      <c r="I26" s="47"/>
      <c r="J26" s="720">
        <v>516.7683396948128</v>
      </c>
    </row>
    <row r="27" ht="18" customHeight="1" x14ac:dyDescent="0.25">
      <c r="B27" s="1059" t="s">
        <v>1011</v>
      </c>
      <c r="C27" s="1065"/>
      <c r="D27" s="314"/>
      <c r="E27" s="39">
        <v>2.354028756982889</v>
      </c>
      <c r="F27" s="1066"/>
      <c r="G27" s="1066"/>
      <c r="H27" s="1061"/>
      <c r="I27" s="80"/>
      <c r="J27" s="1067">
        <v>623.8176206004655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49.731482624389315</v>
      </c>
      <c r="F29" s="1076">
        <v>34.9215739486834</v>
      </c>
      <c r="G29" s="1076" t="s">
        <v>459</v>
      </c>
      <c r="H29" s="1077">
        <v>48.42651957199804</v>
      </c>
      <c r="I29" s="47"/>
      <c r="J29" s="1078">
        <v>13178.842895463169</v>
      </c>
    </row>
    <row r="30" ht="18" customHeight="1" x14ac:dyDescent="0.2">
      <c r="B30" s="1050" t="s">
        <v>1014</v>
      </c>
      <c r="C30" s="1073"/>
      <c r="D30" s="1073"/>
      <c r="E30" s="1075">
        <v>40.4508769122125</v>
      </c>
      <c r="F30" s="1073"/>
      <c r="G30" s="1073"/>
      <c r="H30" s="1073"/>
      <c r="I30" s="47"/>
      <c r="J30" s="1078">
        <v>10719.482381736312</v>
      </c>
    </row>
    <row r="31" ht="18" customHeight="1" x14ac:dyDescent="0.2">
      <c r="B31" s="1057" t="s">
        <v>1015</v>
      </c>
      <c r="C31" s="1073"/>
      <c r="D31" s="1073"/>
      <c r="E31" s="1075">
        <v>19.077949251813767</v>
      </c>
      <c r="F31" s="1073"/>
      <c r="G31" s="1073"/>
      <c r="H31" s="1073"/>
      <c r="I31" s="47"/>
      <c r="J31" s="1078">
        <v>5055.656551730648</v>
      </c>
    </row>
    <row r="32" ht="18" customHeight="1" x14ac:dyDescent="0.2">
      <c r="B32" s="1057" t="s">
        <v>1016</v>
      </c>
      <c r="C32" s="1073"/>
      <c r="D32" s="1073"/>
      <c r="E32" s="1075">
        <v>5.244044472542774</v>
      </c>
      <c r="F32" s="1073"/>
      <c r="G32" s="1073"/>
      <c r="H32" s="1073"/>
      <c r="I32" s="47"/>
      <c r="J32" s="1078">
        <v>1389.6717852238353</v>
      </c>
    </row>
    <row r="33" ht="18" customHeight="1" x14ac:dyDescent="0.2">
      <c r="B33" s="1057" t="s">
        <v>1017</v>
      </c>
      <c r="C33" s="1073"/>
      <c r="D33" s="1073"/>
      <c r="E33" s="1075">
        <v>3.064173224269672</v>
      </c>
      <c r="F33" s="1073"/>
      <c r="G33" s="1073"/>
      <c r="H33" s="1073"/>
      <c r="I33" s="47"/>
      <c r="J33" s="1078">
        <v>812.005904431463</v>
      </c>
    </row>
    <row r="34" ht="18" customHeight="1" x14ac:dyDescent="0.2">
      <c r="B34" s="1057" t="s">
        <v>1018</v>
      </c>
      <c r="C34" s="1073"/>
      <c r="D34" s="1073"/>
      <c r="E34" s="1075">
        <v>4.989234725393692</v>
      </c>
      <c r="F34" s="1073"/>
      <c r="G34" s="1073"/>
      <c r="H34" s="1073"/>
      <c r="I34" s="47"/>
      <c r="J34" s="1078">
        <v>1322.1472022293285</v>
      </c>
    </row>
    <row r="35" ht="24" customHeight="1" x14ac:dyDescent="0.2">
      <c r="B35" s="1079" t="s">
        <v>1019</v>
      </c>
      <c r="C35" s="1073"/>
      <c r="D35" s="1073"/>
      <c r="E35" s="1075">
        <v>0.867703749089348</v>
      </c>
      <c r="F35" s="1073"/>
      <c r="G35" s="1073"/>
      <c r="H35" s="1073"/>
      <c r="I35" s="47"/>
      <c r="J35" s="1078">
        <v>229.9414935086772</v>
      </c>
    </row>
    <row r="36" ht="18" customHeight="1" x14ac:dyDescent="0.2">
      <c r="B36" s="1057" t="s">
        <v>1020</v>
      </c>
      <c r="C36" s="1073"/>
      <c r="D36" s="1073"/>
      <c r="E36" s="1075">
        <v>7.2077714891032425</v>
      </c>
      <c r="F36" s="1073"/>
      <c r="G36" s="1073"/>
      <c r="H36" s="1073"/>
      <c r="I36" s="47"/>
      <c r="J36" s="1078">
        <v>1910.0594446123594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9.280605712176818</v>
      </c>
      <c r="F38" s="1073"/>
      <c r="G38" s="1073"/>
      <c r="H38" s="1073"/>
      <c r="I38" s="47"/>
      <c r="J38" s="1078">
        <v>2459.360513726857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975.8385683004778</v>
      </c>
      <c r="D41" s="930"/>
      <c r="E41" s="930"/>
      <c r="F41" s="930"/>
      <c r="G41" s="930"/>
      <c r="H41" s="1083"/>
      <c r="I41" s="1084"/>
      <c r="J41" s="1078">
        <v>975.8385683004778</v>
      </c>
    </row>
    <row r="42" ht="18" customHeight="1" x14ac:dyDescent="0.2">
      <c r="B42" s="1081" t="s">
        <v>1026</v>
      </c>
      <c r="C42" s="1082">
        <v>163.90802590886628</v>
      </c>
      <c r="D42" s="930"/>
      <c r="E42" s="930"/>
      <c r="F42" s="930"/>
      <c r="G42" s="930"/>
      <c r="H42" s="1083"/>
      <c r="I42" s="1084"/>
      <c r="J42" s="1078">
        <v>163.90802590886628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3.054053008857783</v>
      </c>
      <c r="D44" s="1075">
        <v>10.7753345311772</v>
      </c>
      <c r="E44" s="1075">
        <v>0.5549364472458155</v>
      </c>
      <c r="F44" s="1075">
        <v>2.0809373733547787</v>
      </c>
      <c r="G44" s="1075" t="s">
        <v>110</v>
      </c>
      <c r="H44" s="1075" t="s">
        <v>110</v>
      </c>
      <c r="I44" s="1075" t="s">
        <v>119</v>
      </c>
      <c r="J44" s="1087">
        <v>451.8215784019605</v>
      </c>
    </row>
    <row r="45" ht="18" customHeight="1" x14ac:dyDescent="0.25">
      <c r="B45" s="1088" t="s">
        <v>1029</v>
      </c>
      <c r="C45" s="1089" t="s">
        <v>105</v>
      </c>
      <c r="D45" s="172">
        <v>10.7753345311772</v>
      </c>
      <c r="E45" s="172">
        <v>0.03369268354999612</v>
      </c>
      <c r="F45" s="172" t="s">
        <v>459</v>
      </c>
      <c r="G45" s="172" t="s">
        <v>459</v>
      </c>
      <c r="H45" s="567" t="s">
        <v>459</v>
      </c>
      <c r="I45" s="738" t="s">
        <v>105</v>
      </c>
      <c r="J45" s="1067">
        <v>310.63792801371056</v>
      </c>
    </row>
    <row r="46" ht="18" customHeight="1" x14ac:dyDescent="0.25">
      <c r="B46" s="1088" t="s">
        <v>1030</v>
      </c>
      <c r="C46" s="1089" t="s">
        <v>105</v>
      </c>
      <c r="D46" s="172" t="s">
        <v>105</v>
      </c>
      <c r="E46" s="172">
        <v>0.5212437636958194</v>
      </c>
      <c r="F46" s="172" t="s">
        <v>105</v>
      </c>
      <c r="G46" s="172" t="s">
        <v>105</v>
      </c>
      <c r="H46" s="567" t="s">
        <v>105</v>
      </c>
      <c r="I46" s="738" t="s">
        <v>105</v>
      </c>
      <c r="J46" s="1067">
        <v>138.12959737939212</v>
      </c>
    </row>
    <row r="47" ht="18" customHeight="1" x14ac:dyDescent="0.25">
      <c r="B47" s="1088" t="s">
        <v>1031</v>
      </c>
      <c r="C47" s="1089">
        <v>3.054053008857783</v>
      </c>
      <c r="D47" s="172" t="s">
        <v>105</v>
      </c>
      <c r="E47" s="172" t="s">
        <v>105</v>
      </c>
      <c r="F47" s="172" t="s">
        <v>105</v>
      </c>
      <c r="G47" s="172" t="s">
        <v>105</v>
      </c>
      <c r="H47" s="567" t="s">
        <v>105</v>
      </c>
      <c r="I47" s="738" t="s">
        <v>105</v>
      </c>
      <c r="J47" s="1067">
        <v>3.054053008857783</v>
      </c>
    </row>
    <row r="48" ht="18" customHeight="1" x14ac:dyDescent="0.25">
      <c r="B48" s="1088" t="s">
        <v>1032</v>
      </c>
      <c r="C48" s="1089" t="s">
        <v>123</v>
      </c>
      <c r="D48" s="172" t="s">
        <v>123</v>
      </c>
      <c r="E48" s="172" t="s">
        <v>123</v>
      </c>
      <c r="F48" s="172">
        <v>2.0809373733547787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11550.315255041665</v>
      </c>
      <c r="D10" s="1122"/>
      <c r="E10" s="1122"/>
      <c r="F10" s="512">
        <v>65.45275340861447</v>
      </c>
      <c r="G10" s="1123">
        <v>755.9999361800001</v>
      </c>
      <c r="I10" s="1124" t="s">
        <v>1062</v>
      </c>
      <c r="J10" s="1125" t="s">
        <v>1063</v>
      </c>
      <c r="K10" s="167">
        <v>512.0685169524814</v>
      </c>
      <c r="L10" s="167">
        <v>402.1381110264006</v>
      </c>
      <c r="M10" s="559">
        <v>48.99146033727581</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2478.412005166667</v>
      </c>
      <c r="D12" s="1074">
        <v>232.24224999126804</v>
      </c>
      <c r="E12" s="1074">
        <v>6.865851302803137</v>
      </c>
      <c r="F12" s="512">
        <v>104.58353557021663</v>
      </c>
      <c r="G12" s="1130">
        <v>259.2010901</v>
      </c>
      <c r="I12" s="1124" t="s">
        <v>1066</v>
      </c>
      <c r="J12" s="1125" t="s">
        <v>1067</v>
      </c>
      <c r="K12" s="167">
        <v>15.892978692126915</v>
      </c>
      <c r="L12" s="167">
        <v>3.3250859410167757</v>
      </c>
      <c r="M12" s="559" t="s">
        <v>123</v>
      </c>
      <c r="N12" s="559" t="s">
        <v>459</v>
      </c>
      <c r="O12" s="559" t="s">
        <v>459</v>
      </c>
      <c r="P12" s="559" t="s">
        <v>459</v>
      </c>
      <c r="Q12" s="559" t="s">
        <v>123</v>
      </c>
    </row>
    <row r="13" ht="18" customHeight="1" x14ac:dyDescent="0.2">
      <c r="B13" s="122" t="s">
        <v>1000</v>
      </c>
      <c r="C13" s="1074">
        <v>9071.903249874998</v>
      </c>
      <c r="D13" s="1074">
        <v>104.20906008201436</v>
      </c>
      <c r="E13" s="1074">
        <v>8.01214857197343</v>
      </c>
      <c r="F13" s="512">
        <v>54.76236159009361</v>
      </c>
      <c r="G13" s="1130">
        <v>496.79884608000003</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43710.781098100306</v>
      </c>
      <c r="D14" s="551"/>
      <c r="E14" s="551"/>
      <c r="F14" s="512">
        <v>4.969012185562829</v>
      </c>
      <c r="G14" s="1131">
        <v>217.19940391692978</v>
      </c>
      <c r="I14" s="1124" t="s">
        <v>1071</v>
      </c>
      <c r="J14" s="1125" t="s">
        <v>377</v>
      </c>
      <c r="K14" s="167">
        <v>90</v>
      </c>
      <c r="L14" s="167" t="s">
        <v>459</v>
      </c>
      <c r="M14" s="559">
        <v>96.28390398151024</v>
      </c>
      <c r="N14" s="559" t="s">
        <v>459</v>
      </c>
      <c r="O14" s="559" t="s">
        <v>459</v>
      </c>
      <c r="P14" s="559" t="s">
        <v>459</v>
      </c>
      <c r="Q14" s="559" t="s">
        <v>459</v>
      </c>
    </row>
    <row r="15" ht="18" customHeight="1" x14ac:dyDescent="0.2">
      <c r="B15" s="122" t="s">
        <v>1072</v>
      </c>
      <c r="C15" s="512">
        <v>43710.781098100306</v>
      </c>
      <c r="D15" s="551"/>
      <c r="E15" s="551"/>
      <c r="F15" s="512">
        <v>4.969012185562829</v>
      </c>
      <c r="G15" s="1131">
        <v>217.19940391692978</v>
      </c>
      <c r="I15" s="1132" t="s">
        <v>1073</v>
      </c>
      <c r="J15" s="1133" t="s">
        <v>377</v>
      </c>
      <c r="K15" s="197">
        <v>73.07692909068948</v>
      </c>
      <c r="L15" s="197">
        <v>73.49943977412995</v>
      </c>
      <c r="M15" s="1134">
        <v>68.95812780327071</v>
      </c>
      <c r="N15" s="1134" t="s">
        <v>459</v>
      </c>
      <c r="O15" s="1134" t="s">
        <v>459</v>
      </c>
      <c r="P15" s="1134" t="s">
        <v>459</v>
      </c>
      <c r="Q15" s="1134" t="s">
        <v>459</v>
      </c>
    </row>
    <row r="16" ht="18" customHeight="1" x14ac:dyDescent="0.2">
      <c r="B16" s="1135" t="s">
        <v>599</v>
      </c>
      <c r="C16" s="319">
        <v>43710.781098100306</v>
      </c>
      <c r="D16" s="1136">
        <v>15.35483661825474</v>
      </c>
      <c r="E16" s="1136">
        <v>4.933977517855554</v>
      </c>
      <c r="F16" s="512">
        <v>4.969012185562829</v>
      </c>
      <c r="G16" s="1137">
        <v>217.19940391692978</v>
      </c>
      <c r="I16" s="1138" t="s">
        <v>1074</v>
      </c>
      <c r="J16" s="181"/>
      <c r="K16" s="181"/>
      <c r="L16" s="181"/>
      <c r="M16" s="181"/>
      <c r="N16" s="181"/>
      <c r="O16" s="181"/>
      <c r="P16" s="181"/>
      <c r="Q16" s="181"/>
    </row>
    <row r="17" ht="18" customHeight="1" x14ac:dyDescent="0.2">
      <c r="B17" s="779" t="s">
        <v>1075</v>
      </c>
      <c r="C17" s="512">
        <v>8072.05999106</v>
      </c>
      <c r="D17" s="551"/>
      <c r="E17" s="551"/>
      <c r="F17" s="512">
        <v>1.5000000001381304</v>
      </c>
      <c r="G17" s="1131">
        <v>12.108089987704998</v>
      </c>
      <c r="I17" s="1138" t="s">
        <v>1076</v>
      </c>
      <c r="J17" s="181"/>
      <c r="K17" s="181"/>
      <c r="L17" s="181"/>
      <c r="M17" s="181"/>
      <c r="N17" s="181"/>
      <c r="O17" s="181"/>
      <c r="P17" s="181"/>
      <c r="Q17" s="181"/>
    </row>
    <row r="18" ht="18" customHeight="1" x14ac:dyDescent="0.2">
      <c r="B18" s="122" t="s">
        <v>1077</v>
      </c>
      <c r="C18" s="512">
        <v>8072.05999106</v>
      </c>
      <c r="D18" s="551"/>
      <c r="E18" s="551"/>
      <c r="F18" s="512">
        <v>1.5000000001381304</v>
      </c>
      <c r="G18" s="1131">
        <v>12.108089987704998</v>
      </c>
      <c r="I18" s="1138" t="s">
        <v>1078</v>
      </c>
      <c r="J18" s="181"/>
      <c r="K18" s="181"/>
      <c r="L18" s="181"/>
      <c r="M18" s="181"/>
      <c r="N18" s="181"/>
      <c r="O18" s="181"/>
      <c r="P18" s="181"/>
      <c r="Q18" s="181"/>
    </row>
    <row r="19" ht="18" customHeight="1" x14ac:dyDescent="0.2">
      <c r="B19" s="779" t="s">
        <v>1079</v>
      </c>
      <c r="C19" s="512">
        <v>180043.50598813005</v>
      </c>
      <c r="D19" s="551"/>
      <c r="E19" s="551"/>
      <c r="F19" s="512">
        <v>0.09724165898354734</v>
      </c>
      <c r="G19" s="1131">
        <v>17.507729211500006</v>
      </c>
      <c r="I19" s="181"/>
      <c r="J19" s="181"/>
      <c r="K19" s="181"/>
      <c r="L19" s="181"/>
      <c r="M19" s="181"/>
      <c r="N19" s="181"/>
      <c r="O19" s="181"/>
      <c r="P19" s="181"/>
      <c r="Q19" s="181"/>
    </row>
    <row r="20" ht="18" customHeight="1" x14ac:dyDescent="0.2">
      <c r="B20" s="1139" t="s">
        <v>1080</v>
      </c>
      <c r="C20" s="1074">
        <v>36.31199986</v>
      </c>
      <c r="D20" s="1074" t="s">
        <v>459</v>
      </c>
      <c r="E20" s="1074" t="s">
        <v>459</v>
      </c>
      <c r="F20" s="512">
        <v>20</v>
      </c>
      <c r="G20" s="1130">
        <v>0.7262399972</v>
      </c>
      <c r="I20" s="181"/>
      <c r="J20" s="181"/>
      <c r="K20" s="1140"/>
      <c r="L20" s="1140"/>
      <c r="M20" s="1140"/>
      <c r="N20" s="1140"/>
      <c r="O20" s="1140"/>
      <c r="P20" s="1140"/>
      <c r="Q20" s="1140"/>
    </row>
    <row r="21" ht="18" customHeight="1" x14ac:dyDescent="0.2">
      <c r="B21" s="1139" t="s">
        <v>1081</v>
      </c>
      <c r="C21" s="1074">
        <v>82.60808914</v>
      </c>
      <c r="D21" s="1074" t="s">
        <v>459</v>
      </c>
      <c r="E21" s="1074" t="s">
        <v>459</v>
      </c>
      <c r="F21" s="512">
        <v>8.999999999999986</v>
      </c>
      <c r="G21" s="1130">
        <v>0.7434728022599988</v>
      </c>
      <c r="I21" s="181"/>
      <c r="J21" s="1140"/>
      <c r="K21" s="1140"/>
      <c r="L21" s="1140"/>
      <c r="M21" s="1140"/>
      <c r="N21" s="1140"/>
      <c r="O21" s="1140"/>
      <c r="P21" s="1140"/>
      <c r="Q21" s="1140"/>
    </row>
    <row r="22" ht="18" customHeight="1" x14ac:dyDescent="0.2">
      <c r="B22" s="1139" t="s">
        <v>1082</v>
      </c>
      <c r="C22" s="1074">
        <v>891.00091178</v>
      </c>
      <c r="D22" s="1074" t="s">
        <v>459</v>
      </c>
      <c r="E22" s="1074" t="s">
        <v>459</v>
      </c>
      <c r="F22" s="512">
        <v>18.000000000000007</v>
      </c>
      <c r="G22" s="1130">
        <v>16.038016412040008</v>
      </c>
      <c r="I22" s="181"/>
    </row>
    <row r="23" ht="18" customHeight="1" x14ac:dyDescent="0.2">
      <c r="B23" s="1139" t="s">
        <v>1083</v>
      </c>
      <c r="C23" s="1141">
        <v>179033.58498735004</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11550.315255041665</v>
      </c>
      <c r="D10" s="1063"/>
      <c r="E10" s="1063"/>
      <c r="F10" s="1063"/>
      <c r="G10" s="1063"/>
      <c r="H10" s="1063"/>
      <c r="I10" s="1208"/>
      <c r="J10" s="1209">
        <v>11.214030872166038</v>
      </c>
      <c r="K10" s="1210">
        <v>129.52559185328758</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45.244445278800555</v>
      </c>
      <c r="S11" s="1225">
        <v>8.002092694082686</v>
      </c>
      <c r="T11" s="1226" t="s">
        <v>105</v>
      </c>
      <c r="U11" s="1226" t="s">
        <v>105</v>
      </c>
      <c r="V11" s="1226" t="s">
        <v>105</v>
      </c>
      <c r="W11" s="1226">
        <v>7.567892671215909</v>
      </c>
      <c r="X11" s="1226">
        <v>39.17548151396227</v>
      </c>
      <c r="Y11" s="1226" t="s">
        <v>459</v>
      </c>
      <c r="Z11" s="1226">
        <v>0.01008784193858992</v>
      </c>
      <c r="AA11" s="1226" t="s">
        <v>105</v>
      </c>
      <c r="AB11" s="1227" t="s">
        <v>105</v>
      </c>
    </row>
    <row r="12" ht="18" customHeight="1" x14ac:dyDescent="0.2" s="225" customFormat="1">
      <c r="B12" s="1228" t="s">
        <v>1006</v>
      </c>
      <c r="C12" s="1229">
        <v>2478.412005166667</v>
      </c>
      <c r="D12" s="1229">
        <v>100</v>
      </c>
      <c r="E12" s="1229" t="s">
        <v>105</v>
      </c>
      <c r="F12" s="1229" t="s">
        <v>105</v>
      </c>
      <c r="G12" s="1230">
        <v>512.0685169524814</v>
      </c>
      <c r="H12" s="1231">
        <v>4.351099641867047</v>
      </c>
      <c r="I12" s="1232">
        <v>0.24</v>
      </c>
      <c r="J12" s="1233">
        <v>25.971682800502887</v>
      </c>
      <c r="K12" s="1234">
        <v>64.368530447147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9071.903249874998</v>
      </c>
      <c r="D13" s="1229">
        <v>100</v>
      </c>
      <c r="E13" s="1229" t="s">
        <v>105</v>
      </c>
      <c r="F13" s="1229" t="s">
        <v>105</v>
      </c>
      <c r="G13" s="1230">
        <v>402.1381110264006</v>
      </c>
      <c r="H13" s="1231">
        <v>1.9841510846951416</v>
      </c>
      <c r="I13" s="1232">
        <v>0.18</v>
      </c>
      <c r="J13" s="1233">
        <v>7.182292360430363</v>
      </c>
      <c r="K13" s="1234">
        <v>65.15706140614058</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43710.781098100306</v>
      </c>
      <c r="D14" s="1247"/>
      <c r="E14" s="1247"/>
      <c r="F14" s="1247"/>
      <c r="G14" s="1247"/>
      <c r="H14" s="1247"/>
      <c r="I14" s="1248"/>
      <c r="J14" s="1233">
        <v>0.13228903137520495</v>
      </c>
      <c r="K14" s="1210">
        <v>5.782456892121306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43710.781098100306</v>
      </c>
      <c r="D15" s="1251"/>
      <c r="E15" s="1251"/>
      <c r="F15" s="1251"/>
      <c r="G15" s="1251"/>
      <c r="H15" s="1251"/>
      <c r="I15" s="1252"/>
      <c r="J15" s="1233">
        <v>0.13228903137520495</v>
      </c>
      <c r="K15" s="1210">
        <v>5.782456892121306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43710.781098100306</v>
      </c>
      <c r="D16" s="27">
        <v>100</v>
      </c>
      <c r="E16" s="1256" t="s">
        <v>105</v>
      </c>
      <c r="F16" s="1256" t="s">
        <v>105</v>
      </c>
      <c r="G16" s="1257">
        <v>48.99146033727581</v>
      </c>
      <c r="H16" s="27">
        <v>0.264720653551227</v>
      </c>
      <c r="I16" s="28">
        <v>0.19</v>
      </c>
      <c r="J16" s="1233">
        <v>0.13228903137520495</v>
      </c>
      <c r="K16" s="1234">
        <v>5.782456892121306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8072.05999106</v>
      </c>
      <c r="D17" s="1251"/>
      <c r="E17" s="1251"/>
      <c r="F17" s="1251"/>
      <c r="G17" s="1251"/>
      <c r="H17" s="1251"/>
      <c r="I17" s="1252"/>
      <c r="J17" s="1233">
        <v>4.473115892390882</v>
      </c>
      <c r="K17" s="1210">
        <v>36.10725983034309</v>
      </c>
      <c r="M17" s="1221"/>
      <c r="N17" s="1211" t="s">
        <v>1137</v>
      </c>
      <c r="O17" s="1222" t="s">
        <v>1131</v>
      </c>
      <c r="P17" s="1223" t="s">
        <v>1119</v>
      </c>
      <c r="Q17" s="1224" t="s">
        <v>105</v>
      </c>
      <c r="R17" s="1225" t="s">
        <v>105</v>
      </c>
      <c r="S17" s="1225">
        <v>14.39896871226515</v>
      </c>
      <c r="T17" s="1226" t="s">
        <v>105</v>
      </c>
      <c r="U17" s="1226">
        <v>19.066462513981442</v>
      </c>
      <c r="V17" s="1226" t="s">
        <v>105</v>
      </c>
      <c r="W17" s="1226">
        <v>18.545313795065308</v>
      </c>
      <c r="X17" s="1226">
        <v>47.981400180847864</v>
      </c>
      <c r="Y17" s="1226" t="s">
        <v>459</v>
      </c>
      <c r="Z17" s="1226">
        <v>0.007854797840239982</v>
      </c>
      <c r="AA17" s="1226" t="s">
        <v>105</v>
      </c>
      <c r="AB17" s="1227" t="s">
        <v>105</v>
      </c>
    </row>
    <row r="18" ht="18" customHeight="1" x14ac:dyDescent="0.2">
      <c r="B18" s="1250" t="s">
        <v>1138</v>
      </c>
      <c r="C18" s="1246">
        <v>8072.05999106</v>
      </c>
      <c r="D18" s="1251"/>
      <c r="E18" s="1251"/>
      <c r="F18" s="1251"/>
      <c r="G18" s="1251"/>
      <c r="H18" s="1251"/>
      <c r="I18" s="1252"/>
      <c r="J18" s="1233">
        <v>4.473115892390882</v>
      </c>
      <c r="K18" s="1210">
        <v>36.10725983034309</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180043.50598813005</v>
      </c>
      <c r="D19" s="1251"/>
      <c r="E19" s="1251"/>
      <c r="F19" s="1251"/>
      <c r="G19" s="1251"/>
      <c r="H19" s="1251"/>
      <c r="I19" s="1252"/>
      <c r="J19" s="1233">
        <v>0.0190281357392023</v>
      </c>
      <c r="K19" s="1210">
        <v>3.425892270904021</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36.31199986</v>
      </c>
      <c r="D20" s="1256">
        <v>100</v>
      </c>
      <c r="E20" s="1256" t="s">
        <v>105</v>
      </c>
      <c r="F20" s="1256" t="s">
        <v>105</v>
      </c>
      <c r="G20" s="1257" t="s">
        <v>459</v>
      </c>
      <c r="H20" s="27">
        <v>0.3</v>
      </c>
      <c r="I20" s="516">
        <v>0.18</v>
      </c>
      <c r="J20" s="1233">
        <v>0.22000000000000006</v>
      </c>
      <c r="K20" s="1234">
        <v>0.007988639969200002</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82.60808914</v>
      </c>
      <c r="D21" s="1256">
        <v>100</v>
      </c>
      <c r="E21" s="1256" t="s">
        <v>105</v>
      </c>
      <c r="F21" s="1256" t="s">
        <v>105</v>
      </c>
      <c r="G21" s="1257" t="s">
        <v>459</v>
      </c>
      <c r="H21" s="27">
        <v>0.3000000000000004</v>
      </c>
      <c r="I21" s="516">
        <v>0.18</v>
      </c>
      <c r="J21" s="1233">
        <v>0.3900000000000001</v>
      </c>
      <c r="K21" s="1234">
        <v>0.03221715476460001</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891.00091178</v>
      </c>
      <c r="D22" s="1256">
        <v>100</v>
      </c>
      <c r="E22" s="1256" t="s">
        <v>105</v>
      </c>
      <c r="F22" s="1256" t="s">
        <v>105</v>
      </c>
      <c r="G22" s="1257" t="s">
        <v>459</v>
      </c>
      <c r="H22" s="27">
        <v>2.1300000000000012</v>
      </c>
      <c r="I22" s="516">
        <v>0.3</v>
      </c>
      <c r="J22" s="1233">
        <v>0.4100000000000006</v>
      </c>
      <c r="K22" s="1234">
        <v>0.3653103738298005</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179033.58498735004</v>
      </c>
      <c r="D23" s="1256">
        <v>100</v>
      </c>
      <c r="E23" s="1256" t="s">
        <v>105</v>
      </c>
      <c r="F23" s="1256" t="s">
        <v>105</v>
      </c>
      <c r="G23" s="1257" t="s">
        <v>459</v>
      </c>
      <c r="H23" s="27">
        <v>0.021661162678634185</v>
      </c>
      <c r="I23" s="516">
        <v>0.36576706135948156</v>
      </c>
      <c r="J23" s="1233">
        <v>0.016870444182603122</v>
      </c>
      <c r="K23" s="1234">
        <v>3.0203761023404208</v>
      </c>
      <c r="M23" s="160" t="s">
        <v>599</v>
      </c>
      <c r="N23" s="1269"/>
      <c r="O23" s="1222" t="s">
        <v>1131</v>
      </c>
      <c r="P23" s="1223" t="s">
        <v>1119</v>
      </c>
      <c r="Q23" s="1224" t="s">
        <v>105</v>
      </c>
      <c r="R23" s="1225" t="s">
        <v>105</v>
      </c>
      <c r="S23" s="1225" t="s">
        <v>105</v>
      </c>
      <c r="T23" s="1226">
        <v>5.530816380363114</v>
      </c>
      <c r="U23" s="1226" t="s">
        <v>105</v>
      </c>
      <c r="V23" s="1226" t="s">
        <v>105</v>
      </c>
      <c r="W23" s="1226" t="s">
        <v>105</v>
      </c>
      <c r="X23" s="1226">
        <v>94.4691836196369</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8.219178082191775</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28.995816411017977</v>
      </c>
      <c r="U41" s="1226" t="s">
        <v>105</v>
      </c>
      <c r="V41" s="1226" t="s">
        <v>105</v>
      </c>
      <c r="W41" s="1226" t="s">
        <v>105</v>
      </c>
      <c r="X41" s="1226">
        <v>71.00418358898203</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46.31110801170432</v>
      </c>
      <c r="T47" s="1226" t="s">
        <v>105</v>
      </c>
      <c r="U47" s="1226" t="s">
        <v>105</v>
      </c>
      <c r="V47" s="1226" t="s">
        <v>105</v>
      </c>
      <c r="W47" s="1226" t="s">
        <v>105</v>
      </c>
      <c r="X47" s="1226">
        <v>0.9109075111976365</v>
      </c>
      <c r="Y47" s="1226" t="s">
        <v>459</v>
      </c>
      <c r="Z47" s="1226">
        <v>0.030773472903998764</v>
      </c>
      <c r="AA47" s="1226" t="s">
        <v>105</v>
      </c>
      <c r="AB47" s="1227">
        <v>52.74721100419404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11550.315255041665</v>
      </c>
      <c r="D10" s="1334"/>
      <c r="E10" s="1334"/>
      <c r="F10" s="1335" t="s">
        <v>105</v>
      </c>
      <c r="G10" s="1335">
        <v>104282114.18626173</v>
      </c>
      <c r="H10" s="1335">
        <v>75348239.99523589</v>
      </c>
      <c r="I10" s="1335" t="s">
        <v>105</v>
      </c>
      <c r="J10" s="1335">
        <v>75350410.80360955</v>
      </c>
      <c r="K10" s="1335" t="s">
        <v>105</v>
      </c>
      <c r="L10" s="1335">
        <v>90733771.31741264</v>
      </c>
      <c r="M10" s="1335">
        <v>279915868.8572582</v>
      </c>
      <c r="N10" s="1335" t="s">
        <v>459</v>
      </c>
      <c r="O10" s="1335">
        <v>54293.12228862671</v>
      </c>
      <c r="P10" s="1335" t="s">
        <v>105</v>
      </c>
      <c r="Q10" s="1335" t="s">
        <v>105</v>
      </c>
      <c r="R10" s="1336">
        <v>625684698.2820666</v>
      </c>
      <c r="S10" s="1337"/>
      <c r="T10" s="1338"/>
      <c r="U10" s="1339">
        <v>0.5558555920467426</v>
      </c>
      <c r="V10" s="1338"/>
      <c r="W10" s="1340"/>
      <c r="X10" s="1341">
        <v>6.420307324417708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2478.412005166667</v>
      </c>
      <c r="D12" s="1256">
        <v>92.99745321711569</v>
      </c>
      <c r="E12" s="1354">
        <v>512.0685169524814</v>
      </c>
      <c r="F12" s="27" t="s">
        <v>105</v>
      </c>
      <c r="G12" s="27">
        <v>104282114.18626173</v>
      </c>
      <c r="H12" s="27">
        <v>18443703.727855794</v>
      </c>
      <c r="I12" s="27" t="s">
        <v>105</v>
      </c>
      <c r="J12" s="27" t="s">
        <v>105</v>
      </c>
      <c r="K12" s="27" t="s">
        <v>105</v>
      </c>
      <c r="L12" s="27">
        <v>17442933.443564422</v>
      </c>
      <c r="M12" s="27">
        <v>90294002.08946714</v>
      </c>
      <c r="N12" s="27" t="s">
        <v>459</v>
      </c>
      <c r="O12" s="27">
        <v>23251.06382563836</v>
      </c>
      <c r="P12" s="27" t="s">
        <v>105</v>
      </c>
      <c r="Q12" s="27" t="s">
        <v>105</v>
      </c>
      <c r="R12" s="1354">
        <v>230486004.5109747</v>
      </c>
      <c r="S12" s="1355"/>
      <c r="T12" s="1356"/>
      <c r="U12" s="1357">
        <v>0.5230473856874088</v>
      </c>
      <c r="V12" s="1351"/>
      <c r="W12" s="1352"/>
      <c r="X12" s="1358">
        <v>1.296326919958714</v>
      </c>
      <c r="Y12" s="985"/>
      <c r="Z12" s="212"/>
    </row>
    <row r="13" ht="18" customHeight="1" x14ac:dyDescent="0.2">
      <c r="B13" s="1353" t="s">
        <v>1007</v>
      </c>
      <c r="C13" s="1256">
        <v>9071.903249874998</v>
      </c>
      <c r="D13" s="1256">
        <v>43.56293083038964</v>
      </c>
      <c r="E13" s="1354">
        <v>402.1381110264006</v>
      </c>
      <c r="F13" s="27" t="s">
        <v>105</v>
      </c>
      <c r="G13" s="27" t="s">
        <v>105</v>
      </c>
      <c r="H13" s="27">
        <v>56904536.26738009</v>
      </c>
      <c r="I13" s="27" t="s">
        <v>105</v>
      </c>
      <c r="J13" s="27">
        <v>75350410.80360955</v>
      </c>
      <c r="K13" s="27" t="s">
        <v>105</v>
      </c>
      <c r="L13" s="27">
        <v>73290837.87384821</v>
      </c>
      <c r="M13" s="27">
        <v>189621866.7677911</v>
      </c>
      <c r="N13" s="27" t="s">
        <v>459</v>
      </c>
      <c r="O13" s="27">
        <v>31042.058462988352</v>
      </c>
      <c r="P13" s="27" t="s">
        <v>105</v>
      </c>
      <c r="Q13" s="27" t="s">
        <v>105</v>
      </c>
      <c r="R13" s="1354">
        <v>395198693.77109194</v>
      </c>
      <c r="S13" s="1355"/>
      <c r="T13" s="1356"/>
      <c r="U13" s="1357">
        <v>0.5648186784321798</v>
      </c>
      <c r="V13" s="1351"/>
      <c r="W13" s="1352"/>
      <c r="X13" s="1358">
        <v>5.123980404458994</v>
      </c>
      <c r="Y13" s="985"/>
      <c r="Z13" s="212"/>
    </row>
    <row r="14" ht="18" customHeight="1" x14ac:dyDescent="0.2">
      <c r="B14" s="1359" t="s">
        <v>1133</v>
      </c>
      <c r="C14" s="1354">
        <v>43710.781098100306</v>
      </c>
      <c r="D14" s="1345"/>
      <c r="E14" s="1345"/>
      <c r="F14" s="1354" t="s">
        <v>105</v>
      </c>
      <c r="G14" s="1354" t="s">
        <v>105</v>
      </c>
      <c r="H14" s="1354" t="s">
        <v>105</v>
      </c>
      <c r="I14" s="1354">
        <v>15467205.375332795</v>
      </c>
      <c r="J14" s="1354" t="s">
        <v>105</v>
      </c>
      <c r="K14" s="1354" t="s">
        <v>105</v>
      </c>
      <c r="L14" s="1354" t="s">
        <v>105</v>
      </c>
      <c r="M14" s="1354">
        <v>264187809.57414794</v>
      </c>
      <c r="N14" s="1354" t="s">
        <v>459</v>
      </c>
      <c r="O14" s="1354" t="s">
        <v>105</v>
      </c>
      <c r="P14" s="1354" t="s">
        <v>105</v>
      </c>
      <c r="Q14" s="1354" t="s">
        <v>105</v>
      </c>
      <c r="R14" s="1354">
        <v>279655014.9494807</v>
      </c>
      <c r="S14" s="1355"/>
      <c r="T14" s="1356"/>
      <c r="U14" s="1357">
        <v>0.002760382057891906</v>
      </c>
      <c r="V14" s="1351"/>
      <c r="W14" s="1352"/>
      <c r="X14" s="1354">
        <v>0.12065845587963675</v>
      </c>
      <c r="Y14" s="985"/>
      <c r="Z14" s="212"/>
    </row>
    <row r="15" ht="18" customHeight="1" x14ac:dyDescent="0.2">
      <c r="B15" s="1360" t="s">
        <v>1135</v>
      </c>
      <c r="C15" s="1354">
        <v>43710.781098100306</v>
      </c>
      <c r="D15" s="1345"/>
      <c r="E15" s="1345"/>
      <c r="F15" s="1354" t="s">
        <v>105</v>
      </c>
      <c r="G15" s="1354" t="s">
        <v>105</v>
      </c>
      <c r="H15" s="1354" t="s">
        <v>105</v>
      </c>
      <c r="I15" s="1354">
        <v>15467205.375332795</v>
      </c>
      <c r="J15" s="1354" t="s">
        <v>105</v>
      </c>
      <c r="K15" s="1354" t="s">
        <v>105</v>
      </c>
      <c r="L15" s="1354" t="s">
        <v>105</v>
      </c>
      <c r="M15" s="1354">
        <v>264187809.57414794</v>
      </c>
      <c r="N15" s="1354" t="s">
        <v>459</v>
      </c>
      <c r="O15" s="1354" t="s">
        <v>105</v>
      </c>
      <c r="P15" s="1354" t="s">
        <v>105</v>
      </c>
      <c r="Q15" s="1354" t="s">
        <v>105</v>
      </c>
      <c r="R15" s="1354">
        <v>279655014.9494807</v>
      </c>
      <c r="S15" s="1355"/>
      <c r="T15" s="1356"/>
      <c r="U15" s="1357">
        <v>0.002760382057891906</v>
      </c>
      <c r="V15" s="1351"/>
      <c r="W15" s="1352"/>
      <c r="X15" s="1354">
        <v>0.12065845587963675</v>
      </c>
      <c r="Y15" s="985"/>
      <c r="Z15" s="212"/>
    </row>
    <row r="16" ht="18" customHeight="1" x14ac:dyDescent="0.2">
      <c r="B16" s="1361" t="s">
        <v>599</v>
      </c>
      <c r="C16" s="1362">
        <v>43710.781098100306</v>
      </c>
      <c r="D16" s="1256">
        <v>6.397849865044729</v>
      </c>
      <c r="E16" s="1354">
        <v>48.99146033727581</v>
      </c>
      <c r="F16" s="27" t="s">
        <v>105</v>
      </c>
      <c r="G16" s="27" t="s">
        <v>105</v>
      </c>
      <c r="H16" s="27" t="s">
        <v>105</v>
      </c>
      <c r="I16" s="27">
        <v>15467205.375332795</v>
      </c>
      <c r="J16" s="27" t="s">
        <v>105</v>
      </c>
      <c r="K16" s="27" t="s">
        <v>105</v>
      </c>
      <c r="L16" s="27" t="s">
        <v>105</v>
      </c>
      <c r="M16" s="27">
        <v>264187809.57414794</v>
      </c>
      <c r="N16" s="27" t="s">
        <v>459</v>
      </c>
      <c r="O16" s="27" t="s">
        <v>105</v>
      </c>
      <c r="P16" s="27" t="s">
        <v>105</v>
      </c>
      <c r="Q16" s="27" t="s">
        <v>105</v>
      </c>
      <c r="R16" s="1354">
        <v>279655014.9494807</v>
      </c>
      <c r="S16" s="1355"/>
      <c r="T16" s="1356"/>
      <c r="U16" s="1357">
        <v>0.002760382057891906</v>
      </c>
      <c r="V16" s="1351"/>
      <c r="W16" s="1352"/>
      <c r="X16" s="1358">
        <v>0.12065845587963675</v>
      </c>
      <c r="Y16" s="985"/>
      <c r="Z16" s="212"/>
    </row>
    <row r="17" ht="18" customHeight="1" x14ac:dyDescent="0.2">
      <c r="B17" s="1359" t="s">
        <v>1136</v>
      </c>
      <c r="C17" s="1354">
        <v>8072.05999106</v>
      </c>
      <c r="D17" s="1345"/>
      <c r="E17" s="1345"/>
      <c r="F17" s="1354" t="s">
        <v>105</v>
      </c>
      <c r="G17" s="1354" t="s">
        <v>105</v>
      </c>
      <c r="H17" s="1354">
        <v>21875791.532659378</v>
      </c>
      <c r="I17" s="1354" t="s">
        <v>105</v>
      </c>
      <c r="J17" s="1354">
        <v>39398318.5957415</v>
      </c>
      <c r="K17" s="1354" t="s">
        <v>105</v>
      </c>
      <c r="L17" s="1354">
        <v>34801599.4744859</v>
      </c>
      <c r="M17" s="1354">
        <v>5787200.838604112</v>
      </c>
      <c r="N17" s="1354" t="s">
        <v>459</v>
      </c>
      <c r="O17" s="1354" t="s">
        <v>105</v>
      </c>
      <c r="P17" s="1354" t="s">
        <v>105</v>
      </c>
      <c r="Q17" s="1354" t="s">
        <v>105</v>
      </c>
      <c r="R17" s="1354">
        <v>101862910.44149087</v>
      </c>
      <c r="S17" s="1355"/>
      <c r="T17" s="1356"/>
      <c r="U17" s="1357">
        <v>0.22587236249158812</v>
      </c>
      <c r="V17" s="1351"/>
      <c r="W17" s="1352"/>
      <c r="X17" s="1354">
        <v>1.82325526035455</v>
      </c>
      <c r="Y17" s="985"/>
      <c r="Z17" s="212"/>
    </row>
    <row r="18" ht="18" customHeight="1" x14ac:dyDescent="0.2">
      <c r="B18" s="1360" t="s">
        <v>1138</v>
      </c>
      <c r="C18" s="1354">
        <v>8072.05999106</v>
      </c>
      <c r="D18" s="1345"/>
      <c r="E18" s="1345"/>
      <c r="F18" s="1354" t="s">
        <v>105</v>
      </c>
      <c r="G18" s="1354" t="s">
        <v>105</v>
      </c>
      <c r="H18" s="1354">
        <v>21875791.532659378</v>
      </c>
      <c r="I18" s="1354" t="s">
        <v>105</v>
      </c>
      <c r="J18" s="1354">
        <v>39398318.5957415</v>
      </c>
      <c r="K18" s="1354" t="s">
        <v>105</v>
      </c>
      <c r="L18" s="1354">
        <v>34801599.4744859</v>
      </c>
      <c r="M18" s="1354">
        <v>5787200.838604112</v>
      </c>
      <c r="N18" s="1354" t="s">
        <v>459</v>
      </c>
      <c r="O18" s="1354" t="s">
        <v>105</v>
      </c>
      <c r="P18" s="1354" t="s">
        <v>105</v>
      </c>
      <c r="Q18" s="1354" t="s">
        <v>105</v>
      </c>
      <c r="R18" s="1354">
        <v>101862910.44149087</v>
      </c>
      <c r="S18" s="1355"/>
      <c r="T18" s="1356"/>
      <c r="U18" s="1357">
        <v>0.22587236249158812</v>
      </c>
      <c r="V18" s="1351"/>
      <c r="W18" s="1352"/>
      <c r="X18" s="1354">
        <v>1.82325526035455</v>
      </c>
      <c r="Y18" s="985"/>
      <c r="Z18" s="212"/>
    </row>
    <row r="19" ht="18" customHeight="1" x14ac:dyDescent="0.2">
      <c r="B19" s="1359" t="s">
        <v>1191</v>
      </c>
      <c r="C19" s="1354">
        <v>180043.50598813005</v>
      </c>
      <c r="D19" s="1345"/>
      <c r="E19" s="1345"/>
      <c r="F19" s="1354" t="s">
        <v>105</v>
      </c>
      <c r="G19" s="1354" t="s">
        <v>105</v>
      </c>
      <c r="H19" s="1354">
        <v>60711621.3776427</v>
      </c>
      <c r="I19" s="1354">
        <v>14663885.185856735</v>
      </c>
      <c r="J19" s="1354" t="s">
        <v>105</v>
      </c>
      <c r="K19" s="1354" t="s">
        <v>105</v>
      </c>
      <c r="L19" s="1354" t="s">
        <v>105</v>
      </c>
      <c r="M19" s="1354">
        <v>37749031.143995695</v>
      </c>
      <c r="N19" s="1354" t="s">
        <v>459</v>
      </c>
      <c r="O19" s="1354">
        <v>40342.533695167425</v>
      </c>
      <c r="P19" s="1354" t="s">
        <v>105</v>
      </c>
      <c r="Q19" s="1354">
        <v>69149040.92564389</v>
      </c>
      <c r="R19" s="1354">
        <v>182313921.16683418</v>
      </c>
      <c r="S19" s="1355"/>
      <c r="T19" s="1356"/>
      <c r="U19" s="1357">
        <v>0.00882057993453518</v>
      </c>
      <c r="V19" s="1351"/>
      <c r="W19" s="1352"/>
      <c r="X19" s="1354">
        <v>1.5880881362622645</v>
      </c>
      <c r="Y19" s="985"/>
      <c r="Z19" s="212"/>
    </row>
    <row r="20" ht="18" customHeight="1" x14ac:dyDescent="0.2">
      <c r="B20" s="1360" t="s">
        <v>1140</v>
      </c>
      <c r="C20" s="1256">
        <v>36.31199986</v>
      </c>
      <c r="D20" s="1256">
        <v>29.299999999999997</v>
      </c>
      <c r="E20" s="1354" t="s">
        <v>459</v>
      </c>
      <c r="F20" s="27" t="s">
        <v>105</v>
      </c>
      <c r="G20" s="27" t="s">
        <v>105</v>
      </c>
      <c r="H20" s="27" t="s">
        <v>105</v>
      </c>
      <c r="I20" s="27">
        <v>265256.67185402225</v>
      </c>
      <c r="J20" s="27" t="s">
        <v>105</v>
      </c>
      <c r="K20" s="27" t="s">
        <v>105</v>
      </c>
      <c r="L20" s="27" t="s">
        <v>105</v>
      </c>
      <c r="M20" s="27">
        <v>798684.9240439777</v>
      </c>
      <c r="N20" s="27" t="s">
        <v>459</v>
      </c>
      <c r="O20" s="27" t="s">
        <v>105</v>
      </c>
      <c r="P20" s="27" t="s">
        <v>105</v>
      </c>
      <c r="Q20" s="27" t="s">
        <v>105</v>
      </c>
      <c r="R20" s="1354">
        <v>1063941.595898</v>
      </c>
      <c r="S20" s="1355"/>
      <c r="T20" s="1356"/>
      <c r="U20" s="1357">
        <v>0.24016556164383582</v>
      </c>
      <c r="V20" s="1351"/>
      <c r="W20" s="1352"/>
      <c r="X20" s="1358">
        <v>0.008720891840787788</v>
      </c>
      <c r="Y20" s="985"/>
      <c r="Z20" s="212"/>
    </row>
    <row r="21" ht="18" customHeight="1" x14ac:dyDescent="0.2">
      <c r="B21" s="1360" t="s">
        <v>1141</v>
      </c>
      <c r="C21" s="1256">
        <v>82.60808914</v>
      </c>
      <c r="D21" s="1256">
        <v>8.399999999999984</v>
      </c>
      <c r="E21" s="1354" t="s">
        <v>459</v>
      </c>
      <c r="F21" s="27" t="s">
        <v>105</v>
      </c>
      <c r="G21" s="27" t="s">
        <v>105</v>
      </c>
      <c r="H21" s="27" t="s">
        <v>105</v>
      </c>
      <c r="I21" s="27">
        <v>57033.530036383454</v>
      </c>
      <c r="J21" s="27" t="s">
        <v>105</v>
      </c>
      <c r="K21" s="27" t="s">
        <v>105</v>
      </c>
      <c r="L21" s="27" t="s">
        <v>105</v>
      </c>
      <c r="M21" s="27">
        <v>636874.4187396158</v>
      </c>
      <c r="N21" s="27" t="s">
        <v>459</v>
      </c>
      <c r="O21" s="27" t="s">
        <v>105</v>
      </c>
      <c r="P21" s="27" t="s">
        <v>105</v>
      </c>
      <c r="Q21" s="27" t="s">
        <v>105</v>
      </c>
      <c r="R21" s="1354">
        <v>693907.9487759992</v>
      </c>
      <c r="S21" s="1355"/>
      <c r="T21" s="1356"/>
      <c r="U21" s="1357">
        <v>0.024621487279843444</v>
      </c>
      <c r="V21" s="1351"/>
      <c r="W21" s="1352"/>
      <c r="X21" s="1358">
        <v>0.0020339340159726835</v>
      </c>
      <c r="Y21" s="985"/>
      <c r="Z21" s="212"/>
    </row>
    <row r="22" ht="18" customHeight="1" x14ac:dyDescent="0.2">
      <c r="B22" s="1360" t="s">
        <v>1142</v>
      </c>
      <c r="C22" s="1256">
        <v>891.00091178</v>
      </c>
      <c r="D22" s="1256">
        <v>55.51162795394822</v>
      </c>
      <c r="E22" s="1354" t="s">
        <v>459</v>
      </c>
      <c r="F22" s="27" t="s">
        <v>105</v>
      </c>
      <c r="G22" s="27" t="s">
        <v>105</v>
      </c>
      <c r="H22" s="27" t="s">
        <v>105</v>
      </c>
      <c r="I22" s="27">
        <v>14341594.98396633</v>
      </c>
      <c r="J22" s="27" t="s">
        <v>105</v>
      </c>
      <c r="K22" s="27" t="s">
        <v>105</v>
      </c>
      <c r="L22" s="27" t="s">
        <v>105</v>
      </c>
      <c r="M22" s="27">
        <v>35119316.13739371</v>
      </c>
      <c r="N22" s="27" t="s">
        <v>459</v>
      </c>
      <c r="O22" s="27" t="s">
        <v>105</v>
      </c>
      <c r="P22" s="27" t="s">
        <v>105</v>
      </c>
      <c r="Q22" s="27" t="s">
        <v>105</v>
      </c>
      <c r="R22" s="1354">
        <v>49460911.12136004</v>
      </c>
      <c r="S22" s="1355"/>
      <c r="T22" s="1356"/>
      <c r="U22" s="1357">
        <v>0.5976947855319014</v>
      </c>
      <c r="V22" s="1351"/>
      <c r="W22" s="1352"/>
      <c r="X22" s="1358">
        <v>0.5325465988750757</v>
      </c>
      <c r="Y22" s="985"/>
      <c r="Z22" s="212"/>
    </row>
    <row r="23" ht="18" customHeight="1" x14ac:dyDescent="0.2">
      <c r="B23" s="1360" t="s">
        <v>1143</v>
      </c>
      <c r="C23" s="1256">
        <v>179033.58498735004</v>
      </c>
      <c r="D23" s="1256">
        <v>0.7322378117368331</v>
      </c>
      <c r="E23" s="1354" t="s">
        <v>459</v>
      </c>
      <c r="F23" s="27" t="s">
        <v>105</v>
      </c>
      <c r="G23" s="27" t="s">
        <v>105</v>
      </c>
      <c r="H23" s="27">
        <v>60711621.3776427</v>
      </c>
      <c r="I23" s="27" t="s">
        <v>105</v>
      </c>
      <c r="J23" s="27" t="s">
        <v>105</v>
      </c>
      <c r="K23" s="27" t="s">
        <v>105</v>
      </c>
      <c r="L23" s="27" t="s">
        <v>105</v>
      </c>
      <c r="M23" s="27">
        <v>1194155.6638183857</v>
      </c>
      <c r="N23" s="27" t="s">
        <v>459</v>
      </c>
      <c r="O23" s="27">
        <v>40342.533695167425</v>
      </c>
      <c r="P23" s="27" t="s">
        <v>105</v>
      </c>
      <c r="Q23" s="27">
        <v>69149040.92564389</v>
      </c>
      <c r="R23" s="1354">
        <v>131095160.50080015</v>
      </c>
      <c r="S23" s="1355"/>
      <c r="T23" s="1356"/>
      <c r="U23" s="1357">
        <v>0.005835702343804655</v>
      </c>
      <c r="V23" s="1351"/>
      <c r="W23" s="1352"/>
      <c r="X23" s="1358">
        <v>1.0447867115304283</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104812958.5146022</v>
      </c>
      <c r="T24" s="1369">
        <v>4084917.432302811</v>
      </c>
      <c r="U24" s="1370"/>
      <c r="V24" s="1371">
        <v>0.013999999999548332</v>
      </c>
      <c r="W24" s="1372">
        <v>0.007499999999716222</v>
      </c>
      <c r="X24" s="1373"/>
      <c r="Y24" s="1368">
        <v>2.305885087246856</v>
      </c>
      <c r="Z24" s="1374">
        <v>0.04814366973603295</v>
      </c>
    </row>
    <row r="25" ht="18" customHeight="1" x14ac:dyDescent="0.2">
      <c r="B25" s="1376" t="s">
        <v>1192</v>
      </c>
      <c r="C25" s="1377"/>
      <c r="D25" s="1377"/>
      <c r="E25" s="1377"/>
      <c r="F25" s="1378" t="s">
        <v>105</v>
      </c>
      <c r="G25" s="1378">
        <v>104282114.18626173</v>
      </c>
      <c r="H25" s="1378">
        <v>157935652.90553796</v>
      </c>
      <c r="I25" s="1378">
        <v>30131090.561189532</v>
      </c>
      <c r="J25" s="1378">
        <v>114748729.39935106</v>
      </c>
      <c r="K25" s="1378" t="s">
        <v>105</v>
      </c>
      <c r="L25" s="1378">
        <v>125535370.79189855</v>
      </c>
      <c r="M25" s="1379"/>
      <c r="N25" s="1380" t="s">
        <v>459</v>
      </c>
      <c r="O25" s="1380">
        <v>94635.65598379413</v>
      </c>
      <c r="P25" s="1379"/>
      <c r="Q25" s="1381">
        <v>69149040.92564389</v>
      </c>
      <c r="R25" s="1377"/>
      <c r="S25" s="1377"/>
      <c r="T25" s="1382"/>
      <c r="U25" s="1383"/>
      <c r="V25" s="1382"/>
      <c r="W25" s="1384"/>
      <c r="X25" s="1383"/>
      <c r="Y25" s="1382"/>
      <c r="Z25" s="1384"/>
    </row>
    <row r="26" ht="18" customHeight="1" x14ac:dyDescent="0.2">
      <c r="B26" s="1385" t="s">
        <v>1193</v>
      </c>
      <c r="C26" s="1367"/>
      <c r="D26" s="1367"/>
      <c r="E26" s="1367"/>
      <c r="F26" s="1386" t="s">
        <v>105</v>
      </c>
      <c r="G26" s="1386">
        <v>0.001926162176337397</v>
      </c>
      <c r="H26" s="1386" t="s">
        <v>105</v>
      </c>
      <c r="I26" s="1386">
        <v>0.014022722581761153</v>
      </c>
      <c r="J26" s="1386">
        <v>0.0016788640349463873</v>
      </c>
      <c r="K26" s="1386" t="s">
        <v>105</v>
      </c>
      <c r="L26" s="1386">
        <v>0.03865358148458097</v>
      </c>
      <c r="M26" s="1364"/>
      <c r="N26" s="1387" t="s">
        <v>459</v>
      </c>
      <c r="O26" s="1387" t="s">
        <v>105</v>
      </c>
      <c r="P26" s="1364"/>
      <c r="Q26" s="1388">
        <v>0.009614945660373369</v>
      </c>
      <c r="R26" s="1367"/>
      <c r="S26" s="1367"/>
      <c r="T26" s="1389"/>
      <c r="U26" s="1390"/>
      <c r="V26" s="1389"/>
      <c r="W26" s="1391"/>
      <c r="X26" s="1390"/>
      <c r="Y26" s="1389"/>
      <c r="Z26" s="1391"/>
    </row>
    <row r="27" ht="18" customHeight="1" x14ac:dyDescent="0.2">
      <c r="B27" s="1392" t="s">
        <v>1194</v>
      </c>
      <c r="C27" s="1393"/>
      <c r="D27" s="1393"/>
      <c r="E27" s="1393"/>
      <c r="F27" s="1394" t="s">
        <v>105</v>
      </c>
      <c r="G27" s="1394">
        <v>0.315643843450689</v>
      </c>
      <c r="H27" s="1394" t="s">
        <v>105</v>
      </c>
      <c r="I27" s="1394">
        <v>0.6639598806114729</v>
      </c>
      <c r="J27" s="1394">
        <v>0.30273180904114605</v>
      </c>
      <c r="K27" s="1394" t="s">
        <v>105</v>
      </c>
      <c r="L27" s="1394">
        <v>7.625186932159872</v>
      </c>
      <c r="M27" s="1395"/>
      <c r="N27" s="1396" t="s">
        <v>459</v>
      </c>
      <c r="O27" s="1396" t="s">
        <v>105</v>
      </c>
      <c r="P27" s="1395"/>
      <c r="Q27" s="1396">
        <v>1.0447867115195717</v>
      </c>
      <c r="R27" s="1393"/>
      <c r="S27" s="1395"/>
      <c r="T27" s="1397"/>
      <c r="U27" s="1398">
        <v>0.01653546359425685</v>
      </c>
      <c r="V27" s="1395"/>
      <c r="W27" s="1399"/>
      <c r="X27" s="1400">
        <v>9.952309176782753</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0.027309593525391782</v>
      </c>
    </row>
    <row r="9" ht="51.75" customHeight="1" x14ac:dyDescent="0.2">
      <c r="B9" s="1475"/>
      <c r="C9" s="1195"/>
      <c r="D9" s="1476" t="s">
        <v>1245</v>
      </c>
      <c r="E9" s="1420" t="s">
        <v>1246</v>
      </c>
      <c r="F9" s="1117" t="s">
        <v>76</v>
      </c>
      <c r="H9" s="1472" t="s">
        <v>1247</v>
      </c>
      <c r="I9" s="1473" t="s">
        <v>1248</v>
      </c>
      <c r="J9" s="1474">
        <v>0.08389522716928118</v>
      </c>
    </row>
    <row r="10" ht="24" customHeight="1" x14ac:dyDescent="0.2">
      <c r="B10" s="1477" t="s">
        <v>1249</v>
      </c>
      <c r="C10" s="1478"/>
      <c r="D10" s="1479"/>
      <c r="E10" s="1480"/>
      <c r="F10" s="1481">
        <v>40.4508769122125</v>
      </c>
      <c r="H10" s="1472" t="s">
        <v>1250</v>
      </c>
      <c r="I10" s="1473" t="s">
        <v>1251</v>
      </c>
      <c r="J10" s="1474">
        <v>0.03752323969624475</v>
      </c>
    </row>
    <row r="11" ht="24" customHeight="1" x14ac:dyDescent="0.2">
      <c r="B11" s="1482" t="s">
        <v>1252</v>
      </c>
      <c r="C11" s="1483" t="s">
        <v>1253</v>
      </c>
      <c r="D11" s="1484">
        <v>1490988.340945644</v>
      </c>
      <c r="E11" s="1485">
        <v>0.008142594295905177</v>
      </c>
      <c r="F11" s="1486">
        <v>19.077949251813767</v>
      </c>
      <c r="H11" s="1472" t="s">
        <v>1254</v>
      </c>
      <c r="I11" s="1473" t="s">
        <v>1255</v>
      </c>
      <c r="J11" s="1474">
        <v>0.17869117036397067</v>
      </c>
    </row>
    <row r="12" ht="24" customHeight="1" x14ac:dyDescent="0.2">
      <c r="B12" s="1482" t="s">
        <v>1256</v>
      </c>
      <c r="C12" s="1487" t="s">
        <v>1257</v>
      </c>
      <c r="D12" s="1488">
        <v>527649.932871863</v>
      </c>
      <c r="E12" s="1489">
        <v>0.006324494711175011</v>
      </c>
      <c r="F12" s="1490">
        <v>5.244044472542774</v>
      </c>
      <c r="H12" s="1491" t="s">
        <v>1258</v>
      </c>
      <c r="I12" s="1492"/>
      <c r="J12" s="1493"/>
    </row>
    <row r="13" ht="24" customHeight="1" x14ac:dyDescent="0.2">
      <c r="B13" s="1482" t="s">
        <v>1259</v>
      </c>
      <c r="C13" s="1483" t="s">
        <v>1260</v>
      </c>
      <c r="D13" s="28">
        <v>505288.41349065857</v>
      </c>
      <c r="E13" s="1494">
        <v>0.00616223099267112</v>
      </c>
      <c r="F13" s="1495">
        <v>4.892963305763902</v>
      </c>
      <c r="H13" s="1496" t="s">
        <v>1261</v>
      </c>
      <c r="I13" s="1497"/>
      <c r="J13" s="1497"/>
    </row>
    <row r="14" ht="24" customHeight="1" x14ac:dyDescent="0.2">
      <c r="B14" s="1482" t="s">
        <v>1262</v>
      </c>
      <c r="C14" s="1483" t="s">
        <v>1263</v>
      </c>
      <c r="D14" s="28">
        <v>22280.237142857237</v>
      </c>
      <c r="E14" s="1494">
        <v>0.01000000000000001</v>
      </c>
      <c r="F14" s="1495">
        <v>0.3501180122448998</v>
      </c>
      <c r="H14" s="1498"/>
    </row>
    <row r="15" ht="24" customHeight="1" x14ac:dyDescent="0.2">
      <c r="B15" s="1499" t="s">
        <v>1264</v>
      </c>
      <c r="C15" s="1483" t="s">
        <v>1265</v>
      </c>
      <c r="D15" s="28">
        <v>81.28223834717701</v>
      </c>
      <c r="E15" s="1494">
        <v>0.007540596003287688</v>
      </c>
      <c r="F15" s="1495">
        <v>0.0009631545339727146</v>
      </c>
    </row>
    <row r="16" ht="24" customHeight="1" x14ac:dyDescent="0.2">
      <c r="B16" s="1482" t="s">
        <v>1266</v>
      </c>
      <c r="C16" s="1483" t="s">
        <v>1267</v>
      </c>
      <c r="D16" s="28">
        <v>587639.9104157212</v>
      </c>
      <c r="E16" s="1494">
        <v>0.003318236867310246</v>
      </c>
      <c r="F16" s="1495">
        <v>3.064173224269672</v>
      </c>
    </row>
    <row r="17" ht="24" customHeight="1" x14ac:dyDescent="0.2">
      <c r="B17" s="1482" t="s">
        <v>1268</v>
      </c>
      <c r="C17" s="1483" t="s">
        <v>1269</v>
      </c>
      <c r="D17" s="28">
        <v>317496.75525232573</v>
      </c>
      <c r="E17" s="1494">
        <v>0.010000000000000004</v>
      </c>
      <c r="F17" s="1495">
        <v>4.989234725393692</v>
      </c>
    </row>
    <row r="18" ht="24" customHeight="1" x14ac:dyDescent="0.2">
      <c r="B18" s="1482" t="s">
        <v>1270</v>
      </c>
      <c r="C18" s="1483" t="s">
        <v>1271</v>
      </c>
      <c r="D18" s="28">
        <v>55217.51130568577</v>
      </c>
      <c r="E18" s="1500">
        <v>0.010000000000000002</v>
      </c>
      <c r="F18" s="1501">
        <v>0.867703749089348</v>
      </c>
    </row>
    <row r="19" ht="24" customHeight="1" x14ac:dyDescent="0.2">
      <c r="B19" s="1482" t="s">
        <v>1272</v>
      </c>
      <c r="C19" s="1483" t="s">
        <v>1273</v>
      </c>
      <c r="D19" s="28">
        <v>385190.7956373636</v>
      </c>
      <c r="E19" s="1500">
        <v>11.907770712159156</v>
      </c>
      <c r="F19" s="1495">
        <v>7.2077714891032425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9.280605712176818</v>
      </c>
    </row>
    <row r="22" ht="24" customHeight="1" x14ac:dyDescent="0.2">
      <c r="B22" s="1511" t="s">
        <v>1276</v>
      </c>
      <c r="C22" s="1483" t="s">
        <v>1277</v>
      </c>
      <c r="D22" s="28">
        <v>136674.47443892018</v>
      </c>
      <c r="E22" s="1494">
        <v>0.014000000000091875</v>
      </c>
      <c r="F22" s="1495">
        <v>3.006838437675976</v>
      </c>
    </row>
    <row r="23" ht="14.1" customHeight="1" x14ac:dyDescent="0.25">
      <c r="B23" s="1512" t="s">
        <v>1278</v>
      </c>
      <c r="C23" s="1513" t="s">
        <v>1279</v>
      </c>
      <c r="D23" s="41">
        <v>532319.64753732</v>
      </c>
      <c r="E23" s="1514">
        <v>0.007499999999944837</v>
      </c>
      <c r="F23" s="1505">
        <v>6.273767274500843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975.8385683004778</v>
      </c>
    </row>
    <row r="11" ht="18" customHeight="1" x14ac:dyDescent="0.2" s="1" customFormat="1">
      <c r="B11" s="1590" t="s">
        <v>1354</v>
      </c>
      <c r="C11" s="1591">
        <v>1716115.1034504487</v>
      </c>
      <c r="D11" s="1592">
        <v>0.12000000000000001</v>
      </c>
      <c r="E11" s="1593">
        <v>755.0906455181974</v>
      </c>
    </row>
    <row r="12" ht="18" customHeight="1" x14ac:dyDescent="0.2" s="1" customFormat="1">
      <c r="B12" s="1590" t="s">
        <v>1355</v>
      </c>
      <c r="C12" s="1591">
        <v>463107.53031247645</v>
      </c>
      <c r="D12" s="1592">
        <v>0.13</v>
      </c>
      <c r="E12" s="1593">
        <v>220.74792278228043</v>
      </c>
    </row>
    <row r="13" ht="18" customHeight="1" x14ac:dyDescent="0.2" s="1" customFormat="1">
      <c r="B13" s="1587" t="s">
        <v>1356</v>
      </c>
      <c r="C13" s="1594">
        <v>223510.94442118128</v>
      </c>
      <c r="D13" s="1595">
        <v>0.2</v>
      </c>
      <c r="E13" s="1596">
        <v>163.90802590886628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3.054053008857783</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3.054053008857783</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-887.7419543720735</v>
      </c>
      <c r="D10" s="1610">
        <v>197.9526227430143</v>
      </c>
      <c r="E10" s="1610">
        <v>6.76607735476256</v>
      </c>
      <c r="F10" s="1610">
        <v>1.1423459052773766</v>
      </c>
      <c r="G10" s="1610">
        <v>29.32476043221787</v>
      </c>
      <c r="H10" s="1611" t="s">
        <v>119</v>
      </c>
      <c r="I10" s="1612">
        <v>6447.941981444405</v>
      </c>
    </row>
    <row r="11" ht="18" customHeight="1" x14ac:dyDescent="0.2">
      <c r="B11" s="1613" t="s">
        <v>1371</v>
      </c>
      <c r="C11" s="1614">
        <v>-16688.848516181417</v>
      </c>
      <c r="D11" s="1614">
        <v>4.206248453078592</v>
      </c>
      <c r="E11" s="1614">
        <v>1.849273609121801</v>
      </c>
      <c r="F11" s="1614">
        <v>0.348179744297037</v>
      </c>
      <c r="G11" s="1614">
        <v>12.523624215277</v>
      </c>
      <c r="H11" s="1615" t="s">
        <v>105</v>
      </c>
      <c r="I11" s="1616">
        <v>-16081.01605307794</v>
      </c>
    </row>
    <row r="12" ht="18" customHeight="1" x14ac:dyDescent="0.2">
      <c r="B12" s="1617" t="s">
        <v>1372</v>
      </c>
      <c r="C12" s="1618">
        <v>-16694.84278080977</v>
      </c>
      <c r="D12" s="1618">
        <v>3.070199711574068</v>
      </c>
      <c r="E12" s="1618">
        <v>0.8775569762545968</v>
      </c>
      <c r="F12" s="1074">
        <v>0.348179744297037</v>
      </c>
      <c r="G12" s="1074">
        <v>12.523624215277</v>
      </c>
      <c r="H12" s="1619" t="s">
        <v>105</v>
      </c>
      <c r="I12" s="1620">
        <v>-16376.324590178228</v>
      </c>
    </row>
    <row r="13" ht="18" customHeight="1" x14ac:dyDescent="0.2">
      <c r="B13" s="1621" t="s">
        <v>1373</v>
      </c>
      <c r="C13" s="1622">
        <v>5.994264628350943</v>
      </c>
      <c r="D13" s="1622">
        <v>1.1360487415045237</v>
      </c>
      <c r="E13" s="1622">
        <v>0.9717166328672041</v>
      </c>
      <c r="F13" s="1623" t="s">
        <v>104</v>
      </c>
      <c r="G13" s="1623" t="s">
        <v>104</v>
      </c>
      <c r="H13" s="1624" t="s">
        <v>105</v>
      </c>
      <c r="I13" s="1625">
        <v>295.30853710028674</v>
      </c>
    </row>
    <row r="14" ht="18" customHeight="1" x14ac:dyDescent="0.2">
      <c r="B14" s="1613" t="s">
        <v>1374</v>
      </c>
      <c r="C14" s="1626">
        <v>14373.154674257708</v>
      </c>
      <c r="D14" s="1626">
        <v>11.780850561708958</v>
      </c>
      <c r="E14" s="1626">
        <v>2.7580209859295945</v>
      </c>
      <c r="F14" s="1626">
        <v>0.007276405556457531</v>
      </c>
      <c r="G14" s="1626">
        <v>0.26535316082240923</v>
      </c>
      <c r="H14" s="1627" t="s">
        <v>105</v>
      </c>
      <c r="I14" s="1628">
        <v>15433.894051256902</v>
      </c>
    </row>
    <row r="15" ht="18" customHeight="1" x14ac:dyDescent="0.2">
      <c r="B15" s="1617" t="s">
        <v>1375</v>
      </c>
      <c r="C15" s="1618">
        <v>6906.642730512876</v>
      </c>
      <c r="D15" s="1618">
        <v>11.777507253126732</v>
      </c>
      <c r="E15" s="1618">
        <v>0.000143986606451656</v>
      </c>
      <c r="F15" s="1074">
        <v>0.00514237880184487</v>
      </c>
      <c r="G15" s="1074">
        <v>0.189239539907891</v>
      </c>
      <c r="H15" s="1619" t="s">
        <v>105</v>
      </c>
      <c r="I15" s="1620">
        <v>7236.451090051135</v>
      </c>
    </row>
    <row r="16" ht="18" customHeight="1" x14ac:dyDescent="0.2">
      <c r="B16" s="1621" t="s">
        <v>1376</v>
      </c>
      <c r="C16" s="1622">
        <v>7466.511943744833</v>
      </c>
      <c r="D16" s="1622">
        <v>0.0033433085822265</v>
      </c>
      <c r="E16" s="1622">
        <v>2.757876999323143</v>
      </c>
      <c r="F16" s="1623">
        <v>0.00213402675461266</v>
      </c>
      <c r="G16" s="1623">
        <v>0.0761136209145182</v>
      </c>
      <c r="H16" s="1624" t="s">
        <v>105</v>
      </c>
      <c r="I16" s="1625">
        <v>8197.442961205768</v>
      </c>
    </row>
    <row r="17" ht="18" customHeight="1" x14ac:dyDescent="0.2">
      <c r="B17" s="1613" t="s">
        <v>1377</v>
      </c>
      <c r="C17" s="1626">
        <v>-1449.7485696711142</v>
      </c>
      <c r="D17" s="1626">
        <v>98.72118022448754</v>
      </c>
      <c r="E17" s="1626">
        <v>0.08556868507511241</v>
      </c>
      <c r="F17" s="1626">
        <v>0.673337242130474</v>
      </c>
      <c r="G17" s="1626">
        <v>12.48574341532025</v>
      </c>
      <c r="H17" s="1627" t="s">
        <v>105</v>
      </c>
      <c r="I17" s="1628">
        <v>1337.1201781594418</v>
      </c>
    </row>
    <row r="18" ht="18" customHeight="1" x14ac:dyDescent="0.2">
      <c r="B18" s="1617" t="s">
        <v>1378</v>
      </c>
      <c r="C18" s="1618">
        <v>2567.543847851682</v>
      </c>
      <c r="D18" s="1618">
        <v>98.6033228501401</v>
      </c>
      <c r="E18" s="1618">
        <v>0.05235040864499489</v>
      </c>
      <c r="F18" s="1074">
        <v>0.606839556</v>
      </c>
      <c r="G18" s="1074">
        <v>10.11399261</v>
      </c>
      <c r="H18" s="1619" t="s">
        <v>105</v>
      </c>
      <c r="I18" s="1620">
        <v>5342.309745946529</v>
      </c>
    </row>
    <row r="19" ht="18" customHeight="1" x14ac:dyDescent="0.2">
      <c r="B19" s="1621" t="s">
        <v>1379</v>
      </c>
      <c r="C19" s="1622">
        <v>-4017.2924175227963</v>
      </c>
      <c r="D19" s="1622">
        <v>0.1178573743474344</v>
      </c>
      <c r="E19" s="1622">
        <v>0.033218276430117516</v>
      </c>
      <c r="F19" s="1623">
        <v>0.066497686130474</v>
      </c>
      <c r="G19" s="1623">
        <v>2.37175080532025</v>
      </c>
      <c r="H19" s="1624" t="s">
        <v>105</v>
      </c>
      <c r="I19" s="1625">
        <v>-4005.1895677870866</v>
      </c>
    </row>
    <row r="20" ht="18" customHeight="1" x14ac:dyDescent="0.2">
      <c r="B20" s="1613" t="s">
        <v>1380</v>
      </c>
      <c r="C20" s="1626">
        <v>505.0686681612281</v>
      </c>
      <c r="D20" s="1626">
        <v>82.54810058092927</v>
      </c>
      <c r="E20" s="1626">
        <v>0.0680084168514055</v>
      </c>
      <c r="F20" s="1626" t="s">
        <v>105</v>
      </c>
      <c r="G20" s="1626" t="s">
        <v>105</v>
      </c>
      <c r="H20" s="1627" t="s">
        <v>105</v>
      </c>
      <c r="I20" s="1628">
        <v>2834.4377148928706</v>
      </c>
    </row>
    <row r="21" ht="18" customHeight="1" x14ac:dyDescent="0.2">
      <c r="B21" s="1617" t="s">
        <v>1381</v>
      </c>
      <c r="C21" s="1618">
        <v>502.4556290647698</v>
      </c>
      <c r="D21" s="1618">
        <v>82.53933740300874</v>
      </c>
      <c r="E21" s="1618">
        <v>0.0679473838514055</v>
      </c>
      <c r="F21" s="1074" t="s">
        <v>105</v>
      </c>
      <c r="G21" s="1074" t="s">
        <v>105</v>
      </c>
      <c r="H21" s="1619" t="s">
        <v>105</v>
      </c>
      <c r="I21" s="1620">
        <v>2831.563133069637</v>
      </c>
    </row>
    <row r="22" ht="18" customHeight="1" x14ac:dyDescent="0.2">
      <c r="B22" s="1621" t="s">
        <v>1382</v>
      </c>
      <c r="C22" s="1622">
        <v>2.613039096458288</v>
      </c>
      <c r="D22" s="1622">
        <v>0.00876317792052886</v>
      </c>
      <c r="E22" s="1622">
        <v>0.000061033</v>
      </c>
      <c r="F22" s="1623" t="s">
        <v>105</v>
      </c>
      <c r="G22" s="1623" t="s">
        <v>105</v>
      </c>
      <c r="H22" s="1624" t="s">
        <v>105</v>
      </c>
      <c r="I22" s="1625">
        <v>2.8745818232330964</v>
      </c>
    </row>
    <row r="23" ht="18" customHeight="1" x14ac:dyDescent="0.2">
      <c r="B23" s="1613" t="s">
        <v>1383</v>
      </c>
      <c r="C23" s="1626">
        <v>4800.251620243793</v>
      </c>
      <c r="D23" s="1626">
        <v>0.6962429228099496</v>
      </c>
      <c r="E23" s="1626">
        <v>1.5942459477846465</v>
      </c>
      <c r="F23" s="1626">
        <v>0.113552513293408</v>
      </c>
      <c r="G23" s="1626">
        <v>4.05003964079821</v>
      </c>
      <c r="H23" s="1627" t="s">
        <v>105</v>
      </c>
      <c r="I23" s="1628">
        <v>5242.221598245403</v>
      </c>
    </row>
    <row r="24" ht="18" customHeight="1" x14ac:dyDescent="0.2">
      <c r="B24" s="1617" t="s">
        <v>1384</v>
      </c>
      <c r="C24" s="1618">
        <v>1571.92337592045</v>
      </c>
      <c r="D24" s="1618">
        <v>0.507706157546947</v>
      </c>
      <c r="E24" s="1618">
        <v>0.5424320518031638</v>
      </c>
      <c r="F24" s="1074" t="s">
        <v>105</v>
      </c>
      <c r="G24" s="1074" t="s">
        <v>105</v>
      </c>
      <c r="H24" s="1619" t="s">
        <v>105</v>
      </c>
      <c r="I24" s="1620">
        <v>1729.883642059603</v>
      </c>
    </row>
    <row r="25" ht="18" customHeight="1" x14ac:dyDescent="0.2">
      <c r="B25" s="1621" t="s">
        <v>1385</v>
      </c>
      <c r="C25" s="1622">
        <v>3228.328244323343</v>
      </c>
      <c r="D25" s="1622">
        <v>0.18853676526300261</v>
      </c>
      <c r="E25" s="1622">
        <v>1.0518138959814827</v>
      </c>
      <c r="F25" s="1623">
        <v>0.113552513293408</v>
      </c>
      <c r="G25" s="1623">
        <v>4.05003964079821</v>
      </c>
      <c r="H25" s="1624" t="s">
        <v>105</v>
      </c>
      <c r="I25" s="1625">
        <v>3512.3379561858</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-2427.619831182272</v>
      </c>
      <c r="D29" s="1632"/>
      <c r="E29" s="1632"/>
      <c r="F29" s="1632"/>
      <c r="G29" s="1632"/>
      <c r="H29" s="1633"/>
      <c r="I29" s="1634">
        <v>-2427.619831182272</v>
      </c>
    </row>
    <row r="30" ht="18" customHeight="1" x14ac:dyDescent="0.2">
      <c r="B30" s="1635" t="s">
        <v>1390</v>
      </c>
      <c r="C30" s="1636" t="s">
        <v>1391</v>
      </c>
      <c r="D30" s="1636" t="s">
        <v>1391</v>
      </c>
      <c r="E30" s="1636">
        <v>0.41095971</v>
      </c>
      <c r="F30" s="1636" t="s">
        <v>123</v>
      </c>
      <c r="G30" s="1636" t="s">
        <v>123</v>
      </c>
      <c r="H30" s="1637" t="s">
        <v>123</v>
      </c>
      <c r="I30" s="1638">
        <v>108.90432315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3337.292296</v>
      </c>
      <c r="D10" s="1680" t="s">
        <v>105</v>
      </c>
      <c r="E10" s="1680">
        <v>0.010905</v>
      </c>
      <c r="F10" s="1680">
        <v>0.383833</v>
      </c>
      <c r="G10" s="1680" t="s">
        <v>105</v>
      </c>
      <c r="H10" s="1680" t="s">
        <v>105</v>
      </c>
      <c r="I10" s="1680" t="s">
        <v>105</v>
      </c>
      <c r="J10" s="1680">
        <v>0.667267</v>
      </c>
      <c r="K10" s="1680" t="s">
        <v>105</v>
      </c>
      <c r="L10" s="1681" t="s">
        <v>105</v>
      </c>
      <c r="M10" s="1682">
        <v>3338.354301</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3.298101</v>
      </c>
      <c r="D12" s="1680" t="s">
        <v>105</v>
      </c>
      <c r="E12" s="1680">
        <v>5307.803213</v>
      </c>
      <c r="F12" s="1680">
        <v>66.9</v>
      </c>
      <c r="G12" s="1680" t="s">
        <v>105</v>
      </c>
      <c r="H12" s="1680" t="s">
        <v>105</v>
      </c>
      <c r="I12" s="1680" t="s">
        <v>105</v>
      </c>
      <c r="J12" s="1680">
        <v>2.802286</v>
      </c>
      <c r="K12" s="1680" t="s">
        <v>105</v>
      </c>
      <c r="L12" s="1681" t="s">
        <v>105</v>
      </c>
      <c r="M12" s="1682">
        <v>5380.8036</v>
      </c>
    </row>
    <row r="13" ht="18" customHeight="1" x14ac:dyDescent="0.2">
      <c r="B13" s="1679" t="s">
        <v>1430</v>
      </c>
      <c r="C13" s="1680">
        <v>24.689377</v>
      </c>
      <c r="D13" s="1680" t="s">
        <v>105</v>
      </c>
      <c r="E13" s="1680">
        <v>58.220799</v>
      </c>
      <c r="F13" s="1680">
        <v>13824.036424</v>
      </c>
      <c r="G13" s="1680" t="s">
        <v>105</v>
      </c>
      <c r="H13" s="1680">
        <v>0.013322</v>
      </c>
      <c r="I13" s="1680" t="s">
        <v>105</v>
      </c>
      <c r="J13" s="1680">
        <v>4.340076</v>
      </c>
      <c r="K13" s="1680" t="s">
        <v>105</v>
      </c>
      <c r="L13" s="1681" t="s">
        <v>105</v>
      </c>
      <c r="M13" s="1682">
        <v>13911.299998000002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951.187339</v>
      </c>
      <c r="I15" s="1680" t="s">
        <v>105</v>
      </c>
      <c r="J15" s="1680">
        <v>0.003605</v>
      </c>
      <c r="K15" s="1680" t="s">
        <v>105</v>
      </c>
      <c r="L15" s="1681" t="s">
        <v>105</v>
      </c>
      <c r="M15" s="1682">
        <v>951.190944</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0.724411</v>
      </c>
      <c r="D17" s="1680" t="s">
        <v>105</v>
      </c>
      <c r="E17" s="1680">
        <v>0.7</v>
      </c>
      <c r="F17" s="1680">
        <v>1.3</v>
      </c>
      <c r="G17" s="1680" t="s">
        <v>105</v>
      </c>
      <c r="H17" s="1680" t="s">
        <v>105</v>
      </c>
      <c r="I17" s="1680" t="s">
        <v>105</v>
      </c>
      <c r="J17" s="1680">
        <v>1757.527075</v>
      </c>
      <c r="K17" s="1680" t="s">
        <v>105</v>
      </c>
      <c r="L17" s="1681" t="s">
        <v>105</v>
      </c>
      <c r="M17" s="1682">
        <v>1760.2514859999999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3366.0041850000002</v>
      </c>
      <c r="D20" s="1684" t="s">
        <v>105</v>
      </c>
      <c r="E20" s="1684">
        <v>5366.734917</v>
      </c>
      <c r="F20" s="1684">
        <v>13892.620256999999</v>
      </c>
      <c r="G20" s="1684" t="s">
        <v>105</v>
      </c>
      <c r="H20" s="1684">
        <v>951.200661</v>
      </c>
      <c r="I20" s="1684">
        <v>0.11852</v>
      </c>
      <c r="J20" s="1684">
        <v>1765.340309</v>
      </c>
      <c r="K20" s="1684">
        <v>421.84636</v>
      </c>
      <c r="L20" s="1685" t="s">
        <v>105</v>
      </c>
      <c r="M20" s="1686">
        <v>25763.865208999996</v>
      </c>
    </row>
    <row r="21" ht="18" customHeight="1" x14ac:dyDescent="0.2">
      <c r="B21" s="1687" t="s">
        <v>1438</v>
      </c>
      <c r="C21" s="1688">
        <v>27.649884000000384</v>
      </c>
      <c r="D21" s="1688" t="s">
        <v>105</v>
      </c>
      <c r="E21" s="1688">
        <v>-14.06868300000042</v>
      </c>
      <c r="F21" s="1688">
        <v>-18.67974100000356</v>
      </c>
      <c r="G21" s="1688" t="s">
        <v>105</v>
      </c>
      <c r="H21" s="1688">
        <v>0.00971700000002329</v>
      </c>
      <c r="I21" s="1688">
        <v>0</v>
      </c>
      <c r="J21" s="1688">
        <v>5.088823000000048</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3366.0041828567346</v>
      </c>
      <c r="E10" s="1727">
        <v>2894.0357087785787</v>
      </c>
      <c r="F10" s="1728">
        <v>471.96847407815596</v>
      </c>
      <c r="G10" s="1729">
        <v>3.9647739564377993</v>
      </c>
      <c r="H10" s="1730">
        <v>-2.8814763355769757</v>
      </c>
      <c r="I10" s="1730">
        <v>1.0832976208608236</v>
      </c>
      <c r="J10" s="1730">
        <v>0.2542548543253382</v>
      </c>
      <c r="K10" s="1730">
        <v>0.059305793227168044</v>
      </c>
      <c r="L10" s="1730">
        <v>0.09116428060170165</v>
      </c>
      <c r="M10" s="1730">
        <v>-0.7983659160971232</v>
      </c>
      <c r="N10" s="1729">
        <v>13345.445721451077</v>
      </c>
      <c r="O10" s="1730">
        <v>-9699.061398354796</v>
      </c>
      <c r="P10" s="1730">
        <v>3646.384323096281</v>
      </c>
      <c r="Q10" s="1730">
        <v>855.8229031707181</v>
      </c>
      <c r="R10" s="1730">
        <v>199.62354807028424</v>
      </c>
      <c r="S10" s="1730">
        <v>263.83268342643487</v>
      </c>
      <c r="T10" s="1731">
        <v>-376.8035431763683</v>
      </c>
      <c r="U10" s="1732">
        <v>-16825.81968682181</v>
      </c>
      <c r="V10" s="1733"/>
      <c r="W10" s="1734" t="s">
        <v>123</v>
      </c>
    </row>
    <row r="11" ht="18" customHeight="1" x14ac:dyDescent="0.2">
      <c r="B11" s="1735" t="s">
        <v>1372</v>
      </c>
      <c r="C11" s="1736"/>
      <c r="D11" s="1737">
        <v>2681.8253639709083</v>
      </c>
      <c r="E11" s="1738">
        <v>2354.34639596646</v>
      </c>
      <c r="F11" s="1739">
        <v>327.47896800444823</v>
      </c>
      <c r="G11" s="1740">
        <v>4.664168124322047</v>
      </c>
      <c r="H11" s="1741">
        <v>-3.5613746058113427</v>
      </c>
      <c r="I11" s="1741">
        <v>1.1027935185107047</v>
      </c>
      <c r="J11" s="1741">
        <v>0.3104377345670839</v>
      </c>
      <c r="K11" s="1742">
        <v>0.06565814876528445</v>
      </c>
      <c r="L11" s="1742">
        <v>0.3112775308037336</v>
      </c>
      <c r="M11" s="1743">
        <v>-0.3312686851105147</v>
      </c>
      <c r="N11" s="1741">
        <v>12508.484377631483</v>
      </c>
      <c r="O11" s="1741">
        <v>-9550.984748466753</v>
      </c>
      <c r="P11" s="1741">
        <v>2957.4996291647294</v>
      </c>
      <c r="Q11" s="1741">
        <v>832.539790495674</v>
      </c>
      <c r="R11" s="1742">
        <v>176.083688710115</v>
      </c>
      <c r="S11" s="1742">
        <v>732.855132793109</v>
      </c>
      <c r="T11" s="1742">
        <v>-108.48352713218189</v>
      </c>
      <c r="U11" s="1744">
        <v>-16831.813951450164</v>
      </c>
      <c r="V11" s="1733"/>
      <c r="W11" s="1745" t="s">
        <v>123</v>
      </c>
    </row>
    <row r="12" ht="18" customHeight="1" x14ac:dyDescent="0.2">
      <c r="B12" s="1746" t="s">
        <v>1476</v>
      </c>
      <c r="C12" s="793"/>
      <c r="D12" s="1747">
        <v>2660.8388209910254</v>
      </c>
      <c r="E12" s="1748">
        <v>2340.31760596646</v>
      </c>
      <c r="F12" s="1749">
        <v>320.521215024565</v>
      </c>
      <c r="G12" s="1750">
        <v>4.688610301867314</v>
      </c>
      <c r="H12" s="513">
        <v>-3.582093836344794</v>
      </c>
      <c r="I12" s="513">
        <v>1.1065164655225206</v>
      </c>
      <c r="J12" s="513">
        <v>0.31288621615404566</v>
      </c>
      <c r="K12" s="1751">
        <v>0.06617600710009669</v>
      </c>
      <c r="L12" s="1751">
        <v>0.3131434515233108</v>
      </c>
      <c r="M12" s="514">
        <v>-0.3375787100367175</v>
      </c>
      <c r="N12" s="1752">
        <v>12475.636307707</v>
      </c>
      <c r="O12" s="1752">
        <v>-9531.3743401789</v>
      </c>
      <c r="P12" s="513">
        <v>2944.2619675281003</v>
      </c>
      <c r="Q12" s="1752">
        <v>832.539790495674</v>
      </c>
      <c r="R12" s="1753">
        <v>176.083688710115</v>
      </c>
      <c r="S12" s="1753">
        <v>732.855132793109</v>
      </c>
      <c r="T12" s="1753">
        <v>-108.201138307394</v>
      </c>
      <c r="U12" s="1754">
        <v>-16784.311284473406</v>
      </c>
      <c r="V12" s="1733"/>
      <c r="W12" s="1755" t="s">
        <v>123</v>
      </c>
    </row>
    <row r="13" ht="18" customHeight="1" x14ac:dyDescent="0.2">
      <c r="B13" s="1746" t="s">
        <v>1477</v>
      </c>
      <c r="C13" s="793"/>
      <c r="D13" s="1747">
        <v>20.98654297988325</v>
      </c>
      <c r="E13" s="1748">
        <v>14.02879</v>
      </c>
      <c r="F13" s="1749">
        <v>6.95775297988325</v>
      </c>
      <c r="G13" s="1750">
        <v>1.5651968004434686</v>
      </c>
      <c r="H13" s="513">
        <v>-0.9344277571894881</v>
      </c>
      <c r="I13" s="513">
        <v>0.6307690432539805</v>
      </c>
      <c r="J13" s="513" t="s">
        <v>123</v>
      </c>
      <c r="K13" s="1751" t="s">
        <v>123</v>
      </c>
      <c r="L13" s="1751" t="s">
        <v>123</v>
      </c>
      <c r="M13" s="514">
        <v>-0.040586210175087796</v>
      </c>
      <c r="N13" s="1752">
        <v>32.8480699244826</v>
      </c>
      <c r="O13" s="1752">
        <v>-19.6104082878531</v>
      </c>
      <c r="P13" s="513">
        <v>13.2376616366295</v>
      </c>
      <c r="Q13" s="1752" t="s">
        <v>123</v>
      </c>
      <c r="R13" s="1753" t="s">
        <v>123</v>
      </c>
      <c r="S13" s="1753" t="s">
        <v>123</v>
      </c>
      <c r="T13" s="1753">
        <v>-0.282388824787885</v>
      </c>
      <c r="U13" s="1754">
        <v>-47.502666976756906</v>
      </c>
      <c r="V13" s="1733"/>
      <c r="W13" s="1755" t="s">
        <v>123</v>
      </c>
    </row>
    <row r="14" ht="18" customHeight="1" x14ac:dyDescent="0.2">
      <c r="B14" s="1756" t="s">
        <v>1478</v>
      </c>
      <c r="C14" s="1757"/>
      <c r="D14" s="1747">
        <v>684.1788188858264</v>
      </c>
      <c r="E14" s="1758">
        <v>539.6893128121187</v>
      </c>
      <c r="F14" s="1759">
        <v>144.48950607370776</v>
      </c>
      <c r="G14" s="1750">
        <v>1.2233078848926817</v>
      </c>
      <c r="H14" s="513">
        <v>-0.21642974877413215</v>
      </c>
      <c r="I14" s="513">
        <v>1.0068781361185495</v>
      </c>
      <c r="J14" s="513">
        <v>0.034030741718897736</v>
      </c>
      <c r="K14" s="1751">
        <v>0.03440600426435811</v>
      </c>
      <c r="L14" s="1751">
        <v>-0.8690601022332162</v>
      </c>
      <c r="M14" s="514">
        <v>-1.8570207853524638</v>
      </c>
      <c r="N14" s="513">
        <v>836.9613438195935</v>
      </c>
      <c r="O14" s="513">
        <v>-148.07664988804189</v>
      </c>
      <c r="P14" s="513">
        <v>688.8846939315516</v>
      </c>
      <c r="Q14" s="513">
        <v>23.283112675044073</v>
      </c>
      <c r="R14" s="1751">
        <v>23.53985936016924</v>
      </c>
      <c r="S14" s="1751">
        <v>-469.0224493666741</v>
      </c>
      <c r="T14" s="1751">
        <v>-268.3200160441864</v>
      </c>
      <c r="U14" s="1754">
        <v>5.994264628350943</v>
      </c>
      <c r="V14" s="1733"/>
      <c r="W14" s="1760" t="s">
        <v>123</v>
      </c>
    </row>
    <row r="15" ht="18" customHeight="1" x14ac:dyDescent="0.2">
      <c r="B15" s="1761" t="s">
        <v>1479</v>
      </c>
      <c r="C15" s="1757"/>
      <c r="D15" s="1747">
        <v>71.88209307015318</v>
      </c>
      <c r="E15" s="1762"/>
      <c r="F15" s="1763"/>
      <c r="G15" s="1750">
        <v>1.05070540787399</v>
      </c>
      <c r="H15" s="513">
        <v>-0.19002967824132103</v>
      </c>
      <c r="I15" s="513">
        <v>0.860675729632669</v>
      </c>
      <c r="J15" s="513">
        <v>0.028240888510547155</v>
      </c>
      <c r="K15" s="1751">
        <v>0.02696767387300801</v>
      </c>
      <c r="L15" s="1764"/>
      <c r="M15" s="1765"/>
      <c r="N15" s="513">
        <v>75.5269039181114</v>
      </c>
      <c r="O15" s="513">
        <v>-13.6597310174339</v>
      </c>
      <c r="P15" s="513">
        <v>61.8671729006775</v>
      </c>
      <c r="Q15" s="513">
        <v>2.03001417629897</v>
      </c>
      <c r="R15" s="1751">
        <v>1.9384928432251</v>
      </c>
      <c r="S15" s="1751">
        <v>-59.8378198580678</v>
      </c>
      <c r="T15" s="1751">
        <v>-11.5305507275151</v>
      </c>
      <c r="U15" s="1754">
        <v>20.2865324397334</v>
      </c>
      <c r="V15" s="1733"/>
      <c r="W15" s="1760" t="s">
        <v>123</v>
      </c>
    </row>
    <row r="16" ht="18" customHeight="1" x14ac:dyDescent="0.2">
      <c r="B16" s="1766" t="s">
        <v>1476</v>
      </c>
      <c r="C16" s="793"/>
      <c r="D16" s="1747">
        <v>71.88209307015318</v>
      </c>
      <c r="E16" s="1748">
        <v>65.5998176532727</v>
      </c>
      <c r="F16" s="1749">
        <v>6.28227541688048</v>
      </c>
      <c r="G16" s="1750">
        <v>1.05070540787399</v>
      </c>
      <c r="H16" s="513">
        <v>-0.19002967824132103</v>
      </c>
      <c r="I16" s="513">
        <v>0.860675729632669</v>
      </c>
      <c r="J16" s="513">
        <v>0.028240888510547155</v>
      </c>
      <c r="K16" s="1751">
        <v>0.02696767387300801</v>
      </c>
      <c r="L16" s="1751">
        <v>-0.9121644236016039</v>
      </c>
      <c r="M16" s="514">
        <v>-1.8354099370639658</v>
      </c>
      <c r="N16" s="1752">
        <v>75.5269039181114</v>
      </c>
      <c r="O16" s="1752">
        <v>-13.6597310174339</v>
      </c>
      <c r="P16" s="513">
        <v>61.8671729006775</v>
      </c>
      <c r="Q16" s="1752">
        <v>2.03001417629897</v>
      </c>
      <c r="R16" s="1753">
        <v>1.9384928432251</v>
      </c>
      <c r="S16" s="1753">
        <v>-59.8378198580678</v>
      </c>
      <c r="T16" s="1753">
        <v>-11.5305507275151</v>
      </c>
      <c r="U16" s="1754">
        <v>20.2865324397334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600.1318703350042</v>
      </c>
      <c r="E18" s="1762"/>
      <c r="F18" s="1763"/>
      <c r="G18" s="1750">
        <v>1.2455199500741079</v>
      </c>
      <c r="H18" s="513">
        <v>-0.2198263224792132</v>
      </c>
      <c r="I18" s="513">
        <v>1.0256936275948945</v>
      </c>
      <c r="J18" s="513">
        <v>0.0347724073349982</v>
      </c>
      <c r="K18" s="1751">
        <v>0.03538234804055853</v>
      </c>
      <c r="L18" s="1764"/>
      <c r="M18" s="1765"/>
      <c r="N18" s="513">
        <v>747.4762171775354</v>
      </c>
      <c r="O18" s="513">
        <v>-131.924782058316</v>
      </c>
      <c r="P18" s="513">
        <v>615.5514351192194</v>
      </c>
      <c r="Q18" s="513">
        <v>20.86802985000309</v>
      </c>
      <c r="R18" s="1751">
        <v>21.23407470642446</v>
      </c>
      <c r="S18" s="1751">
        <v>-400.775546539702</v>
      </c>
      <c r="T18" s="1751">
        <v>-252.485773002906</v>
      </c>
      <c r="U18" s="1754">
        <v>-16.104807154477445</v>
      </c>
      <c r="V18" s="1733"/>
      <c r="W18" s="1760" t="s">
        <v>123</v>
      </c>
    </row>
    <row r="19" ht="18" customHeight="1" x14ac:dyDescent="0.2">
      <c r="B19" s="1766" t="s">
        <v>1476</v>
      </c>
      <c r="C19" s="793"/>
      <c r="D19" s="1747">
        <v>600.104174637421</v>
      </c>
      <c r="E19" s="1748">
        <v>464.215150039636</v>
      </c>
      <c r="F19" s="1749">
        <v>135.889024597785</v>
      </c>
      <c r="G19" s="1750">
        <v>1.245499844174732</v>
      </c>
      <c r="H19" s="513">
        <v>-0.21983646778998678</v>
      </c>
      <c r="I19" s="513">
        <v>1.0256633763847451</v>
      </c>
      <c r="J19" s="513">
        <v>0.03474608521080677</v>
      </c>
      <c r="K19" s="1751">
        <v>0.035342198719550216</v>
      </c>
      <c r="L19" s="1751">
        <v>-0.8633400838070078</v>
      </c>
      <c r="M19" s="514">
        <v>-1.8580291804303783</v>
      </c>
      <c r="N19" s="1752">
        <v>747.429655999514</v>
      </c>
      <c r="O19" s="1752">
        <v>-131.924782058316</v>
      </c>
      <c r="P19" s="513">
        <v>615.504873941198</v>
      </c>
      <c r="Q19" s="1752">
        <v>20.8512707873127</v>
      </c>
      <c r="R19" s="1753">
        <v>21.2090009924674</v>
      </c>
      <c r="S19" s="1753">
        <v>-400.775546539702</v>
      </c>
      <c r="T19" s="1753">
        <v>-252.485773002906</v>
      </c>
      <c r="U19" s="1754">
        <v>-15.780695987358317</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12.164855480669011</v>
      </c>
      <c r="E24" s="1762"/>
      <c r="F24" s="1763"/>
      <c r="G24" s="1750">
        <v>1.1474219933091192</v>
      </c>
      <c r="H24" s="513">
        <v>-0.20486365960139905</v>
      </c>
      <c r="I24" s="513">
        <v>0.94255833370772</v>
      </c>
      <c r="J24" s="513">
        <v>0.03165419016723395</v>
      </c>
      <c r="K24" s="1751">
        <v>0.030192862636414786</v>
      </c>
      <c r="L24" s="1764"/>
      <c r="M24" s="1765"/>
      <c r="N24" s="513">
        <v>13.9582227239466</v>
      </c>
      <c r="O24" s="513">
        <v>-2.49213681229199</v>
      </c>
      <c r="P24" s="513">
        <v>11.46608591165461</v>
      </c>
      <c r="Q24" s="513">
        <v>0.385068648742015</v>
      </c>
      <c r="R24" s="1751">
        <v>0.367291810519677</v>
      </c>
      <c r="S24" s="1751">
        <v>-8.40908296890425</v>
      </c>
      <c r="T24" s="1751">
        <v>-4.30369231376529</v>
      </c>
      <c r="U24" s="1754">
        <v>1.812539343095373</v>
      </c>
      <c r="V24" s="1733"/>
      <c r="W24" s="1760" t="s">
        <v>123</v>
      </c>
    </row>
    <row r="25" ht="18" customHeight="1" x14ac:dyDescent="0.2">
      <c r="B25" s="1766" t="s">
        <v>1476</v>
      </c>
      <c r="C25" s="793"/>
      <c r="D25" s="1747">
        <v>12.164855480669011</v>
      </c>
      <c r="E25" s="1748">
        <v>9.84664942162675</v>
      </c>
      <c r="F25" s="1749">
        <v>2.31820605904226</v>
      </c>
      <c r="G25" s="1750">
        <v>1.1474219933091192</v>
      </c>
      <c r="H25" s="513">
        <v>-0.20486365960139905</v>
      </c>
      <c r="I25" s="513">
        <v>0.94255833370772</v>
      </c>
      <c r="J25" s="513">
        <v>0.03165419016723395</v>
      </c>
      <c r="K25" s="1751">
        <v>0.030192862636414786</v>
      </c>
      <c r="L25" s="1751">
        <v>-0.8540045053736663</v>
      </c>
      <c r="M25" s="514">
        <v>-1.856475310716473</v>
      </c>
      <c r="N25" s="1752">
        <v>13.9582227239466</v>
      </c>
      <c r="O25" s="1752">
        <v>-2.49213681229199</v>
      </c>
      <c r="P25" s="513">
        <v>11.46608591165461</v>
      </c>
      <c r="Q25" s="1752">
        <v>0.385068648742015</v>
      </c>
      <c r="R25" s="1753">
        <v>0.367291810519677</v>
      </c>
      <c r="S25" s="1753">
        <v>-8.40908296890425</v>
      </c>
      <c r="T25" s="1753">
        <v>-4.30369231376529</v>
      </c>
      <c r="U25" s="1754">
        <v>1.812539343095373</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5366.734914138216</v>
      </c>
      <c r="E10" s="1799">
        <v>5170.333244878076</v>
      </c>
      <c r="F10" s="1800">
        <v>196.40166926013998</v>
      </c>
      <c r="G10" s="1801">
        <v>0.018853154043708444</v>
      </c>
      <c r="H10" s="1802">
        <v>-0.0013671439445562732</v>
      </c>
      <c r="I10" s="1802">
        <v>0.01748601009915217</v>
      </c>
      <c r="J10" s="1802">
        <v>-0.00002468374702479339</v>
      </c>
      <c r="K10" s="1803">
        <v>-0.5563341134674048</v>
      </c>
      <c r="L10" s="1804">
        <v>-5.788771739694118</v>
      </c>
      <c r="M10" s="1805">
        <v>101.17988004799618</v>
      </c>
      <c r="N10" s="1802">
        <v>-7.337099139902792</v>
      </c>
      <c r="O10" s="1806">
        <v>93.84278090809339</v>
      </c>
      <c r="P10" s="1802">
        <v>-0.132471126969714</v>
      </c>
      <c r="Q10" s="1803">
        <v>-2876.4327621202947</v>
      </c>
      <c r="R10" s="1803">
        <v>-1136.9244326418493</v>
      </c>
      <c r="S10" s="1807">
        <v>14372.038578265048</v>
      </c>
      <c r="T10" s="1733"/>
      <c r="U10" s="1807" t="s">
        <v>123</v>
      </c>
    </row>
    <row r="11" ht="18" customHeight="1" x14ac:dyDescent="0.2">
      <c r="B11" s="1735" t="s">
        <v>1375</v>
      </c>
      <c r="C11" s="1808"/>
      <c r="D11" s="1809">
        <v>3855.44842588781</v>
      </c>
      <c r="E11" s="1810">
        <v>3659.04675662767</v>
      </c>
      <c r="F11" s="1811">
        <v>196.40166926013998</v>
      </c>
      <c r="G11" s="1740">
        <v>0.003511364378865858</v>
      </c>
      <c r="H11" s="1741">
        <v>-0.0017955107535990674</v>
      </c>
      <c r="I11" s="1741">
        <v>0.0017158536252667904</v>
      </c>
      <c r="J11" s="1741" t="s">
        <v>105</v>
      </c>
      <c r="K11" s="1742">
        <v>-0.20587897291732912</v>
      </c>
      <c r="L11" s="1743">
        <v>-5.788771739694118</v>
      </c>
      <c r="M11" s="1812">
        <v>13.5378842672169</v>
      </c>
      <c r="N11" s="1813">
        <v>-6.92249910862816</v>
      </c>
      <c r="O11" s="1814">
        <v>6.615385158588739</v>
      </c>
      <c r="P11" s="1813" t="s">
        <v>105</v>
      </c>
      <c r="Q11" s="1815">
        <v>-753.320788110989</v>
      </c>
      <c r="R11" s="1815">
        <v>-1136.9244326418493</v>
      </c>
      <c r="S11" s="1816">
        <v>6906.642730512876</v>
      </c>
      <c r="T11" s="1733"/>
      <c r="U11" s="1816" t="s">
        <v>123</v>
      </c>
    </row>
    <row r="12" ht="18" customHeight="1" x14ac:dyDescent="0.2">
      <c r="B12" s="1746" t="s">
        <v>1476</v>
      </c>
      <c r="C12" s="1817"/>
      <c r="D12" s="1818">
        <v>3837.11568588781</v>
      </c>
      <c r="E12" s="1748">
        <v>3641.32097662767</v>
      </c>
      <c r="F12" s="1749">
        <v>195.79470926014</v>
      </c>
      <c r="G12" s="1750">
        <v>0.0035281407639093845</v>
      </c>
      <c r="H12" s="513">
        <v>-0.0018040892366336023</v>
      </c>
      <c r="I12" s="513">
        <v>0.0017240515272757822</v>
      </c>
      <c r="J12" s="513" t="s">
        <v>105</v>
      </c>
      <c r="K12" s="1751">
        <v>-0.20688118211667808</v>
      </c>
      <c r="L12" s="514">
        <v>-5.790620711352001</v>
      </c>
      <c r="M12" s="1752">
        <v>13.5378842672169</v>
      </c>
      <c r="N12" s="1752">
        <v>-6.92249910862816</v>
      </c>
      <c r="O12" s="1819">
        <v>6.615385158588739</v>
      </c>
      <c r="P12" s="1752" t="s">
        <v>105</v>
      </c>
      <c r="Q12" s="1753">
        <v>-753.320788110989</v>
      </c>
      <c r="R12" s="1753">
        <v>-1133.77289861491</v>
      </c>
      <c r="S12" s="1820">
        <v>6895.0871057474305</v>
      </c>
      <c r="T12" s="1733"/>
      <c r="U12" s="1755" t="s">
        <v>123</v>
      </c>
    </row>
    <row r="13" ht="18" customHeight="1" x14ac:dyDescent="0.2">
      <c r="B13" s="1746" t="s">
        <v>1477</v>
      </c>
      <c r="C13" s="1817"/>
      <c r="D13" s="1818">
        <v>18.33274</v>
      </c>
      <c r="E13" s="1748">
        <v>17.72578</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1511.2864882504057</v>
      </c>
      <c r="E14" s="1822">
        <v>1511.2864882504057</v>
      </c>
      <c r="F14" s="1823" t="s">
        <v>157</v>
      </c>
      <c r="G14" s="1750">
        <v>0.057991649142738744</v>
      </c>
      <c r="H14" s="513">
        <v>-0.000274335828777645</v>
      </c>
      <c r="I14" s="513">
        <v>0.0577173133139611</v>
      </c>
      <c r="J14" s="513">
        <v>-0.00008765454333087692</v>
      </c>
      <c r="K14" s="1751">
        <v>-1.4048375278384189</v>
      </c>
      <c r="L14" s="514" t="s">
        <v>157</v>
      </c>
      <c r="M14" s="1824">
        <v>87.64199578077928</v>
      </c>
      <c r="N14" s="1825">
        <v>-0.4146000312746317</v>
      </c>
      <c r="O14" s="1819">
        <v>87.22739574950465</v>
      </c>
      <c r="P14" s="1825">
        <v>-0.132471126969714</v>
      </c>
      <c r="Q14" s="1825">
        <v>-2123.1119740093054</v>
      </c>
      <c r="R14" s="1826" t="s">
        <v>157</v>
      </c>
      <c r="S14" s="1820">
        <v>7465.39584775217</v>
      </c>
      <c r="T14" s="1733"/>
      <c r="U14" s="1820" t="s">
        <v>123</v>
      </c>
    </row>
    <row r="15" ht="18" customHeight="1" x14ac:dyDescent="0.2">
      <c r="B15" s="1761" t="s">
        <v>1506</v>
      </c>
      <c r="C15" s="1821"/>
      <c r="D15" s="1818">
        <v>8.68724</v>
      </c>
      <c r="E15" s="1762"/>
      <c r="F15" s="1763"/>
      <c r="G15" s="1750" t="s">
        <v>157</v>
      </c>
      <c r="H15" s="513">
        <v>-0.04616374840380271</v>
      </c>
      <c r="I15" s="513">
        <v>-0.04616374840380271</v>
      </c>
      <c r="J15" s="513">
        <v>-0.015248931417770662</v>
      </c>
      <c r="K15" s="1764"/>
      <c r="L15" s="1765"/>
      <c r="M15" s="1824" t="s">
        <v>157</v>
      </c>
      <c r="N15" s="1825">
        <v>-0.401035561683451</v>
      </c>
      <c r="O15" s="1819">
        <v>-0.401035561683451</v>
      </c>
      <c r="P15" s="1825">
        <v>-0.132471126969714</v>
      </c>
      <c r="Q15" s="1827">
        <v>-24.9279962168227</v>
      </c>
      <c r="R15" s="1827" t="s">
        <v>105</v>
      </c>
      <c r="S15" s="1820">
        <v>93.35884398675333</v>
      </c>
      <c r="T15" s="1733"/>
      <c r="U15" s="1820" t="s">
        <v>123</v>
      </c>
    </row>
    <row r="16" ht="18" customHeight="1" x14ac:dyDescent="0.2">
      <c r="B16" s="1766" t="s">
        <v>1476</v>
      </c>
      <c r="C16" s="1817"/>
      <c r="D16" s="1818">
        <v>8.68724</v>
      </c>
      <c r="E16" s="1748">
        <v>8.68724</v>
      </c>
      <c r="F16" s="1749" t="s">
        <v>105</v>
      </c>
      <c r="G16" s="1750" t="s">
        <v>104</v>
      </c>
      <c r="H16" s="513">
        <v>-0.04616374840380271</v>
      </c>
      <c r="I16" s="513">
        <v>-0.04616374840380271</v>
      </c>
      <c r="J16" s="513">
        <v>-0.015248931417770662</v>
      </c>
      <c r="K16" s="1751">
        <v>-2.869495514895721</v>
      </c>
      <c r="L16" s="514" t="s">
        <v>105</v>
      </c>
      <c r="M16" s="1752" t="s">
        <v>104</v>
      </c>
      <c r="N16" s="1752">
        <v>-0.401035561683451</v>
      </c>
      <c r="O16" s="1819">
        <v>-0.401035561683451</v>
      </c>
      <c r="P16" s="1752">
        <v>-0.132471126969714</v>
      </c>
      <c r="Q16" s="1753">
        <v>-24.9279962168227</v>
      </c>
      <c r="R16" s="1753" t="s">
        <v>105</v>
      </c>
      <c r="S16" s="1820">
        <v>93.35884398675333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1492.8992482504057</v>
      </c>
      <c r="E18" s="1762"/>
      <c r="F18" s="1763"/>
      <c r="G18" s="1750">
        <v>0.05708103499042963</v>
      </c>
      <c r="H18" s="513">
        <v>-0.00000908599130656506</v>
      </c>
      <c r="I18" s="513">
        <v>0.057071948999123066</v>
      </c>
      <c r="J18" s="513" t="s">
        <v>104</v>
      </c>
      <c r="K18" s="1764"/>
      <c r="L18" s="1765"/>
      <c r="M18" s="1824">
        <v>85.2162342265675</v>
      </c>
      <c r="N18" s="1825">
        <v>-0.0135644695911807</v>
      </c>
      <c r="O18" s="1819">
        <v>85.20266975697632</v>
      </c>
      <c r="P18" s="1825" t="s">
        <v>104</v>
      </c>
      <c r="Q18" s="1827">
        <v>-2123.9229520982976</v>
      </c>
      <c r="R18" s="1827" t="s">
        <v>157</v>
      </c>
      <c r="S18" s="1820">
        <v>7475.307701918858</v>
      </c>
      <c r="T18" s="1733"/>
      <c r="U18" s="1820" t="s">
        <v>123</v>
      </c>
    </row>
    <row r="19" ht="18" customHeight="1" x14ac:dyDescent="0.2">
      <c r="B19" s="1766" t="s">
        <v>1476</v>
      </c>
      <c r="C19" s="1817"/>
      <c r="D19" s="1818">
        <v>1492.6</v>
      </c>
      <c r="E19" s="1748">
        <v>1492.6</v>
      </c>
      <c r="F19" s="1749" t="s">
        <v>104</v>
      </c>
      <c r="G19" s="1750">
        <v>0.057065821622979705</v>
      </c>
      <c r="H19" s="513" t="s">
        <v>104</v>
      </c>
      <c r="I19" s="513">
        <v>0.057065821622979705</v>
      </c>
      <c r="J19" s="513" t="s">
        <v>104</v>
      </c>
      <c r="K19" s="1751">
        <v>-1.422783150910961</v>
      </c>
      <c r="L19" s="514" t="s">
        <v>104</v>
      </c>
      <c r="M19" s="1752">
        <v>85.1764453544595</v>
      </c>
      <c r="N19" s="1752" t="s">
        <v>104</v>
      </c>
      <c r="O19" s="1819">
        <v>85.1764453544595</v>
      </c>
      <c r="P19" s="1752" t="s">
        <v>104</v>
      </c>
      <c r="Q19" s="1753">
        <v>-2123.6461310497</v>
      </c>
      <c r="R19" s="1753" t="s">
        <v>104</v>
      </c>
      <c r="S19" s="1820">
        <v>7474.388847549895</v>
      </c>
      <c r="T19" s="1733"/>
      <c r="U19" s="1755" t="s">
        <v>123</v>
      </c>
    </row>
    <row r="20" ht="18" customHeight="1" x14ac:dyDescent="0.2">
      <c r="B20" s="1766" t="s">
        <v>1477</v>
      </c>
      <c r="C20" s="1817"/>
      <c r="D20" s="1818">
        <v>0.299248250405693</v>
      </c>
      <c r="E20" s="1748">
        <v>0.299248250405693</v>
      </c>
      <c r="F20" s="1749" t="s">
        <v>105</v>
      </c>
      <c r="G20" s="1750">
        <v>0.1329627560196036</v>
      </c>
      <c r="H20" s="513">
        <v>-0.04532848420263528</v>
      </c>
      <c r="I20" s="513">
        <v>0.08763427181696833</v>
      </c>
      <c r="J20" s="513" t="s">
        <v>104</v>
      </c>
      <c r="K20" s="1751">
        <v>-0.9250548607115522</v>
      </c>
      <c r="L20" s="514" t="s">
        <v>105</v>
      </c>
      <c r="M20" s="1752">
        <v>0.0397888721079854</v>
      </c>
      <c r="N20" s="1752">
        <v>-0.0135644695911807</v>
      </c>
      <c r="O20" s="1819">
        <v>0.0262244025168047</v>
      </c>
      <c r="P20" s="1752" t="s">
        <v>104</v>
      </c>
      <c r="Q20" s="1753">
        <v>-0.276821048597214</v>
      </c>
      <c r="R20" s="1753" t="s">
        <v>105</v>
      </c>
      <c r="S20" s="1820">
        <v>0.9188543689615843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9.7</v>
      </c>
      <c r="E24" s="1762"/>
      <c r="F24" s="1763"/>
      <c r="G24" s="1750">
        <v>0.25007851074348353</v>
      </c>
      <c r="H24" s="513" t="s">
        <v>157</v>
      </c>
      <c r="I24" s="513">
        <v>0.25007851074348353</v>
      </c>
      <c r="J24" s="513" t="s">
        <v>157</v>
      </c>
      <c r="K24" s="1764"/>
      <c r="L24" s="1765"/>
      <c r="M24" s="1824">
        <v>2.42576155421179</v>
      </c>
      <c r="N24" s="1825" t="s">
        <v>157</v>
      </c>
      <c r="O24" s="1819">
        <v>2.42576155421179</v>
      </c>
      <c r="P24" s="1825" t="s">
        <v>157</v>
      </c>
      <c r="Q24" s="1827">
        <v>25.7389743058146</v>
      </c>
      <c r="R24" s="1827" t="s">
        <v>157</v>
      </c>
      <c r="S24" s="1820">
        <v>-103.27069815343948</v>
      </c>
      <c r="T24" s="1733"/>
      <c r="U24" s="1820" t="s">
        <v>123</v>
      </c>
    </row>
    <row r="25" ht="18" customHeight="1" x14ac:dyDescent="0.2">
      <c r="B25" s="1766" t="s">
        <v>1476</v>
      </c>
      <c r="C25" s="1817"/>
      <c r="D25" s="1818">
        <v>9.7</v>
      </c>
      <c r="E25" s="1748">
        <v>9.7</v>
      </c>
      <c r="F25" s="1749" t="s">
        <v>104</v>
      </c>
      <c r="G25" s="1750">
        <v>0.25007851074348353</v>
      </c>
      <c r="H25" s="513" t="s">
        <v>104</v>
      </c>
      <c r="I25" s="513">
        <v>0.25007851074348353</v>
      </c>
      <c r="J25" s="513" t="s">
        <v>104</v>
      </c>
      <c r="K25" s="1751">
        <v>2.6535025057540826</v>
      </c>
      <c r="L25" s="514" t="s">
        <v>104</v>
      </c>
      <c r="M25" s="1752">
        <v>2.42576155421179</v>
      </c>
      <c r="N25" s="1752" t="s">
        <v>104</v>
      </c>
      <c r="O25" s="1819">
        <v>2.42576155421179</v>
      </c>
      <c r="P25" s="1752" t="s">
        <v>104</v>
      </c>
      <c r="Q25" s="1753">
        <v>25.7389743058146</v>
      </c>
      <c r="R25" s="1753" t="s">
        <v>104</v>
      </c>
      <c r="S25" s="1820">
        <v>-103.27069815343948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13892.620256891885</v>
      </c>
      <c r="E10" s="1799">
        <v>11172.386967987763</v>
      </c>
      <c r="F10" s="1800">
        <v>2720.2332889041227</v>
      </c>
      <c r="G10" s="1801">
        <v>0.019635334419697354</v>
      </c>
      <c r="H10" s="1802">
        <v>-0.015129457236928505</v>
      </c>
      <c r="I10" s="1802">
        <v>0.00450587718276885</v>
      </c>
      <c r="J10" s="1802">
        <v>-0.000314992153000599</v>
      </c>
      <c r="K10" s="1803">
        <v>0.1702260784332677</v>
      </c>
      <c r="L10" s="1804">
        <v>-0.571709433604636</v>
      </c>
      <c r="M10" s="1805">
        <v>272.78624470993395</v>
      </c>
      <c r="N10" s="1802">
        <v>-210.1878040855325</v>
      </c>
      <c r="O10" s="1806">
        <v>62.59844062440146</v>
      </c>
      <c r="P10" s="1802">
        <v>-4.37606636553811</v>
      </c>
      <c r="Q10" s="1803">
        <v>1901.8316202995027</v>
      </c>
      <c r="R10" s="1803">
        <v>-1555.1830328718522</v>
      </c>
      <c r="S10" s="1807">
        <v>-1484.526859517352</v>
      </c>
      <c r="T10" s="1733"/>
      <c r="U10" s="1807" t="s">
        <v>123</v>
      </c>
    </row>
    <row r="11" ht="18" customHeight="1" x14ac:dyDescent="0.2">
      <c r="B11" s="1841" t="s">
        <v>1378</v>
      </c>
      <c r="C11" s="1736"/>
      <c r="D11" s="1737">
        <v>12344.85984704931</v>
      </c>
      <c r="E11" s="1738">
        <v>9624.852774</v>
      </c>
      <c r="F11" s="1739">
        <v>2720.00707304931</v>
      </c>
      <c r="G11" s="1740">
        <v>0.021929995351191015</v>
      </c>
      <c r="H11" s="1741">
        <v>-0.007410612238315571</v>
      </c>
      <c r="I11" s="1741">
        <v>0.014519383112875444</v>
      </c>
      <c r="J11" s="1741" t="s">
        <v>105</v>
      </c>
      <c r="K11" s="1742">
        <v>0.07011801717422976</v>
      </c>
      <c r="L11" s="1743">
        <v>-0.57145240111104</v>
      </c>
      <c r="M11" s="1741">
        <v>270.722719056896</v>
      </c>
      <c r="N11" s="1741">
        <v>-91.4829694628341</v>
      </c>
      <c r="O11" s="1741">
        <v>179.2397495940619</v>
      </c>
      <c r="P11" s="1741" t="s">
        <v>105</v>
      </c>
      <c r="Q11" s="1742">
        <v>674.875592106765</v>
      </c>
      <c r="R11" s="1742">
        <v>-1554.3545729330401</v>
      </c>
      <c r="S11" s="1744">
        <v>2567.543847851682</v>
      </c>
      <c r="T11" s="1733"/>
      <c r="U11" s="1745" t="s">
        <v>123</v>
      </c>
    </row>
    <row r="12" ht="18" customHeight="1" x14ac:dyDescent="0.2">
      <c r="B12" s="1746" t="s">
        <v>1476</v>
      </c>
      <c r="C12" s="793"/>
      <c r="D12" s="1747">
        <v>2744.2568012616903</v>
      </c>
      <c r="E12" s="1748">
        <v>1242.7</v>
      </c>
      <c r="F12" s="1749">
        <v>1501.55680126169</v>
      </c>
      <c r="G12" s="1750">
        <v>0.0986506506724988</v>
      </c>
      <c r="H12" s="513">
        <v>-0.03333615477267805</v>
      </c>
      <c r="I12" s="513">
        <v>0.06531449589982076</v>
      </c>
      <c r="J12" s="513" t="s">
        <v>105</v>
      </c>
      <c r="K12" s="1751">
        <v>0.543072014248624</v>
      </c>
      <c r="L12" s="514">
        <v>-1.0338683448238313</v>
      </c>
      <c r="M12" s="1752">
        <v>270.722719056896</v>
      </c>
      <c r="N12" s="1752">
        <v>-91.4829694628341</v>
      </c>
      <c r="O12" s="513">
        <v>179.2397495940619</v>
      </c>
      <c r="P12" s="1752" t="s">
        <v>105</v>
      </c>
      <c r="Q12" s="1753">
        <v>674.875592106765</v>
      </c>
      <c r="R12" s="1753">
        <v>-1552.41204477939</v>
      </c>
      <c r="S12" s="1754">
        <v>2560.421244621631</v>
      </c>
      <c r="T12" s="1733"/>
      <c r="U12" s="1755" t="s">
        <v>123</v>
      </c>
    </row>
    <row r="13" ht="18" customHeight="1" x14ac:dyDescent="0.2">
      <c r="B13" s="1746" t="s">
        <v>1534</v>
      </c>
      <c r="C13" s="793"/>
      <c r="D13" s="1747">
        <v>8345.212799</v>
      </c>
      <c r="E13" s="1748">
        <v>8345.212799</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1255.39024678762</v>
      </c>
      <c r="E14" s="1748">
        <v>36.939975</v>
      </c>
      <c r="F14" s="1749">
        <v>1218.45027178762</v>
      </c>
      <c r="G14" s="1750" t="s">
        <v>105</v>
      </c>
      <c r="H14" s="513" t="s">
        <v>105</v>
      </c>
      <c r="I14" s="513" t="s">
        <v>105</v>
      </c>
      <c r="J14" s="513" t="s">
        <v>105</v>
      </c>
      <c r="K14" s="1751" t="s">
        <v>105</v>
      </c>
      <c r="L14" s="514">
        <v>-0.0015942613323071827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1547.7604098425747</v>
      </c>
      <c r="E15" s="1758">
        <v>1547.534193987762</v>
      </c>
      <c r="F15" s="1759">
        <v>0.226215854812879</v>
      </c>
      <c r="G15" s="1750">
        <v>0.0013332332574961358</v>
      </c>
      <c r="H15" s="513">
        <v>-0.07669458003178416</v>
      </c>
      <c r="I15" s="513">
        <v>-0.07536134677428802</v>
      </c>
      <c r="J15" s="513">
        <v>-0.0028273538576834424</v>
      </c>
      <c r="K15" s="1751">
        <v>0.7928458272259932</v>
      </c>
      <c r="L15" s="514">
        <v>-3.662254086909101</v>
      </c>
      <c r="M15" s="513">
        <v>2.06352565303797</v>
      </c>
      <c r="N15" s="513">
        <v>-118.7048346226984</v>
      </c>
      <c r="O15" s="513">
        <v>-116.64130896966043</v>
      </c>
      <c r="P15" s="513">
        <v>-4.37606636553811</v>
      </c>
      <c r="Q15" s="1751">
        <v>1226.9560281927377</v>
      </c>
      <c r="R15" s="1751">
        <v>-0.828459938812102</v>
      </c>
      <c r="S15" s="1754">
        <v>-4052.070707369034</v>
      </c>
      <c r="T15" s="1733"/>
      <c r="U15" s="1760" t="s">
        <v>123</v>
      </c>
    </row>
    <row r="16" ht="18" customHeight="1" x14ac:dyDescent="0.2">
      <c r="B16" s="1842" t="s">
        <v>1536</v>
      </c>
      <c r="C16" s="1757"/>
      <c r="D16" s="1843">
        <v>21.06828382188888</v>
      </c>
      <c r="E16" s="1762"/>
      <c r="F16" s="1763"/>
      <c r="G16" s="1844" t="s">
        <v>104</v>
      </c>
      <c r="H16" s="1845">
        <v>-0.5813646365611886</v>
      </c>
      <c r="I16" s="1845">
        <v>-0.5813646365611886</v>
      </c>
      <c r="J16" s="1845">
        <v>-0.2077087247605616</v>
      </c>
      <c r="K16" s="1764"/>
      <c r="L16" s="1765"/>
      <c r="M16" s="1845" t="s">
        <v>104</v>
      </c>
      <c r="N16" s="1845">
        <v>-12.2483551670804</v>
      </c>
      <c r="O16" s="1845">
        <v>-12.2483551670804</v>
      </c>
      <c r="P16" s="1845">
        <v>-4.37606636553811</v>
      </c>
      <c r="Q16" s="1846">
        <v>-20.8882562885886</v>
      </c>
      <c r="R16" s="1846">
        <v>-0.828459938812102</v>
      </c>
      <c r="S16" s="1847">
        <v>140.5841717867499</v>
      </c>
      <c r="T16" s="1733"/>
      <c r="U16" s="1848" t="s">
        <v>123</v>
      </c>
    </row>
    <row r="17" ht="18" customHeight="1" x14ac:dyDescent="0.2">
      <c r="B17" s="1766" t="s">
        <v>1476</v>
      </c>
      <c r="C17" s="793"/>
      <c r="D17" s="1843">
        <v>21.06828382188888</v>
      </c>
      <c r="E17" s="1748">
        <v>20.842067967076</v>
      </c>
      <c r="F17" s="1749">
        <v>0.226215854812879</v>
      </c>
      <c r="G17" s="1844" t="s">
        <v>104</v>
      </c>
      <c r="H17" s="1845">
        <v>-0.5813646365611886</v>
      </c>
      <c r="I17" s="1845">
        <v>-0.5813646365611886</v>
      </c>
      <c r="J17" s="1845">
        <v>-0.2077087247605616</v>
      </c>
      <c r="K17" s="1751">
        <v>-1.0022161103008378</v>
      </c>
      <c r="L17" s="514">
        <v>-3.662254086909101</v>
      </c>
      <c r="M17" s="1752" t="s">
        <v>104</v>
      </c>
      <c r="N17" s="1752">
        <v>-12.2483551670804</v>
      </c>
      <c r="O17" s="1845">
        <v>-12.2483551670804</v>
      </c>
      <c r="P17" s="1752">
        <v>-4.37606636553811</v>
      </c>
      <c r="Q17" s="1753">
        <v>-20.8882562885886</v>
      </c>
      <c r="R17" s="1753">
        <v>-0.828459938812102</v>
      </c>
      <c r="S17" s="1847">
        <v>140.5841717867499</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1486.392126020686</v>
      </c>
      <c r="E19" s="1762"/>
      <c r="F19" s="1763"/>
      <c r="G19" s="1844" t="s">
        <v>157</v>
      </c>
      <c r="H19" s="1845">
        <v>-0.07162072349011922</v>
      </c>
      <c r="I19" s="1845">
        <v>-0.07162072349011922</v>
      </c>
      <c r="J19" s="1845" t="s">
        <v>104</v>
      </c>
      <c r="K19" s="1764"/>
      <c r="L19" s="1765"/>
      <c r="M19" s="1845" t="s">
        <v>157</v>
      </c>
      <c r="N19" s="1845">
        <v>-106.456479455618</v>
      </c>
      <c r="O19" s="1845">
        <v>-106.456479455618</v>
      </c>
      <c r="P19" s="1845" t="s">
        <v>104</v>
      </c>
      <c r="Q19" s="1846">
        <v>1149.199420008494</v>
      </c>
      <c r="R19" s="1846" t="s">
        <v>105</v>
      </c>
      <c r="S19" s="1847">
        <v>-3823.3907820275595</v>
      </c>
      <c r="T19" s="1733"/>
      <c r="U19" s="1848" t="s">
        <v>123</v>
      </c>
    </row>
    <row r="20" ht="18" customHeight="1" x14ac:dyDescent="0.2">
      <c r="B20" s="1766" t="s">
        <v>1476</v>
      </c>
      <c r="C20" s="793"/>
      <c r="D20" s="1843">
        <v>1482.6</v>
      </c>
      <c r="E20" s="1748">
        <v>1482.6</v>
      </c>
      <c r="F20" s="1749" t="s">
        <v>105</v>
      </c>
      <c r="G20" s="1844" t="s">
        <v>104</v>
      </c>
      <c r="H20" s="1845">
        <v>-0.07180391167922434</v>
      </c>
      <c r="I20" s="1845">
        <v>-0.07180391167922434</v>
      </c>
      <c r="J20" s="1845" t="s">
        <v>104</v>
      </c>
      <c r="K20" s="1751">
        <v>0.7713436175658303</v>
      </c>
      <c r="L20" s="514" t="s">
        <v>105</v>
      </c>
      <c r="M20" s="1752" t="s">
        <v>104</v>
      </c>
      <c r="N20" s="1752">
        <v>-106.456479455618</v>
      </c>
      <c r="O20" s="1845">
        <v>-106.456479455618</v>
      </c>
      <c r="P20" s="1752" t="s">
        <v>104</v>
      </c>
      <c r="Q20" s="1753">
        <v>1143.5940474031</v>
      </c>
      <c r="R20" s="1753" t="s">
        <v>105</v>
      </c>
      <c r="S20" s="1847">
        <v>-3802.837749141113</v>
      </c>
      <c r="T20" s="1733"/>
      <c r="U20" s="1755" t="s">
        <v>123</v>
      </c>
    </row>
    <row r="21" ht="18" customHeight="1" x14ac:dyDescent="0.2">
      <c r="B21" s="1766" t="s">
        <v>1477</v>
      </c>
      <c r="C21" s="793"/>
      <c r="D21" s="1843">
        <v>3.7921260206861</v>
      </c>
      <c r="E21" s="1748">
        <v>3.7921260206861</v>
      </c>
      <c r="F21" s="1749" t="s">
        <v>105</v>
      </c>
      <c r="G21" s="1844" t="s">
        <v>105</v>
      </c>
      <c r="H21" s="1845" t="s">
        <v>105</v>
      </c>
      <c r="I21" s="1845" t="s">
        <v>105</v>
      </c>
      <c r="J21" s="1845" t="s">
        <v>104</v>
      </c>
      <c r="K21" s="1751">
        <v>1.4781609510909461</v>
      </c>
      <c r="L21" s="514" t="s">
        <v>105</v>
      </c>
      <c r="M21" s="1752" t="s">
        <v>105</v>
      </c>
      <c r="N21" s="1752" t="s">
        <v>105</v>
      </c>
      <c r="O21" s="1845" t="s">
        <v>105</v>
      </c>
      <c r="P21" s="1752" t="s">
        <v>104</v>
      </c>
      <c r="Q21" s="1753">
        <v>5.60537260539409</v>
      </c>
      <c r="R21" s="1753" t="s">
        <v>105</v>
      </c>
      <c r="S21" s="1847">
        <v>-20.553032886446868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40.3</v>
      </c>
      <c r="E25" s="1762"/>
      <c r="F25" s="1763"/>
      <c r="G25" s="1844">
        <v>0.05120411049722011</v>
      </c>
      <c r="H25" s="1845" t="s">
        <v>1540</v>
      </c>
      <c r="I25" s="1845">
        <v>0.05120411049722011</v>
      </c>
      <c r="J25" s="1845" t="s">
        <v>157</v>
      </c>
      <c r="K25" s="1764"/>
      <c r="L25" s="1765"/>
      <c r="M25" s="1845">
        <v>2.06352565303797</v>
      </c>
      <c r="N25" s="1845" t="s">
        <v>1540</v>
      </c>
      <c r="O25" s="1845">
        <v>2.06352565303797</v>
      </c>
      <c r="P25" s="1845" t="s">
        <v>157</v>
      </c>
      <c r="Q25" s="1846">
        <v>98.6448644728323</v>
      </c>
      <c r="R25" s="1846" t="s">
        <v>105</v>
      </c>
      <c r="S25" s="1847">
        <v>-369.26409712822453</v>
      </c>
      <c r="T25" s="1733"/>
      <c r="U25" s="1848" t="s">
        <v>123</v>
      </c>
    </row>
    <row r="26" ht="18" customHeight="1" x14ac:dyDescent="0.2">
      <c r="B26" s="1766" t="s">
        <v>1476</v>
      </c>
      <c r="C26" s="793"/>
      <c r="D26" s="1843">
        <v>40.3</v>
      </c>
      <c r="E26" s="1748">
        <v>40.3</v>
      </c>
      <c r="F26" s="1749" t="s">
        <v>105</v>
      </c>
      <c r="G26" s="1844">
        <v>0.05120411049722011</v>
      </c>
      <c r="H26" s="1845" t="s">
        <v>104</v>
      </c>
      <c r="I26" s="1845">
        <v>0.05120411049722011</v>
      </c>
      <c r="J26" s="1845" t="s">
        <v>104</v>
      </c>
      <c r="K26" s="1751">
        <v>2.4477633864226376</v>
      </c>
      <c r="L26" s="514" t="s">
        <v>105</v>
      </c>
      <c r="M26" s="1752">
        <v>2.06352565303797</v>
      </c>
      <c r="N26" s="1752" t="s">
        <v>104</v>
      </c>
      <c r="O26" s="1845">
        <v>2.06352565303797</v>
      </c>
      <c r="P26" s="1752" t="s">
        <v>104</v>
      </c>
      <c r="Q26" s="1753">
        <v>98.6448644728323</v>
      </c>
      <c r="R26" s="1753" t="s">
        <v>105</v>
      </c>
      <c r="S26" s="1847">
        <v>-369.26409712822453</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951.2006619342172</v>
      </c>
      <c r="E10" s="1799">
        <v>162.456965</v>
      </c>
      <c r="F10" s="1800">
        <v>788.7436969342173</v>
      </c>
      <c r="G10" s="1871">
        <v>0.0006084137319594109</v>
      </c>
      <c r="H10" s="1872">
        <v>-0.0006084137319594109</v>
      </c>
      <c r="I10" s="1871">
        <v>0</v>
      </c>
      <c r="J10" s="1872" t="s">
        <v>110</v>
      </c>
      <c r="K10" s="1872" t="s">
        <v>110</v>
      </c>
      <c r="L10" s="1873">
        <v>-0.17463974792192022</v>
      </c>
      <c r="M10" s="1874">
        <v>0.578723544569659</v>
      </c>
      <c r="N10" s="1872">
        <v>-0.578723544569659</v>
      </c>
      <c r="O10" s="1871">
        <v>0</v>
      </c>
      <c r="P10" s="1872" t="s">
        <v>110</v>
      </c>
      <c r="Q10" s="1875" t="s">
        <v>110</v>
      </c>
      <c r="R10" s="1875">
        <v>-137.74600040759515</v>
      </c>
      <c r="S10" s="1807">
        <v>505.0686681612281</v>
      </c>
      <c r="T10" s="1733"/>
      <c r="U10" s="1876" t="s">
        <v>123</v>
      </c>
    </row>
    <row r="11" ht="18" customHeight="1" x14ac:dyDescent="0.2">
      <c r="B11" s="1877" t="s">
        <v>1381</v>
      </c>
      <c r="C11" s="1736"/>
      <c r="D11" s="1878">
        <v>949.8928157363298</v>
      </c>
      <c r="E11" s="1810">
        <v>161.318965</v>
      </c>
      <c r="F11" s="1811">
        <v>788.5738507363297</v>
      </c>
      <c r="G11" s="1879">
        <v>0.0006092514176149959</v>
      </c>
      <c r="H11" s="1880">
        <v>-0.0006092514176149959</v>
      </c>
      <c r="I11" s="1879">
        <v>0</v>
      </c>
      <c r="J11" s="1880" t="s">
        <v>110</v>
      </c>
      <c r="K11" s="1880" t="s">
        <v>110</v>
      </c>
      <c r="L11" s="1881">
        <v>-0.17377364625181738</v>
      </c>
      <c r="M11" s="1882">
        <v>0.578723544569659</v>
      </c>
      <c r="N11" s="1880">
        <v>-0.578723544569659</v>
      </c>
      <c r="O11" s="1879">
        <v>0</v>
      </c>
      <c r="P11" s="1880" t="s">
        <v>110</v>
      </c>
      <c r="Q11" s="1883" t="s">
        <v>110</v>
      </c>
      <c r="R11" s="1883">
        <v>-137.0333533812884</v>
      </c>
      <c r="S11" s="1816">
        <v>502.4556290647698</v>
      </c>
      <c r="T11" s="1733"/>
      <c r="U11" s="1884" t="s">
        <v>123</v>
      </c>
    </row>
    <row r="12" ht="18" customHeight="1" x14ac:dyDescent="0.2">
      <c r="B12" s="1761" t="s">
        <v>1558</v>
      </c>
      <c r="C12" s="1736"/>
      <c r="D12" s="1818">
        <v>143.7576795475186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-633.7255175148287</v>
      </c>
      <c r="S12" s="1886">
        <v>2323.6602308879164</v>
      </c>
      <c r="T12" s="1733"/>
      <c r="U12" s="1884" t="s">
        <v>123</v>
      </c>
    </row>
    <row r="13" ht="18" customHeight="1" x14ac:dyDescent="0.2">
      <c r="B13" s="1766" t="s">
        <v>1559</v>
      </c>
      <c r="C13" s="1887"/>
      <c r="D13" s="1818">
        <v>143.749113593629</v>
      </c>
      <c r="E13" s="1748" t="s">
        <v>105</v>
      </c>
      <c r="F13" s="1749">
        <v>143.749113593629</v>
      </c>
      <c r="G13" s="1826" t="s">
        <v>123</v>
      </c>
      <c r="H13" s="1825" t="s">
        <v>123</v>
      </c>
      <c r="I13" s="1826" t="s">
        <v>123</v>
      </c>
      <c r="J13" s="1825" t="s">
        <v>123</v>
      </c>
      <c r="K13" s="1825" t="s">
        <v>123</v>
      </c>
      <c r="L13" s="1827">
        <v>-3.6581533027310167</v>
      </c>
      <c r="M13" s="1888" t="s">
        <v>123</v>
      </c>
      <c r="N13" s="1889" t="s">
        <v>123</v>
      </c>
      <c r="O13" s="1826" t="s">
        <v>123</v>
      </c>
      <c r="P13" s="1889" t="s">
        <v>123</v>
      </c>
      <c r="Q13" s="1890" t="s">
        <v>123</v>
      </c>
      <c r="R13" s="1890">
        <v>-525.85629465719</v>
      </c>
      <c r="S13" s="1886">
        <v>1928.1397470765387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-107.844210272281</v>
      </c>
      <c r="S14" s="1886">
        <v>395.4287709983996</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757.2887431888112</v>
      </c>
      <c r="E20" s="1762"/>
      <c r="F20" s="1763"/>
      <c r="G20" s="1826">
        <v>0.0007642046046171964</v>
      </c>
      <c r="H20" s="1825">
        <v>-0.0007642046046171964</v>
      </c>
      <c r="I20" s="1826">
        <v>0</v>
      </c>
      <c r="J20" s="1825" t="s">
        <v>119</v>
      </c>
      <c r="K20" s="1885"/>
      <c r="L20" s="1764"/>
      <c r="M20" s="1882">
        <v>0.578723544569659</v>
      </c>
      <c r="N20" s="1880">
        <v>-0.578723544569659</v>
      </c>
      <c r="O20" s="1879">
        <v>0</v>
      </c>
      <c r="P20" s="1880" t="s">
        <v>119</v>
      </c>
      <c r="Q20" s="1883" t="s">
        <v>105</v>
      </c>
      <c r="R20" s="1883">
        <v>496.69216413354025</v>
      </c>
      <c r="S20" s="1886">
        <v>-1821.2046018231465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4.40244118881119</v>
      </c>
      <c r="E23" s="1893" t="s">
        <v>105</v>
      </c>
      <c r="F23" s="1894">
        <v>4.40244118881119</v>
      </c>
      <c r="G23" s="1826" t="s">
        <v>123</v>
      </c>
      <c r="H23" s="1825" t="s">
        <v>123</v>
      </c>
      <c r="I23" s="1826" t="s">
        <v>123</v>
      </c>
      <c r="J23" s="1825" t="s">
        <v>123</v>
      </c>
      <c r="K23" s="1825" t="s">
        <v>105</v>
      </c>
      <c r="L23" s="1827">
        <v>-0.0723436704082125</v>
      </c>
      <c r="M23" s="1895" t="s">
        <v>123</v>
      </c>
      <c r="N23" s="1896" t="s">
        <v>123</v>
      </c>
      <c r="O23" s="1826" t="s">
        <v>123</v>
      </c>
      <c r="P23" s="1896" t="s">
        <v>123</v>
      </c>
      <c r="Q23" s="1897" t="s">
        <v>105</v>
      </c>
      <c r="R23" s="1897">
        <v>-0.318488754354896</v>
      </c>
      <c r="S23" s="1886">
        <v>1.1677920993013915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0.96192</v>
      </c>
      <c r="E25" s="1893" t="s">
        <v>105</v>
      </c>
      <c r="F25" s="1894">
        <v>0.96192</v>
      </c>
      <c r="G25" s="1826">
        <v>0.6016337580772403</v>
      </c>
      <c r="H25" s="1825">
        <v>-0.6016337580772403</v>
      </c>
      <c r="I25" s="1826">
        <v>0</v>
      </c>
      <c r="J25" s="1825" t="s">
        <v>123</v>
      </c>
      <c r="K25" s="1825" t="s">
        <v>105</v>
      </c>
      <c r="L25" s="1827" t="s">
        <v>123</v>
      </c>
      <c r="M25" s="1895">
        <v>0.578723544569659</v>
      </c>
      <c r="N25" s="1896">
        <v>-0.578723544569659</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1.3078461978875389</v>
      </c>
      <c r="E27" s="1822">
        <v>1.138</v>
      </c>
      <c r="F27" s="1823">
        <v>0.169846197887539</v>
      </c>
      <c r="G27" s="1826" t="s">
        <v>119</v>
      </c>
      <c r="H27" s="1825" t="s">
        <v>119</v>
      </c>
      <c r="I27" s="1826" t="s">
        <v>119</v>
      </c>
      <c r="J27" s="1825" t="s">
        <v>119</v>
      </c>
      <c r="K27" s="1825" t="s">
        <v>119</v>
      </c>
      <c r="L27" s="1827">
        <v>-4.195837382115608</v>
      </c>
      <c r="M27" s="1901" t="s">
        <v>119</v>
      </c>
      <c r="N27" s="1825" t="s">
        <v>119</v>
      </c>
      <c r="O27" s="1826" t="s">
        <v>119</v>
      </c>
      <c r="P27" s="1825" t="s">
        <v>119</v>
      </c>
      <c r="Q27" s="1824" t="s">
        <v>119</v>
      </c>
      <c r="R27" s="1824">
        <v>-0.712647026306741</v>
      </c>
      <c r="S27" s="1820">
        <v>2.613039096458288</v>
      </c>
      <c r="T27" s="1733"/>
      <c r="U27" s="1820" t="s">
        <v>123</v>
      </c>
    </row>
    <row r="28" ht="18" customHeight="1" x14ac:dyDescent="0.2">
      <c r="B28" s="1761" t="s">
        <v>1572</v>
      </c>
      <c r="C28" s="1757"/>
      <c r="D28" s="1818">
        <v>0.169846197887539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-0.712647026306741</v>
      </c>
      <c r="S28" s="1820">
        <v>2.613039096458288</v>
      </c>
      <c r="T28" s="1733"/>
      <c r="U28" s="1820" t="s">
        <v>123</v>
      </c>
    </row>
    <row r="29" ht="18" customHeight="1" x14ac:dyDescent="0.2">
      <c r="B29" s="1766" t="s">
        <v>1476</v>
      </c>
      <c r="C29" s="1887"/>
      <c r="D29" s="1818">
        <v>0.129463939393939</v>
      </c>
      <c r="E29" s="1748" t="s">
        <v>105</v>
      </c>
      <c r="F29" s="1749">
        <v>0.129463939393939</v>
      </c>
      <c r="G29" s="1826" t="s">
        <v>105</v>
      </c>
      <c r="H29" s="1825" t="s">
        <v>105</v>
      </c>
      <c r="I29" s="1826" t="s">
        <v>105</v>
      </c>
      <c r="J29" s="1825" t="s">
        <v>105</v>
      </c>
      <c r="K29" s="1825" t="s">
        <v>105</v>
      </c>
      <c r="L29" s="1827">
        <v>-4.59379526290911</v>
      </c>
      <c r="M29" s="1888" t="s">
        <v>105</v>
      </c>
      <c r="N29" s="1889" t="s">
        <v>105</v>
      </c>
      <c r="O29" s="1826" t="s">
        <v>105</v>
      </c>
      <c r="P29" s="1889" t="s">
        <v>105</v>
      </c>
      <c r="Q29" s="1890" t="s">
        <v>105</v>
      </c>
      <c r="R29" s="1890">
        <v>-0.594730831505429</v>
      </c>
      <c r="S29" s="1886">
        <v>2.180679715520105</v>
      </c>
      <c r="T29" s="1733"/>
      <c r="U29" s="1820" t="s">
        <v>123</v>
      </c>
    </row>
    <row r="30" ht="18" customHeight="1" x14ac:dyDescent="0.2">
      <c r="B30" s="1766" t="s">
        <v>1477</v>
      </c>
      <c r="C30" s="1887"/>
      <c r="D30" s="1818">
        <v>0.0403822584936</v>
      </c>
      <c r="E30" s="1748" t="s">
        <v>105</v>
      </c>
      <c r="F30" s="1749">
        <v>0.0403822584936</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-0.117916194801312</v>
      </c>
      <c r="S30" s="1886">
        <v>0.4323593809381833</v>
      </c>
      <c r="T30" s="1733"/>
      <c r="U30" s="1820" t="s">
        <v>123</v>
      </c>
    </row>
    <row r="31" ht="18" customHeight="1" x14ac:dyDescent="0.2">
      <c r="B31" s="1761" t="s">
        <v>1573</v>
      </c>
      <c r="C31" s="1757"/>
      <c r="D31" s="1818">
        <v>1.138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1.138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1765.3403093855948</v>
      </c>
      <c r="E10" s="1799">
        <v>1746.3066866853455</v>
      </c>
      <c r="F10" s="1800">
        <v>19.033622700249307</v>
      </c>
      <c r="G10" s="1801" t="s">
        <v>203</v>
      </c>
      <c r="H10" s="1802">
        <v>-0.01901444077793143</v>
      </c>
      <c r="I10" s="1802">
        <v>-0.01901444077793143</v>
      </c>
      <c r="J10" s="1802">
        <v>-0.004356382029895115</v>
      </c>
      <c r="K10" s="1803">
        <v>-0.7061658613420974</v>
      </c>
      <c r="L10" s="1804">
        <v>-0.9731827918746246</v>
      </c>
      <c r="M10" s="1805" t="s">
        <v>203</v>
      </c>
      <c r="N10" s="1802">
        <v>-33.56695876570754</v>
      </c>
      <c r="O10" s="1806">
        <v>-33.56695876570754</v>
      </c>
      <c r="P10" s="1802">
        <v>-7.690496800456887</v>
      </c>
      <c r="Q10" s="1803">
        <v>-1233.1821655706212</v>
      </c>
      <c r="R10" s="1803">
        <v>-18.523194078916852</v>
      </c>
      <c r="S10" s="1807">
        <v>4740.8636557913405</v>
      </c>
      <c r="T10" s="1733"/>
      <c r="U10" s="1807" t="s">
        <v>123</v>
      </c>
    </row>
    <row r="11" ht="18" customHeight="1" x14ac:dyDescent="0.2">
      <c r="B11" s="1841" t="s">
        <v>1384</v>
      </c>
      <c r="C11" s="1808"/>
      <c r="D11" s="1809">
        <v>1495.4608563273998</v>
      </c>
      <c r="E11" s="1810">
        <v>1478.1723543032099</v>
      </c>
      <c r="F11" s="1811">
        <v>17.28850202418988</v>
      </c>
      <c r="G11" s="1740" t="s">
        <v>119</v>
      </c>
      <c r="H11" s="1741" t="s">
        <v>119</v>
      </c>
      <c r="I11" s="1741" t="s">
        <v>119</v>
      </c>
      <c r="J11" s="1741" t="s">
        <v>119</v>
      </c>
      <c r="K11" s="1742">
        <v>-0.28510580422250553</v>
      </c>
      <c r="L11" s="1743">
        <v>-0.4205602884349712</v>
      </c>
      <c r="M11" s="1741" t="s">
        <v>119</v>
      </c>
      <c r="N11" s="1741" t="s">
        <v>119</v>
      </c>
      <c r="O11" s="1741" t="s">
        <v>119</v>
      </c>
      <c r="P11" s="1741" t="s">
        <v>119</v>
      </c>
      <c r="Q11" s="1742">
        <v>-421.435517853091</v>
      </c>
      <c r="R11" s="1742">
        <v>-7.27085739790188</v>
      </c>
      <c r="S11" s="1744">
        <v>1571.92337592045</v>
      </c>
      <c r="T11" s="1733"/>
      <c r="U11" s="1745" t="s">
        <v>123</v>
      </c>
    </row>
    <row r="12" ht="18" customHeight="1" x14ac:dyDescent="0.2">
      <c r="B12" s="1746" t="s">
        <v>1476</v>
      </c>
      <c r="C12" s="1817"/>
      <c r="D12" s="1818">
        <v>467.57133837521025</v>
      </c>
      <c r="E12" s="1748">
        <v>452.1</v>
      </c>
      <c r="F12" s="1749">
        <v>15.4713383752102</v>
      </c>
      <c r="G12" s="1750" t="s">
        <v>105</v>
      </c>
      <c r="H12" s="513" t="s">
        <v>105</v>
      </c>
      <c r="I12" s="513" t="s">
        <v>105</v>
      </c>
      <c r="J12" s="513" t="s">
        <v>105</v>
      </c>
      <c r="K12" s="1751">
        <v>-0.9321732312609843</v>
      </c>
      <c r="L12" s="514">
        <v>-0.1946786049090907</v>
      </c>
      <c r="M12" s="1752" t="s">
        <v>105</v>
      </c>
      <c r="N12" s="1752" t="s">
        <v>105</v>
      </c>
      <c r="O12" s="513" t="s">
        <v>105</v>
      </c>
      <c r="P12" s="1752" t="s">
        <v>105</v>
      </c>
      <c r="Q12" s="1753">
        <v>-421.435517853091</v>
      </c>
      <c r="R12" s="1753">
        <v>-3.0119385709624</v>
      </c>
      <c r="S12" s="1754">
        <v>1556.3073402216708</v>
      </c>
      <c r="T12" s="1733"/>
      <c r="U12" s="1755" t="s">
        <v>123</v>
      </c>
    </row>
    <row r="13" ht="18" customHeight="1" x14ac:dyDescent="0.2">
      <c r="B13" s="1746" t="s">
        <v>1534</v>
      </c>
      <c r="C13" s="1817"/>
      <c r="D13" s="1818">
        <v>1006.38356430321</v>
      </c>
      <c r="E13" s="1748">
        <v>1006.38356430321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21.50595364897968</v>
      </c>
      <c r="E14" s="1748">
        <v>19.68879</v>
      </c>
      <c r="F14" s="1749">
        <v>1.81716364897968</v>
      </c>
      <c r="G14" s="1750" t="s">
        <v>105</v>
      </c>
      <c r="H14" s="513" t="s">
        <v>105</v>
      </c>
      <c r="I14" s="513" t="s">
        <v>105</v>
      </c>
      <c r="J14" s="513" t="s">
        <v>105</v>
      </c>
      <c r="K14" s="1751" t="s">
        <v>105</v>
      </c>
      <c r="L14" s="514">
        <v>-2.343717820533567</v>
      </c>
      <c r="M14" s="1752" t="s">
        <v>105</v>
      </c>
      <c r="N14" s="1752" t="s">
        <v>105</v>
      </c>
      <c r="O14" s="513" t="s">
        <v>105</v>
      </c>
      <c r="P14" s="1752" t="s">
        <v>105</v>
      </c>
      <c r="Q14" s="1753" t="s">
        <v>105</v>
      </c>
      <c r="R14" s="1753">
        <v>-4.25891882693948</v>
      </c>
      <c r="S14" s="1754">
        <v>15.616035698779513</v>
      </c>
      <c r="T14" s="1733"/>
      <c r="U14" s="1755" t="s">
        <v>123</v>
      </c>
    </row>
    <row r="15" ht="18" customHeight="1" x14ac:dyDescent="0.2">
      <c r="B15" s="1841" t="s">
        <v>1385</v>
      </c>
      <c r="C15" s="1821"/>
      <c r="D15" s="1818">
        <v>269.87945305819505</v>
      </c>
      <c r="E15" s="1822">
        <v>268.13433238213565</v>
      </c>
      <c r="F15" s="1823">
        <v>1.745120676059426</v>
      </c>
      <c r="G15" s="1750" t="s">
        <v>203</v>
      </c>
      <c r="H15" s="513">
        <v>-0.12437760038912403</v>
      </c>
      <c r="I15" s="513">
        <v>-0.12437760038912403</v>
      </c>
      <c r="J15" s="513">
        <v>-0.028496044116402438</v>
      </c>
      <c r="K15" s="1751">
        <v>-3.0273879532914774</v>
      </c>
      <c r="L15" s="514">
        <v>-6.447884570609375</v>
      </c>
      <c r="M15" s="513" t="s">
        <v>203</v>
      </c>
      <c r="N15" s="513">
        <v>-33.56695876570754</v>
      </c>
      <c r="O15" s="513">
        <v>-33.56695876570754</v>
      </c>
      <c r="P15" s="513">
        <v>-7.690496800456887</v>
      </c>
      <c r="Q15" s="1751">
        <v>-811.7466477175303</v>
      </c>
      <c r="R15" s="1751">
        <v>-11.252336681014974</v>
      </c>
      <c r="S15" s="1754">
        <v>3168.9402798708907</v>
      </c>
      <c r="T15" s="1733"/>
      <c r="U15" s="1760" t="s">
        <v>123</v>
      </c>
    </row>
    <row r="16" ht="18" customHeight="1" x14ac:dyDescent="0.2">
      <c r="B16" s="1916" t="s">
        <v>1592</v>
      </c>
      <c r="C16" s="1821"/>
      <c r="D16" s="1818">
        <v>13.337793483573062</v>
      </c>
      <c r="E16" s="1762"/>
      <c r="F16" s="1763"/>
      <c r="G16" s="1750" t="s">
        <v>1540</v>
      </c>
      <c r="H16" s="513">
        <v>-1.7287876489316338</v>
      </c>
      <c r="I16" s="513">
        <v>-1.7287876489316338</v>
      </c>
      <c r="J16" s="513">
        <v>-0.571621306522065</v>
      </c>
      <c r="K16" s="1764"/>
      <c r="L16" s="1765"/>
      <c r="M16" s="513" t="s">
        <v>1540</v>
      </c>
      <c r="N16" s="513">
        <v>-23.05821263840194</v>
      </c>
      <c r="O16" s="513">
        <v>-23.05821263840194</v>
      </c>
      <c r="P16" s="513">
        <v>-7.624166937201518</v>
      </c>
      <c r="Q16" s="1751">
        <v>-69.84812839412965</v>
      </c>
      <c r="R16" s="1751">
        <v>-9.814711824054603</v>
      </c>
      <c r="S16" s="1754">
        <v>404.59913924392504</v>
      </c>
      <c r="T16" s="1733"/>
      <c r="U16" s="1760" t="s">
        <v>123</v>
      </c>
    </row>
    <row r="17" ht="18" customHeight="1" x14ac:dyDescent="0.2">
      <c r="B17" s="1766" t="s">
        <v>1476</v>
      </c>
      <c r="C17" s="1817"/>
      <c r="D17" s="1818">
        <v>12.048100444444454</v>
      </c>
      <c r="E17" s="1748">
        <v>11.7239337378557</v>
      </c>
      <c r="F17" s="1749">
        <v>0.324166706588754</v>
      </c>
      <c r="G17" s="1750" t="s">
        <v>104</v>
      </c>
      <c r="H17" s="513">
        <v>-1.7549006161924248</v>
      </c>
      <c r="I17" s="513">
        <v>-1.7549006161924248</v>
      </c>
      <c r="J17" s="513">
        <v>-0.6013320907188234</v>
      </c>
      <c r="K17" s="1751">
        <v>-5.95740845456576</v>
      </c>
      <c r="L17" s="514">
        <v>-0.19467860490909078</v>
      </c>
      <c r="M17" s="1752" t="s">
        <v>104</v>
      </c>
      <c r="N17" s="1752">
        <v>-21.1432188939038</v>
      </c>
      <c r="O17" s="513">
        <v>-21.1432188939038</v>
      </c>
      <c r="P17" s="1752">
        <v>-7.24490942944817</v>
      </c>
      <c r="Q17" s="1753">
        <v>-69.8442619706703</v>
      </c>
      <c r="R17" s="1753">
        <v>-0.0631083221966732</v>
      </c>
      <c r="S17" s="1754">
        <v>360.41682825950227</v>
      </c>
      <c r="T17" s="1733"/>
      <c r="U17" s="1755" t="s">
        <v>123</v>
      </c>
    </row>
    <row r="18" ht="18" customHeight="1" x14ac:dyDescent="0.2">
      <c r="B18" s="1766" t="s">
        <v>1477</v>
      </c>
      <c r="C18" s="1817"/>
      <c r="D18" s="1818">
        <v>1.2896930391286068</v>
      </c>
      <c r="E18" s="1748">
        <v>0.0553128490200068</v>
      </c>
      <c r="F18" s="1749">
        <v>1.2343801901086</v>
      </c>
      <c r="G18" s="1750" t="s">
        <v>123</v>
      </c>
      <c r="H18" s="513">
        <v>-1.4848445997599735</v>
      </c>
      <c r="I18" s="513">
        <v>-1.4848445997599735</v>
      </c>
      <c r="J18" s="513">
        <v>-0.2940680427410827</v>
      </c>
      <c r="K18" s="1751">
        <v>-0.06990100000000009</v>
      </c>
      <c r="L18" s="514">
        <v>-7.899999999999992</v>
      </c>
      <c r="M18" s="1752" t="s">
        <v>123</v>
      </c>
      <c r="N18" s="1752">
        <v>-1.91499374449814</v>
      </c>
      <c r="O18" s="513">
        <v>-1.91499374449814</v>
      </c>
      <c r="P18" s="1752">
        <v>-0.379257507753348</v>
      </c>
      <c r="Q18" s="1753">
        <v>-0.0038664234593475</v>
      </c>
      <c r="R18" s="1753">
        <v>-9.75160350185793</v>
      </c>
      <c r="S18" s="1754">
        <v>44.18231098442283</v>
      </c>
      <c r="T18" s="1733"/>
      <c r="U18" s="1755" t="s">
        <v>123</v>
      </c>
    </row>
    <row r="19" ht="18" customHeight="1" x14ac:dyDescent="0.2">
      <c r="B19" s="1761" t="s">
        <v>1593</v>
      </c>
      <c r="C19" s="1821"/>
      <c r="D19" s="1818">
        <v>55.018287150979994</v>
      </c>
      <c r="E19" s="1762"/>
      <c r="F19" s="1763"/>
      <c r="G19" s="1750" t="s">
        <v>1540</v>
      </c>
      <c r="H19" s="513">
        <v>-0.11343706759864076</v>
      </c>
      <c r="I19" s="513">
        <v>-0.11343706759864076</v>
      </c>
      <c r="J19" s="513" t="s">
        <v>1540</v>
      </c>
      <c r="K19" s="1764"/>
      <c r="L19" s="1765"/>
      <c r="M19" s="513" t="s">
        <v>1540</v>
      </c>
      <c r="N19" s="513">
        <v>-6.2411131587071464</v>
      </c>
      <c r="O19" s="513">
        <v>-6.2411131587071464</v>
      </c>
      <c r="P19" s="513" t="s">
        <v>1540</v>
      </c>
      <c r="Q19" s="1751">
        <v>-98.9529979035838</v>
      </c>
      <c r="R19" s="1751" t="s">
        <v>105</v>
      </c>
      <c r="S19" s="1754">
        <v>385.7117405617686</v>
      </c>
      <c r="T19" s="1733"/>
      <c r="U19" s="1760" t="s">
        <v>123</v>
      </c>
    </row>
    <row r="20" ht="18" customHeight="1" x14ac:dyDescent="0.2">
      <c r="B20" s="1766" t="s">
        <v>1476</v>
      </c>
      <c r="C20" s="1817"/>
      <c r="D20" s="1818">
        <v>55</v>
      </c>
      <c r="E20" s="1748">
        <v>55</v>
      </c>
      <c r="F20" s="1749" t="s">
        <v>105</v>
      </c>
      <c r="G20" s="1750" t="s">
        <v>104</v>
      </c>
      <c r="H20" s="513">
        <v>-0.11327944468193456</v>
      </c>
      <c r="I20" s="513">
        <v>-0.11327944468193456</v>
      </c>
      <c r="J20" s="513" t="s">
        <v>104</v>
      </c>
      <c r="K20" s="1751">
        <v>-1.7992295702401764</v>
      </c>
      <c r="L20" s="514" t="s">
        <v>105</v>
      </c>
      <c r="M20" s="1752" t="s">
        <v>104</v>
      </c>
      <c r="N20" s="1752">
        <v>-6.2303694575064</v>
      </c>
      <c r="O20" s="513">
        <v>-6.2303694575064</v>
      </c>
      <c r="P20" s="1752" t="s">
        <v>104</v>
      </c>
      <c r="Q20" s="1753">
        <v>-98.9576263632097</v>
      </c>
      <c r="R20" s="1753" t="s">
        <v>105</v>
      </c>
      <c r="S20" s="1754">
        <v>385.6893180093274</v>
      </c>
      <c r="T20" s="1733"/>
      <c r="U20" s="1755" t="s">
        <v>123</v>
      </c>
    </row>
    <row r="21" ht="18" customHeight="1" x14ac:dyDescent="0.2">
      <c r="B21" s="1766" t="s">
        <v>1477</v>
      </c>
      <c r="C21" s="1817"/>
      <c r="D21" s="1818">
        <v>0.0182871509799933</v>
      </c>
      <c r="E21" s="1748">
        <v>0.0182871509799933</v>
      </c>
      <c r="F21" s="1749" t="s">
        <v>105</v>
      </c>
      <c r="G21" s="1750" t="s">
        <v>123</v>
      </c>
      <c r="H21" s="513">
        <v>-0.587500000000002</v>
      </c>
      <c r="I21" s="513">
        <v>-0.587500000000002</v>
      </c>
      <c r="J21" s="513" t="s">
        <v>123</v>
      </c>
      <c r="K21" s="1751">
        <v>0.25309900000000035</v>
      </c>
      <c r="L21" s="514" t="s">
        <v>105</v>
      </c>
      <c r="M21" s="1752" t="s">
        <v>123</v>
      </c>
      <c r="N21" s="1752">
        <v>-0.0107437012007461</v>
      </c>
      <c r="O21" s="513">
        <v>-0.0107437012007461</v>
      </c>
      <c r="P21" s="1752" t="s">
        <v>123</v>
      </c>
      <c r="Q21" s="1753">
        <v>0.00462845962588533</v>
      </c>
      <c r="R21" s="1753" t="s">
        <v>105</v>
      </c>
      <c r="S21" s="1754">
        <v>0.022422552441158195</v>
      </c>
      <c r="T21" s="1733"/>
      <c r="U21" s="1755" t="s">
        <v>123</v>
      </c>
    </row>
    <row r="22" ht="18" customHeight="1" x14ac:dyDescent="0.2">
      <c r="B22" s="1761" t="s">
        <v>1594</v>
      </c>
      <c r="C22" s="1821"/>
      <c r="D22" s="1818">
        <v>201.34931864427998</v>
      </c>
      <c r="E22" s="1762"/>
      <c r="F22" s="1763"/>
      <c r="G22" s="1750" t="s">
        <v>1540</v>
      </c>
      <c r="H22" s="513">
        <v>-0.02042501219258097</v>
      </c>
      <c r="I22" s="513">
        <v>-0.02042501219258097</v>
      </c>
      <c r="J22" s="513" t="s">
        <v>1540</v>
      </c>
      <c r="K22" s="1764"/>
      <c r="L22" s="1765"/>
      <c r="M22" s="513" t="s">
        <v>1540</v>
      </c>
      <c r="N22" s="513">
        <v>-4.11256228827729</v>
      </c>
      <c r="O22" s="513">
        <v>-4.11256228827729</v>
      </c>
      <c r="P22" s="513" t="s">
        <v>1540</v>
      </c>
      <c r="Q22" s="1751">
        <v>-642.9455214198169</v>
      </c>
      <c r="R22" s="1751">
        <v>-0.0626000000000004</v>
      </c>
      <c r="S22" s="1754">
        <v>2372.775840263228</v>
      </c>
      <c r="T22" s="1733"/>
      <c r="U22" s="1760" t="s">
        <v>123</v>
      </c>
    </row>
    <row r="23" ht="18" customHeight="1" x14ac:dyDescent="0.2">
      <c r="B23" s="1766" t="s">
        <v>1476</v>
      </c>
      <c r="C23" s="1817"/>
      <c r="D23" s="1818">
        <v>200.7</v>
      </c>
      <c r="E23" s="1748">
        <v>200.7</v>
      </c>
      <c r="F23" s="1749" t="s">
        <v>105</v>
      </c>
      <c r="G23" s="1750" t="s">
        <v>104</v>
      </c>
      <c r="H23" s="513">
        <v>-0.01905338326915441</v>
      </c>
      <c r="I23" s="513">
        <v>-0.01905338326915441</v>
      </c>
      <c r="J23" s="513" t="s">
        <v>104</v>
      </c>
      <c r="K23" s="1751">
        <v>-3.1906651066790386</v>
      </c>
      <c r="L23" s="514" t="s">
        <v>105</v>
      </c>
      <c r="M23" s="1752" t="s">
        <v>104</v>
      </c>
      <c r="N23" s="1752">
        <v>-3.82401402211929</v>
      </c>
      <c r="O23" s="513">
        <v>-3.82401402211929</v>
      </c>
      <c r="P23" s="1752" t="s">
        <v>104</v>
      </c>
      <c r="Q23" s="1753">
        <v>-640.366486910483</v>
      </c>
      <c r="R23" s="1753" t="s">
        <v>105</v>
      </c>
      <c r="S23" s="1754">
        <v>2362.03183675309</v>
      </c>
      <c r="T23" s="1733"/>
      <c r="U23" s="1755" t="s">
        <v>123</v>
      </c>
    </row>
    <row r="24" ht="18" customHeight="1" x14ac:dyDescent="0.2">
      <c r="B24" s="1766" t="s">
        <v>1477</v>
      </c>
      <c r="C24" s="1817"/>
      <c r="D24" s="1818">
        <v>0.6493186442799901</v>
      </c>
      <c r="E24" s="1748">
        <v>0.63679864427999</v>
      </c>
      <c r="F24" s="1749">
        <v>0.0125200000000001</v>
      </c>
      <c r="G24" s="1750" t="s">
        <v>123</v>
      </c>
      <c r="H24" s="513">
        <v>-0.4443862327069978</v>
      </c>
      <c r="I24" s="513">
        <v>-0.4443862327069978</v>
      </c>
      <c r="J24" s="513" t="s">
        <v>123</v>
      </c>
      <c r="K24" s="1751">
        <v>-4.050000000000001</v>
      </c>
      <c r="L24" s="514">
        <v>-4.999999999999992</v>
      </c>
      <c r="M24" s="1752" t="s">
        <v>123</v>
      </c>
      <c r="N24" s="1752">
        <v>-0.288548266158</v>
      </c>
      <c r="O24" s="513">
        <v>-0.288548266158</v>
      </c>
      <c r="P24" s="1752" t="s">
        <v>123</v>
      </c>
      <c r="Q24" s="1753">
        <v>-2.57903450933396</v>
      </c>
      <c r="R24" s="1753">
        <v>-0.0626000000000004</v>
      </c>
      <c r="S24" s="1754">
        <v>10.744003510138164</v>
      </c>
      <c r="T24" s="1733"/>
      <c r="U24" s="1755" t="s">
        <v>123</v>
      </c>
    </row>
    <row r="25" ht="18" customHeight="1" x14ac:dyDescent="0.2">
      <c r="B25" s="1761" t="s">
        <v>1595</v>
      </c>
      <c r="C25" s="1821"/>
      <c r="D25" s="1818">
        <v>0.174053779362072</v>
      </c>
      <c r="E25" s="1762"/>
      <c r="F25" s="1763"/>
      <c r="G25" s="1750" t="s">
        <v>119</v>
      </c>
      <c r="H25" s="513">
        <v>-0.8909354389747334</v>
      </c>
      <c r="I25" s="513">
        <v>-0.8909354389747334</v>
      </c>
      <c r="J25" s="513">
        <v>-0.3810883251054698</v>
      </c>
      <c r="K25" s="1764"/>
      <c r="L25" s="1765"/>
      <c r="M25" s="513" t="s">
        <v>119</v>
      </c>
      <c r="N25" s="513">
        <v>-0.155070680321159</v>
      </c>
      <c r="O25" s="513">
        <v>-0.155070680321159</v>
      </c>
      <c r="P25" s="513">
        <v>-0.066329863255369</v>
      </c>
      <c r="Q25" s="1751" t="s">
        <v>105</v>
      </c>
      <c r="R25" s="1751">
        <v>-1.37502485696037</v>
      </c>
      <c r="S25" s="1754">
        <v>5.853559801969158</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0.174053779362072</v>
      </c>
      <c r="E27" s="1748" t="s">
        <v>105</v>
      </c>
      <c r="F27" s="1749">
        <v>0.174053779362072</v>
      </c>
      <c r="G27" s="1750" t="s">
        <v>123</v>
      </c>
      <c r="H27" s="513">
        <v>-0.8909354389747334</v>
      </c>
      <c r="I27" s="513">
        <v>-0.8909354389747334</v>
      </c>
      <c r="J27" s="513">
        <v>-0.3810883251054698</v>
      </c>
      <c r="K27" s="1751" t="s">
        <v>105</v>
      </c>
      <c r="L27" s="514">
        <v>-7.900000000000007</v>
      </c>
      <c r="M27" s="1752" t="s">
        <v>123</v>
      </c>
      <c r="N27" s="1752">
        <v>-0.155070680321159</v>
      </c>
      <c r="O27" s="513">
        <v>-0.155070680321159</v>
      </c>
      <c r="P27" s="1752">
        <v>-0.066329863255369</v>
      </c>
      <c r="Q27" s="1753" t="s">
        <v>105</v>
      </c>
      <c r="R27" s="1753">
        <v>-1.37502485696037</v>
      </c>
      <c r="S27" s="1754">
        <v>5.853559801969158</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1614.5064481812</v>
      </c>
      <c r="D10" s="1964">
        <v>161.45064481812</v>
      </c>
      <c r="E10" s="1965">
        <v>484.35193445436</v>
      </c>
      <c r="F10" s="1963">
        <v>0.010000000000000038</v>
      </c>
      <c r="G10" s="1966">
        <v>0.014</v>
      </c>
      <c r="H10" s="1965">
        <v>0.007500000000000001</v>
      </c>
      <c r="I10" s="1963">
        <v>0.0253708156142761</v>
      </c>
      <c r="J10" s="1964">
        <v>0.00355191418599864</v>
      </c>
      <c r="K10" s="1967">
        <v>0.0057084335132121</v>
      </c>
      <c r="L10" s="1965">
        <v>0.03463116331348684</v>
      </c>
    </row>
    <row r="11" ht="18" customHeight="1" x14ac:dyDescent="0.2">
      <c r="A11" s="1968"/>
      <c r="B11" s="1969" t="s">
        <v>1639</v>
      </c>
      <c r="C11" s="1970">
        <v>1614.5064481812</v>
      </c>
      <c r="D11" s="1971">
        <v>161.45064481812</v>
      </c>
      <c r="E11" s="1488">
        <v>484.35193445436</v>
      </c>
      <c r="F11" s="1970">
        <v>0.010000000000000038</v>
      </c>
      <c r="G11" s="1972">
        <v>0.014</v>
      </c>
      <c r="H11" s="1488">
        <v>0.007500000000000001</v>
      </c>
      <c r="I11" s="1970">
        <v>0.0253708156142761</v>
      </c>
      <c r="J11" s="1971">
        <v>0.00355191418599864</v>
      </c>
      <c r="K11" s="1973">
        <v>0.0057084335132121</v>
      </c>
      <c r="L11" s="1488">
        <v>0.03463116331348684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1614.5064481812</v>
      </c>
      <c r="D15" s="144">
        <v>161.45064481812</v>
      </c>
      <c r="E15" s="1986">
        <v>484.35193445436</v>
      </c>
      <c r="F15" s="1975">
        <v>0.010000000000000038</v>
      </c>
      <c r="G15" s="1976">
        <v>0.014</v>
      </c>
      <c r="H15" s="1977">
        <v>0.007500000000000001</v>
      </c>
      <c r="I15" s="1987">
        <v>0.0253708156142761</v>
      </c>
      <c r="J15" s="1988">
        <v>0.00355191418599864</v>
      </c>
      <c r="K15" s="1989">
        <v>0.0057084335132121</v>
      </c>
      <c r="L15" s="1990">
        <v>0.03463116331348684</v>
      </c>
    </row>
    <row r="16" ht="18" customHeight="1" x14ac:dyDescent="0.2">
      <c r="B16" s="1974" t="s">
        <v>1644</v>
      </c>
      <c r="C16" s="1255">
        <v>1614.5064481812</v>
      </c>
      <c r="D16" s="27">
        <v>161.45064481812</v>
      </c>
      <c r="E16" s="28">
        <v>484.35193445436</v>
      </c>
      <c r="F16" s="1975">
        <v>0.010000000000000038</v>
      </c>
      <c r="G16" s="1976">
        <v>0.014</v>
      </c>
      <c r="H16" s="1977">
        <v>0.007500000000000001</v>
      </c>
      <c r="I16" s="1978">
        <v>0.0253708156142761</v>
      </c>
      <c r="J16" s="1979">
        <v>0.00355191418599864</v>
      </c>
      <c r="K16" s="1980">
        <v>0.0057084335132121</v>
      </c>
      <c r="L16" s="1488">
        <v>0.03463116331348684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1.6636570055754694</v>
      </c>
      <c r="J10" s="2040">
        <v>196.74866105276942</v>
      </c>
    </row>
    <row r="11" ht="18" customHeight="1" x14ac:dyDescent="0.2">
      <c r="B11" s="2041" t="s">
        <v>1686</v>
      </c>
      <c r="C11" s="2042"/>
      <c r="D11" s="2043"/>
      <c r="E11" s="2044"/>
      <c r="F11" s="2045"/>
      <c r="G11" s="2043"/>
      <c r="H11" s="2046" t="s">
        <v>157</v>
      </c>
      <c r="I11" s="2047">
        <v>1.1824172299157352</v>
      </c>
      <c r="J11" s="2048">
        <v>3.6511422247076037</v>
      </c>
    </row>
    <row r="12" ht="18" customHeight="1" x14ac:dyDescent="0.2">
      <c r="B12" s="2049" t="s">
        <v>1687</v>
      </c>
      <c r="C12" s="2042"/>
      <c r="D12" s="2043"/>
      <c r="E12" s="2044"/>
      <c r="F12" s="2045"/>
      <c r="G12" s="2043"/>
      <c r="H12" s="2050" t="s">
        <v>157</v>
      </c>
      <c r="I12" s="2051">
        <v>0.8472439037159162</v>
      </c>
      <c r="J12" s="2052">
        <v>2.51509348320308</v>
      </c>
    </row>
    <row r="13" ht="18" customHeight="1" x14ac:dyDescent="0.2">
      <c r="B13" s="2053" t="s">
        <v>1688</v>
      </c>
      <c r="C13" s="2054"/>
      <c r="D13" s="2055">
        <v>319.88470374601997</v>
      </c>
      <c r="E13" s="2056" t="s">
        <v>157</v>
      </c>
      <c r="F13" s="2057">
        <v>1.4761772150000063</v>
      </c>
      <c r="G13" s="2055">
        <v>7.862499999999994</v>
      </c>
      <c r="H13" s="2058" t="s">
        <v>157</v>
      </c>
      <c r="I13" s="205">
        <v>0.7420388031522742</v>
      </c>
      <c r="J13" s="1131">
        <v>2.51509348320308</v>
      </c>
    </row>
    <row r="14" ht="18" customHeight="1" x14ac:dyDescent="0.2">
      <c r="B14" s="2059" t="s">
        <v>1689</v>
      </c>
      <c r="C14" s="2054"/>
      <c r="D14" s="2055">
        <v>319.88470374601997</v>
      </c>
      <c r="E14" s="1246" t="s">
        <v>157</v>
      </c>
      <c r="F14" s="2057">
        <v>1.4761772150000063</v>
      </c>
      <c r="G14" s="2055">
        <v>7.862499999999994</v>
      </c>
      <c r="H14" s="2058" t="s">
        <v>157</v>
      </c>
      <c r="I14" s="205">
        <v>0.7420388031522742</v>
      </c>
      <c r="J14" s="1131">
        <v>2.51509348320308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319.76683374602</v>
      </c>
      <c r="E17" s="1246" t="s">
        <v>104</v>
      </c>
      <c r="F17" s="205">
        <v>1.4761772150000017</v>
      </c>
      <c r="G17" s="1131">
        <v>7.862499999999994</v>
      </c>
      <c r="H17" s="2063" t="s">
        <v>104</v>
      </c>
      <c r="I17" s="2064">
        <v>0.741765379282036</v>
      </c>
      <c r="J17" s="1143">
        <v>2.51416673032808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840.1114731083817</v>
      </c>
      <c r="E22" s="1246" t="s">
        <v>157</v>
      </c>
      <c r="F22" s="2057">
        <v>0.07969025837841912</v>
      </c>
      <c r="G22" s="2055" t="s">
        <v>674</v>
      </c>
      <c r="H22" s="2058" t="s">
        <v>157</v>
      </c>
      <c r="I22" s="205">
        <v>0.10520510056364193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840.1114731083817</v>
      </c>
      <c r="E26" s="1246" t="s">
        <v>157</v>
      </c>
      <c r="F26" s="205">
        <v>0.07969025837841912</v>
      </c>
      <c r="G26" s="1131" t="s">
        <v>674</v>
      </c>
      <c r="H26" s="2065" t="s">
        <v>157</v>
      </c>
      <c r="I26" s="205">
        <v>0.10520510056364193</v>
      </c>
      <c r="J26" s="1131" t="s">
        <v>674</v>
      </c>
    </row>
    <row r="27" ht="18" customHeight="1" x14ac:dyDescent="0.2">
      <c r="B27" s="2060" t="s">
        <v>1698</v>
      </c>
      <c r="C27" s="2061"/>
      <c r="D27" s="2062">
        <v>340.062174047406</v>
      </c>
      <c r="E27" s="1246" t="s">
        <v>104</v>
      </c>
      <c r="F27" s="205">
        <v>0.1000000000000001</v>
      </c>
      <c r="G27" s="1131" t="s">
        <v>459</v>
      </c>
      <c r="H27" s="2066" t="s">
        <v>104</v>
      </c>
      <c r="I27" s="2064">
        <v>0.053438341636021</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5.44356483385573</v>
      </c>
      <c r="E29" s="1246" t="s">
        <v>104</v>
      </c>
      <c r="F29" s="205">
        <v>0.5999999999999999</v>
      </c>
      <c r="G29" s="1131" t="s">
        <v>459</v>
      </c>
      <c r="H29" s="2066" t="s">
        <v>104</v>
      </c>
      <c r="I29" s="2064">
        <v>0.00513250398620683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494.60573422712</v>
      </c>
      <c r="E31" s="1246" t="s">
        <v>104</v>
      </c>
      <c r="F31" s="205">
        <v>0.05999999999999991</v>
      </c>
      <c r="G31" s="1131" t="s">
        <v>459</v>
      </c>
      <c r="H31" s="2066" t="s">
        <v>104</v>
      </c>
      <c r="I31" s="2064">
        <v>0.0466342549414141</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0.33517332619981893</v>
      </c>
      <c r="J33" s="2052">
        <v>1.1360487415045237</v>
      </c>
    </row>
    <row r="34" ht="18" customHeight="1" x14ac:dyDescent="0.2">
      <c r="B34" s="2053" t="s">
        <v>1688</v>
      </c>
      <c r="C34" s="2054"/>
      <c r="D34" s="2055">
        <v>144.48950607370753</v>
      </c>
      <c r="E34" s="2056" t="s">
        <v>157</v>
      </c>
      <c r="F34" s="2057">
        <v>1.476177215000006</v>
      </c>
      <c r="G34" s="2055">
        <v>7.862499999999988</v>
      </c>
      <c r="H34" s="2058" t="s">
        <v>157</v>
      </c>
      <c r="I34" s="205">
        <v>0.33517332619981893</v>
      </c>
      <c r="J34" s="1131">
        <v>1.1360487415045237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6.28503998489955</v>
      </c>
      <c r="E36" s="2056" t="s">
        <v>157</v>
      </c>
      <c r="F36" s="2057">
        <v>1.4761772149999979</v>
      </c>
      <c r="G36" s="2055">
        <v>7.862499999999998</v>
      </c>
      <c r="H36" s="2058" t="s">
        <v>157</v>
      </c>
      <c r="I36" s="205">
        <v>0.0145794515759713</v>
      </c>
      <c r="J36" s="1131">
        <v>0.0494161268812727</v>
      </c>
    </row>
    <row r="37" ht="18" customHeight="1" x14ac:dyDescent="0.2">
      <c r="B37" s="2053" t="s">
        <v>1688</v>
      </c>
      <c r="C37" s="2054"/>
      <c r="D37" s="2055">
        <v>6.28503998489955</v>
      </c>
      <c r="E37" s="2056" t="s">
        <v>157</v>
      </c>
      <c r="F37" s="2057">
        <v>1.4761772149999979</v>
      </c>
      <c r="G37" s="2055">
        <v>7.862499999999998</v>
      </c>
      <c r="H37" s="2058" t="s">
        <v>157</v>
      </c>
      <c r="I37" s="205">
        <v>0.0145794515759713</v>
      </c>
      <c r="J37" s="1131">
        <v>0.0494161268812727</v>
      </c>
    </row>
    <row r="38" ht="18" customHeight="1" x14ac:dyDescent="0.2">
      <c r="B38" s="2059" t="s">
        <v>1689</v>
      </c>
      <c r="C38" s="2068"/>
      <c r="D38" s="1131">
        <v>6.28503998489955</v>
      </c>
      <c r="E38" s="1246" t="s">
        <v>157</v>
      </c>
      <c r="F38" s="205">
        <v>1.4761772149999979</v>
      </c>
      <c r="G38" s="1131">
        <v>7.862499999999998</v>
      </c>
      <c r="H38" s="2065" t="s">
        <v>157</v>
      </c>
      <c r="I38" s="205">
        <v>0.0145794515759713</v>
      </c>
      <c r="J38" s="1131">
        <v>0.0494161268812727</v>
      </c>
    </row>
    <row r="39" ht="18" customHeight="1" x14ac:dyDescent="0.2">
      <c r="B39" s="2060" t="s">
        <v>1476</v>
      </c>
      <c r="C39" s="2061"/>
      <c r="D39" s="2062">
        <v>6.28503998489955</v>
      </c>
      <c r="E39" s="1246" t="s">
        <v>104</v>
      </c>
      <c r="F39" s="205">
        <v>1.4761772149999979</v>
      </c>
      <c r="G39" s="1131">
        <v>7.862499999999998</v>
      </c>
      <c r="H39" s="2063" t="s">
        <v>104</v>
      </c>
      <c r="I39" s="2064">
        <v>0.0145794515759713</v>
      </c>
      <c r="J39" s="1143">
        <v>0.0494161268812727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135.890783225997</v>
      </c>
      <c r="E42" s="2072" t="s">
        <v>157</v>
      </c>
      <c r="F42" s="2073">
        <v>1.4761772150000068</v>
      </c>
      <c r="G42" s="2071">
        <v>7.862499999999989</v>
      </c>
      <c r="H42" s="2074" t="s">
        <v>157</v>
      </c>
      <c r="I42" s="2075">
        <v>0.315226808170563</v>
      </c>
      <c r="J42" s="2076">
        <v>1.0684412831144</v>
      </c>
    </row>
    <row r="43" ht="18" customHeight="1" x14ac:dyDescent="0.2">
      <c r="B43" s="2053" t="s">
        <v>1688</v>
      </c>
      <c r="C43" s="2054"/>
      <c r="D43" s="2055">
        <v>135.890783225997</v>
      </c>
      <c r="E43" s="2056" t="s">
        <v>157</v>
      </c>
      <c r="F43" s="2057">
        <v>1.4761772150000068</v>
      </c>
      <c r="G43" s="2055">
        <v>7.862499999999989</v>
      </c>
      <c r="H43" s="2058" t="s">
        <v>157</v>
      </c>
      <c r="I43" s="205">
        <v>0.315226808170563</v>
      </c>
      <c r="J43" s="1131">
        <v>1.0684412831144</v>
      </c>
    </row>
    <row r="44" ht="18" customHeight="1" x14ac:dyDescent="0.2">
      <c r="B44" s="2059" t="s">
        <v>1689</v>
      </c>
      <c r="C44" s="2068"/>
      <c r="D44" s="1131">
        <v>135.890783225997</v>
      </c>
      <c r="E44" s="1246" t="s">
        <v>157</v>
      </c>
      <c r="F44" s="205">
        <v>1.4761772150000068</v>
      </c>
      <c r="G44" s="1131">
        <v>7.862499999999989</v>
      </c>
      <c r="H44" s="2065" t="s">
        <v>157</v>
      </c>
      <c r="I44" s="205">
        <v>0.315226808170563</v>
      </c>
      <c r="J44" s="1131">
        <v>1.0684412831144</v>
      </c>
    </row>
    <row r="45" ht="18" customHeight="1" x14ac:dyDescent="0.2">
      <c r="B45" s="2060" t="s">
        <v>1476</v>
      </c>
      <c r="C45" s="2061"/>
      <c r="D45" s="2062">
        <v>135.890783225997</v>
      </c>
      <c r="E45" s="1246" t="s">
        <v>104</v>
      </c>
      <c r="F45" s="205">
        <v>1.4761772150000068</v>
      </c>
      <c r="G45" s="1131">
        <v>7.862499999999989</v>
      </c>
      <c r="H45" s="2063" t="s">
        <v>104</v>
      </c>
      <c r="I45" s="2064">
        <v>0.315226808170563</v>
      </c>
      <c r="J45" s="1143">
        <v>1.0684412831144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2.31368286281097</v>
      </c>
      <c r="E48" s="2072" t="s">
        <v>157</v>
      </c>
      <c r="F48" s="2073">
        <v>1.4761772149999997</v>
      </c>
      <c r="G48" s="2071">
        <v>7.8624999999999785</v>
      </c>
      <c r="H48" s="2074" t="s">
        <v>157</v>
      </c>
      <c r="I48" s="2075">
        <v>0.00536706645328468</v>
      </c>
      <c r="J48" s="2076">
        <v>0.0181913315088512</v>
      </c>
    </row>
    <row r="49" ht="18" customHeight="1" x14ac:dyDescent="0.2">
      <c r="B49" s="2053" t="s">
        <v>1688</v>
      </c>
      <c r="C49" s="2054"/>
      <c r="D49" s="2055">
        <v>2.31368286281097</v>
      </c>
      <c r="E49" s="2056" t="s">
        <v>157</v>
      </c>
      <c r="F49" s="2057">
        <v>1.4761772149999997</v>
      </c>
      <c r="G49" s="2055">
        <v>7.8624999999999785</v>
      </c>
      <c r="H49" s="2058" t="s">
        <v>157</v>
      </c>
      <c r="I49" s="205">
        <v>0.00536706645328468</v>
      </c>
      <c r="J49" s="1131">
        <v>0.0181913315088512</v>
      </c>
    </row>
    <row r="50" ht="18" customHeight="1" x14ac:dyDescent="0.2">
      <c r="B50" s="2059" t="s">
        <v>1689</v>
      </c>
      <c r="C50" s="2068"/>
      <c r="D50" s="1131">
        <v>2.31368286281097</v>
      </c>
      <c r="E50" s="1246" t="s">
        <v>157</v>
      </c>
      <c r="F50" s="205">
        <v>1.4761772149999997</v>
      </c>
      <c r="G50" s="1131">
        <v>7.8624999999999785</v>
      </c>
      <c r="H50" s="2065" t="s">
        <v>157</v>
      </c>
      <c r="I50" s="205">
        <v>0.00536706645328468</v>
      </c>
      <c r="J50" s="1131">
        <v>0.0181913315088512</v>
      </c>
    </row>
    <row r="51" ht="18" customHeight="1" x14ac:dyDescent="0.2">
      <c r="B51" s="2060" t="s">
        <v>1476</v>
      </c>
      <c r="C51" s="2061"/>
      <c r="D51" s="2062">
        <v>2.31368286281097</v>
      </c>
      <c r="E51" s="1246" t="s">
        <v>104</v>
      </c>
      <c r="F51" s="205">
        <v>1.4761772149999997</v>
      </c>
      <c r="G51" s="1131">
        <v>7.8624999999999785</v>
      </c>
      <c r="H51" s="2063" t="s">
        <v>104</v>
      </c>
      <c r="I51" s="2064">
        <v>0.00536706645328468</v>
      </c>
      <c r="J51" s="1143">
        <v>0.0181913315088512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11.77195348402074</v>
      </c>
    </row>
    <row r="55" ht="18" customHeight="1" x14ac:dyDescent="0.2">
      <c r="B55" s="2049" t="s">
        <v>1709</v>
      </c>
      <c r="C55" s="2042"/>
      <c r="D55" s="2043"/>
      <c r="E55" s="2044"/>
      <c r="F55" s="2045"/>
      <c r="G55" s="2043"/>
      <c r="H55" s="2050" t="s">
        <v>157</v>
      </c>
      <c r="I55" s="2083"/>
      <c r="J55" s="2052">
        <v>11.77195348402074</v>
      </c>
    </row>
    <row r="56" ht="18" customHeight="1" x14ac:dyDescent="0.2">
      <c r="B56" s="2053" t="s">
        <v>1688</v>
      </c>
      <c r="C56" s="2054"/>
      <c r="D56" s="2055">
        <v>196.40166926013998</v>
      </c>
      <c r="E56" s="2056" t="s">
        <v>157</v>
      </c>
      <c r="F56" s="2045"/>
      <c r="G56" s="2055">
        <v>59.93815392896905</v>
      </c>
      <c r="H56" s="2058" t="s">
        <v>157</v>
      </c>
      <c r="I56" s="2083"/>
      <c r="J56" s="1131">
        <v>11.77195348402074</v>
      </c>
    </row>
    <row r="57" ht="18" customHeight="1" x14ac:dyDescent="0.2">
      <c r="B57" s="2059" t="s">
        <v>1689</v>
      </c>
      <c r="C57" s="2068"/>
      <c r="D57" s="1131">
        <v>196.40166926013998</v>
      </c>
      <c r="E57" s="1246" t="s">
        <v>104</v>
      </c>
      <c r="F57" s="2045"/>
      <c r="G57" s="1131">
        <v>59.93815392896905</v>
      </c>
      <c r="H57" s="2065" t="s">
        <v>104</v>
      </c>
      <c r="I57" s="2083"/>
      <c r="J57" s="1131">
        <v>11.77195348402074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195.79470926014</v>
      </c>
      <c r="E59" s="1246" t="s">
        <v>104</v>
      </c>
      <c r="F59" s="2045"/>
      <c r="G59" s="1131">
        <v>60.11129379600011</v>
      </c>
      <c r="H59" s="2066" t="s">
        <v>104</v>
      </c>
      <c r="I59" s="2083"/>
      <c r="J59" s="1143">
        <v>11.7694732920387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0.000648548061787691</v>
      </c>
      <c r="J76" s="2088">
        <v>98.25912077779488</v>
      </c>
    </row>
    <row r="77" ht="18" customHeight="1" x14ac:dyDescent="0.2">
      <c r="B77" s="2049" t="s">
        <v>1713</v>
      </c>
      <c r="C77" s="2042"/>
      <c r="D77" s="2043"/>
      <c r="E77" s="2044"/>
      <c r="F77" s="2045"/>
      <c r="G77" s="2043"/>
      <c r="H77" s="2050" t="s">
        <v>1391</v>
      </c>
      <c r="I77" s="2083"/>
      <c r="J77" s="2052">
        <v>98.24544311171852</v>
      </c>
    </row>
    <row r="78" ht="18" customHeight="1" x14ac:dyDescent="0.2">
      <c r="B78" s="2053" t="s">
        <v>1688</v>
      </c>
      <c r="C78" s="2054"/>
      <c r="D78" s="2055">
        <v>1503.9254312616858</v>
      </c>
      <c r="E78" s="2056" t="s">
        <v>1391</v>
      </c>
      <c r="F78" s="2045"/>
      <c r="G78" s="2055">
        <v>65.3260069080005</v>
      </c>
      <c r="H78" s="2058" t="s">
        <v>1391</v>
      </c>
      <c r="I78" s="2083"/>
      <c r="J78" s="1131">
        <v>98.24544311171852</v>
      </c>
    </row>
    <row r="79" ht="18" customHeight="1" x14ac:dyDescent="0.2">
      <c r="B79" s="2059" t="s">
        <v>1689</v>
      </c>
      <c r="C79" s="2068"/>
      <c r="D79" s="1131">
        <v>583.821496887079</v>
      </c>
      <c r="E79" s="1246" t="s">
        <v>104</v>
      </c>
      <c r="F79" s="2045"/>
      <c r="G79" s="1131">
        <v>71.88389726954803</v>
      </c>
      <c r="H79" s="2065" t="s">
        <v>104</v>
      </c>
      <c r="I79" s="2083"/>
      <c r="J79" s="1131">
        <v>41.967364505984534</v>
      </c>
    </row>
    <row r="80" ht="18" customHeight="1" x14ac:dyDescent="0.2">
      <c r="B80" s="2060" t="s">
        <v>1476</v>
      </c>
      <c r="C80" s="2061"/>
      <c r="D80" s="2062">
        <v>583.534266887079</v>
      </c>
      <c r="E80" s="1246" t="s">
        <v>104</v>
      </c>
      <c r="F80" s="2045"/>
      <c r="G80" s="1131">
        <v>71.80334373994923</v>
      </c>
      <c r="H80" s="2063" t="s">
        <v>104</v>
      </c>
      <c r="I80" s="2083"/>
      <c r="J80" s="1143">
        <v>41.8997115493322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917.014994374607</v>
      </c>
      <c r="E85" s="1246" t="s">
        <v>104</v>
      </c>
      <c r="F85" s="2045"/>
      <c r="G85" s="1131">
        <v>60.99668004284591</v>
      </c>
      <c r="H85" s="2065" t="s">
        <v>104</v>
      </c>
      <c r="I85" s="2083"/>
      <c r="J85" s="1131">
        <v>55.934870206360046</v>
      </c>
    </row>
    <row r="86" ht="18" customHeight="1" x14ac:dyDescent="0.2">
      <c r="B86" s="2060" t="s">
        <v>1715</v>
      </c>
      <c r="C86" s="2061"/>
      <c r="D86" s="2062">
        <v>914.933594374607</v>
      </c>
      <c r="E86" s="1246" t="s">
        <v>104</v>
      </c>
      <c r="F86" s="2045"/>
      <c r="G86" s="1131">
        <v>60.99496493773412</v>
      </c>
      <c r="H86" s="2063" t="s">
        <v>104</v>
      </c>
      <c r="I86" s="2083"/>
      <c r="J86" s="1143">
        <v>55.8063425092342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0.000648548061787691</v>
      </c>
      <c r="J92" s="2052">
        <v>0.0136776660763584</v>
      </c>
    </row>
    <row r="93" ht="18" customHeight="1" x14ac:dyDescent="0.2">
      <c r="B93" s="2053" t="s">
        <v>1688</v>
      </c>
      <c r="C93" s="2054"/>
      <c r="D93" s="2055">
        <v>0.226215854812879</v>
      </c>
      <c r="E93" s="2056" t="s">
        <v>157</v>
      </c>
      <c r="F93" s="2057">
        <v>1.824418555000004</v>
      </c>
      <c r="G93" s="2055">
        <v>60.462897650000166</v>
      </c>
      <c r="H93" s="2058" t="s">
        <v>157</v>
      </c>
      <c r="I93" s="205">
        <v>0.000648548061787691</v>
      </c>
      <c r="J93" s="1131">
        <v>0.0136776660763584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0.226215854812879</v>
      </c>
      <c r="E95" s="2056" t="s">
        <v>157</v>
      </c>
      <c r="F95" s="2057">
        <v>1.824418555000004</v>
      </c>
      <c r="G95" s="2055">
        <v>60.462897650000166</v>
      </c>
      <c r="H95" s="2058" t="s">
        <v>157</v>
      </c>
      <c r="I95" s="205">
        <v>0.000648548061787691</v>
      </c>
      <c r="J95" s="1131">
        <v>0.0136776660763584</v>
      </c>
    </row>
    <row r="96" ht="18" customHeight="1" x14ac:dyDescent="0.2">
      <c r="B96" s="2053" t="s">
        <v>1688</v>
      </c>
      <c r="C96" s="2054"/>
      <c r="D96" s="2055">
        <v>0.226215854812879</v>
      </c>
      <c r="E96" s="2056" t="s">
        <v>157</v>
      </c>
      <c r="F96" s="2057">
        <v>1.824418555000004</v>
      </c>
      <c r="G96" s="2055">
        <v>60.462897650000166</v>
      </c>
      <c r="H96" s="2058" t="s">
        <v>157</v>
      </c>
      <c r="I96" s="205">
        <v>0.000648548061787691</v>
      </c>
      <c r="J96" s="1131">
        <v>0.0136776660763584</v>
      </c>
    </row>
    <row r="97" ht="18" customHeight="1" x14ac:dyDescent="0.2">
      <c r="B97" s="2059" t="s">
        <v>1689</v>
      </c>
      <c r="C97" s="2068"/>
      <c r="D97" s="1131">
        <v>0.226215854812879</v>
      </c>
      <c r="E97" s="1246" t="s">
        <v>157</v>
      </c>
      <c r="F97" s="205">
        <v>1.824418555000004</v>
      </c>
      <c r="G97" s="1131">
        <v>60.462897650000166</v>
      </c>
      <c r="H97" s="2065" t="s">
        <v>157</v>
      </c>
      <c r="I97" s="205">
        <v>0.000648548061787691</v>
      </c>
      <c r="J97" s="1131">
        <v>0.0136776660763584</v>
      </c>
    </row>
    <row r="98" ht="18" customHeight="1" x14ac:dyDescent="0.2">
      <c r="B98" s="2060" t="s">
        <v>1476</v>
      </c>
      <c r="C98" s="2061"/>
      <c r="D98" s="2062">
        <v>0.226215854812879</v>
      </c>
      <c r="E98" s="1246" t="s">
        <v>104</v>
      </c>
      <c r="F98" s="205">
        <v>1.824418555000004</v>
      </c>
      <c r="G98" s="1131">
        <v>60.462897650000166</v>
      </c>
      <c r="H98" s="2063" t="s">
        <v>104</v>
      </c>
      <c r="I98" s="2064">
        <v>0.000648548061787691</v>
      </c>
      <c r="J98" s="1143">
        <v>0.0136776660763584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0.0680084168514055</v>
      </c>
      <c r="J101" s="2088">
        <v>82.54810058092927</v>
      </c>
    </row>
    <row r="102" ht="18" customHeight="1" x14ac:dyDescent="0.2">
      <c r="B102" s="2094" t="s">
        <v>1720</v>
      </c>
      <c r="C102" s="2054"/>
      <c r="D102" s="2095"/>
      <c r="E102" s="2096"/>
      <c r="F102" s="2097"/>
      <c r="G102" s="2098"/>
      <c r="H102" s="2050" t="s">
        <v>671</v>
      </c>
      <c r="I102" s="2051">
        <v>0.0679473838514055</v>
      </c>
      <c r="J102" s="2052">
        <v>82.53933740300874</v>
      </c>
    </row>
    <row r="103" ht="18" customHeight="1" x14ac:dyDescent="0.2">
      <c r="B103" s="2053" t="s">
        <v>1688</v>
      </c>
      <c r="C103" s="2054"/>
      <c r="D103" s="2099">
        <v>795.4371986720402</v>
      </c>
      <c r="E103" s="2100" t="s">
        <v>671</v>
      </c>
      <c r="F103" s="2101">
        <v>0.05435909251071351</v>
      </c>
      <c r="G103" s="2099">
        <v>103.76600131450456</v>
      </c>
      <c r="H103" s="2102" t="s">
        <v>671</v>
      </c>
      <c r="I103" s="2101">
        <v>0.0679473838514055</v>
      </c>
      <c r="J103" s="2099">
        <v>82.53933740300874</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0.0677905148514055</v>
      </c>
      <c r="J105" s="2052">
        <v>9.731725457965835</v>
      </c>
    </row>
    <row r="106" ht="18" customHeight="1" x14ac:dyDescent="0.2">
      <c r="B106" s="2053" t="s">
        <v>1688</v>
      </c>
      <c r="C106" s="2054"/>
      <c r="D106" s="2099">
        <v>152.315067483229</v>
      </c>
      <c r="E106" s="2100" t="s">
        <v>671</v>
      </c>
      <c r="F106" s="2101">
        <v>0.28322489202556056</v>
      </c>
      <c r="G106" s="2099">
        <v>63.892073310720676</v>
      </c>
      <c r="H106" s="2102" t="s">
        <v>671</v>
      </c>
      <c r="I106" s="2101">
        <v>0.0677905148514055</v>
      </c>
      <c r="J106" s="2099">
        <v>9.731725457965835</v>
      </c>
    </row>
    <row r="107" ht="18" customHeight="1" x14ac:dyDescent="0.2">
      <c r="B107" s="2059" t="s">
        <v>1689</v>
      </c>
      <c r="C107" s="2068"/>
      <c r="D107" s="1131">
        <v>152.315067483229</v>
      </c>
      <c r="E107" s="1246" t="s">
        <v>104</v>
      </c>
      <c r="F107" s="205">
        <v>0.28322489202556056</v>
      </c>
      <c r="G107" s="1131">
        <v>63.892073310720676</v>
      </c>
      <c r="H107" s="2065" t="s">
        <v>104</v>
      </c>
      <c r="I107" s="205">
        <v>0.0677905148514055</v>
      </c>
      <c r="J107" s="1131">
        <v>9.731725457965835</v>
      </c>
    </row>
    <row r="108" ht="18" customHeight="1" x14ac:dyDescent="0.2">
      <c r="B108" s="2060" t="s">
        <v>1477</v>
      </c>
      <c r="C108" s="2061"/>
      <c r="D108" s="2062">
        <v>8.5659538896</v>
      </c>
      <c r="E108" s="1246" t="s">
        <v>104</v>
      </c>
      <c r="F108" s="205">
        <v>0.00171428236764017</v>
      </c>
      <c r="G108" s="1131">
        <v>0.18797106161174404</v>
      </c>
      <c r="H108" s="2104" t="s">
        <v>104</v>
      </c>
      <c r="I108" s="2064">
        <v>0.0000230755858377943</v>
      </c>
      <c r="J108" s="1143">
        <v>0.00161015144634536</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0.000156869</v>
      </c>
      <c r="J133" s="2052">
        <v>72.80761194504291</v>
      </c>
    </row>
    <row r="134" ht="18" customHeight="1" x14ac:dyDescent="0.2">
      <c r="B134" s="2053" t="s">
        <v>1688</v>
      </c>
      <c r="C134" s="2054"/>
      <c r="D134" s="2099">
        <v>643.1221311888112</v>
      </c>
      <c r="E134" s="2100" t="s">
        <v>157</v>
      </c>
      <c r="F134" s="2101">
        <v>0.00015522048213175221</v>
      </c>
      <c r="G134" s="2099">
        <v>113.20961978163938</v>
      </c>
      <c r="H134" s="2102" t="s">
        <v>157</v>
      </c>
      <c r="I134" s="2101">
        <v>0.000156869</v>
      </c>
      <c r="J134" s="2099">
        <v>72.80761194504291</v>
      </c>
    </row>
    <row r="135" ht="18" customHeight="1" x14ac:dyDescent="0.2">
      <c r="B135" s="2059" t="s">
        <v>1694</v>
      </c>
      <c r="C135" s="2068"/>
      <c r="D135" s="1131">
        <v>4.40244118881119</v>
      </c>
      <c r="E135" s="1246" t="s">
        <v>157</v>
      </c>
      <c r="F135" s="205">
        <v>0.022675084797596952</v>
      </c>
      <c r="G135" s="1131">
        <v>111.20624421838173</v>
      </c>
      <c r="H135" s="2065" t="s">
        <v>157</v>
      </c>
      <c r="I135" s="205">
        <v>0.000156869</v>
      </c>
      <c r="J135" s="1131">
        <v>0.48957895</v>
      </c>
    </row>
    <row r="136" ht="18" customHeight="1" x14ac:dyDescent="0.2">
      <c r="B136" s="2060" t="s">
        <v>1722</v>
      </c>
      <c r="C136" s="2061"/>
      <c r="D136" s="2062">
        <v>4.40244118881119</v>
      </c>
      <c r="E136" s="1246" t="s">
        <v>104</v>
      </c>
      <c r="F136" s="205">
        <v>0.022675084797596952</v>
      </c>
      <c r="G136" s="1131">
        <v>111.20624421838173</v>
      </c>
      <c r="H136" s="2104" t="s">
        <v>104</v>
      </c>
      <c r="I136" s="2064">
        <v>0.000156869</v>
      </c>
      <c r="J136" s="1143">
        <v>0.48957895</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0.000061033</v>
      </c>
      <c r="J143" s="2099">
        <v>0.00876317792052886</v>
      </c>
    </row>
    <row r="144" ht="18" customHeight="1" x14ac:dyDescent="0.2">
      <c r="B144" s="2053" t="s">
        <v>1688</v>
      </c>
      <c r="C144" s="2054"/>
      <c r="D144" s="2099">
        <v>0.129463939393939</v>
      </c>
      <c r="E144" s="2100" t="s">
        <v>157</v>
      </c>
      <c r="F144" s="2101">
        <v>0.30000000000000093</v>
      </c>
      <c r="G144" s="2099">
        <v>67.68817604000022</v>
      </c>
      <c r="H144" s="2102" t="s">
        <v>157</v>
      </c>
      <c r="I144" s="2101">
        <v>0.000061033</v>
      </c>
      <c r="J144" s="2099">
        <v>0.00876317792052886</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0.000061033</v>
      </c>
      <c r="J146" s="2052">
        <v>0.00876317792052886</v>
      </c>
    </row>
    <row r="147" ht="18" customHeight="1" x14ac:dyDescent="0.2">
      <c r="B147" s="2053" t="s">
        <v>1688</v>
      </c>
      <c r="C147" s="2054"/>
      <c r="D147" s="2099">
        <v>0.129463939393939</v>
      </c>
      <c r="E147" s="2100" t="s">
        <v>157</v>
      </c>
      <c r="F147" s="2101">
        <v>0.30000000000000093</v>
      </c>
      <c r="G147" s="2099">
        <v>67.68817604000022</v>
      </c>
      <c r="H147" s="2102" t="s">
        <v>157</v>
      </c>
      <c r="I147" s="2101">
        <v>0.000061033</v>
      </c>
      <c r="J147" s="2099">
        <v>0.00876317792052886</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0.000061033</v>
      </c>
      <c r="J149" s="2052">
        <v>0.00876317792052886</v>
      </c>
    </row>
    <row r="150" ht="18" customHeight="1" x14ac:dyDescent="0.2">
      <c r="B150" s="2109" t="s">
        <v>1688</v>
      </c>
      <c r="C150" s="2054"/>
      <c r="D150" s="2099">
        <v>0.129463939393939</v>
      </c>
      <c r="E150" s="2100" t="s">
        <v>157</v>
      </c>
      <c r="F150" s="2101">
        <v>0.30000000000000093</v>
      </c>
      <c r="G150" s="2099">
        <v>67.68817604000022</v>
      </c>
      <c r="H150" s="2102" t="s">
        <v>157</v>
      </c>
      <c r="I150" s="2101">
        <v>0.000061033</v>
      </c>
      <c r="J150" s="2099">
        <v>0.00876317792052886</v>
      </c>
    </row>
    <row r="151" ht="18" customHeight="1" x14ac:dyDescent="0.2">
      <c r="B151" s="2059" t="s">
        <v>1689</v>
      </c>
      <c r="C151" s="2068"/>
      <c r="D151" s="1131">
        <v>0.129463939393939</v>
      </c>
      <c r="E151" s="1246" t="s">
        <v>157</v>
      </c>
      <c r="F151" s="205">
        <v>0.30000000000000093</v>
      </c>
      <c r="G151" s="1131">
        <v>67.68817604000022</v>
      </c>
      <c r="H151" s="2065" t="s">
        <v>157</v>
      </c>
      <c r="I151" s="205">
        <v>0.000061033</v>
      </c>
      <c r="J151" s="1131">
        <v>0.00876317792052886</v>
      </c>
    </row>
    <row r="152" ht="18" customHeight="1" x14ac:dyDescent="0.2">
      <c r="B152" s="2060" t="s">
        <v>1476</v>
      </c>
      <c r="C152" s="2061"/>
      <c r="D152" s="2062">
        <v>0.129463939393939</v>
      </c>
      <c r="E152" s="1246" t="s">
        <v>104</v>
      </c>
      <c r="F152" s="205">
        <v>0.30000000000000093</v>
      </c>
      <c r="G152" s="1131">
        <v>67.68817604000022</v>
      </c>
      <c r="H152" s="2104" t="s">
        <v>104</v>
      </c>
      <c r="I152" s="2064">
        <v>0.000061033</v>
      </c>
      <c r="J152" s="1143">
        <v>0.00876317792052886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0.0016231007465410672</v>
      </c>
      <c r="J173" s="2088">
        <v>0.5183439853169436</v>
      </c>
    </row>
    <row r="174" ht="18" customHeight="1" x14ac:dyDescent="0.2">
      <c r="B174" s="2049" t="s">
        <v>1735</v>
      </c>
      <c r="C174" s="2042"/>
      <c r="D174" s="2043"/>
      <c r="E174" s="2044"/>
      <c r="F174" s="2045"/>
      <c r="G174" s="2043"/>
      <c r="H174" s="2050" t="s">
        <v>1391</v>
      </c>
      <c r="I174" s="2051">
        <v>0.00158979030659355</v>
      </c>
      <c r="J174" s="2052">
        <v>0.507706157546947</v>
      </c>
    </row>
    <row r="175" ht="18" customHeight="1" x14ac:dyDescent="0.2">
      <c r="B175" s="2053" t="s">
        <v>1688</v>
      </c>
      <c r="C175" s="2054"/>
      <c r="D175" s="2055">
        <v>15.4713383752102</v>
      </c>
      <c r="E175" s="2056" t="s">
        <v>1391</v>
      </c>
      <c r="F175" s="2057">
        <v>0.06539089999999996</v>
      </c>
      <c r="G175" s="2055">
        <v>32.81591710000003</v>
      </c>
      <c r="H175" s="2058" t="s">
        <v>1391</v>
      </c>
      <c r="I175" s="205">
        <v>0.00158979030659355</v>
      </c>
      <c r="J175" s="1131">
        <v>0.507706157546947</v>
      </c>
    </row>
    <row r="176" ht="18" customHeight="1" x14ac:dyDescent="0.2">
      <c r="B176" s="2059" t="s">
        <v>1689</v>
      </c>
      <c r="C176" s="2068"/>
      <c r="D176" s="1131">
        <v>15.4713383752102</v>
      </c>
      <c r="E176" s="1246" t="s">
        <v>1391</v>
      </c>
      <c r="F176" s="205">
        <v>0.06539089999999996</v>
      </c>
      <c r="G176" s="1131">
        <v>32.81591710000003</v>
      </c>
      <c r="H176" s="2065" t="s">
        <v>1391</v>
      </c>
      <c r="I176" s="205">
        <v>0.00158979030659355</v>
      </c>
      <c r="J176" s="1131">
        <v>0.507706157546947</v>
      </c>
    </row>
    <row r="177" ht="18" customHeight="1" x14ac:dyDescent="0.2">
      <c r="B177" s="2060" t="s">
        <v>1476</v>
      </c>
      <c r="C177" s="2061"/>
      <c r="D177" s="2062">
        <v>15.4713383752102</v>
      </c>
      <c r="E177" s="1246" t="s">
        <v>104</v>
      </c>
      <c r="F177" s="205">
        <v>0.06539089999999996</v>
      </c>
      <c r="G177" s="1131">
        <v>32.81591710000003</v>
      </c>
      <c r="H177" s="2104" t="s">
        <v>104</v>
      </c>
      <c r="I177" s="2064">
        <v>0.00158979030659355</v>
      </c>
      <c r="J177" s="1143">
        <v>0.507706157546947</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0.0000333104399475171</v>
      </c>
      <c r="J180" s="2052">
        <v>0.0106378277699966</v>
      </c>
    </row>
    <row r="181" ht="18" customHeight="1" x14ac:dyDescent="0.2">
      <c r="B181" s="2053" t="s">
        <v>1688</v>
      </c>
      <c r="C181" s="2054"/>
      <c r="D181" s="2055">
        <v>0.324166706588754</v>
      </c>
      <c r="E181" s="2056" t="s">
        <v>1391</v>
      </c>
      <c r="F181" s="2057">
        <v>0.06539089999999989</v>
      </c>
      <c r="G181" s="2055">
        <v>32.81591710000007</v>
      </c>
      <c r="H181" s="2058" t="s">
        <v>1391</v>
      </c>
      <c r="I181" s="205">
        <v>0.0000333104399475171</v>
      </c>
      <c r="J181" s="1131">
        <v>0.0106378277699966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0.324166706588754</v>
      </c>
      <c r="E183" s="2056" t="s">
        <v>1391</v>
      </c>
      <c r="F183" s="2057">
        <v>0.06539089999999989</v>
      </c>
      <c r="G183" s="2055">
        <v>32.81591710000007</v>
      </c>
      <c r="H183" s="2058" t="s">
        <v>1391</v>
      </c>
      <c r="I183" s="205">
        <v>0.0000333104399475171</v>
      </c>
      <c r="J183" s="1131">
        <v>0.0106378277699966</v>
      </c>
    </row>
    <row r="184" ht="18" customHeight="1" x14ac:dyDescent="0.2">
      <c r="B184" s="2053" t="s">
        <v>1688</v>
      </c>
      <c r="C184" s="2054"/>
      <c r="D184" s="2055">
        <v>0.324166706588754</v>
      </c>
      <c r="E184" s="2056" t="s">
        <v>1391</v>
      </c>
      <c r="F184" s="2057">
        <v>0.06539089999999989</v>
      </c>
      <c r="G184" s="2055">
        <v>32.81591710000007</v>
      </c>
      <c r="H184" s="2058" t="s">
        <v>1391</v>
      </c>
      <c r="I184" s="205">
        <v>0.0000333104399475171</v>
      </c>
      <c r="J184" s="1131">
        <v>0.0106378277699966</v>
      </c>
    </row>
    <row r="185" ht="18" customHeight="1" x14ac:dyDescent="0.2">
      <c r="B185" s="2059" t="s">
        <v>1689</v>
      </c>
      <c r="C185" s="2068"/>
      <c r="D185" s="1131">
        <v>0.324166706588754</v>
      </c>
      <c r="E185" s="1246" t="s">
        <v>1391</v>
      </c>
      <c r="F185" s="205">
        <v>0.06539089999999989</v>
      </c>
      <c r="G185" s="1131">
        <v>32.81591710000007</v>
      </c>
      <c r="H185" s="2065" t="s">
        <v>1391</v>
      </c>
      <c r="I185" s="205">
        <v>0.0000333104399475171</v>
      </c>
      <c r="J185" s="1131">
        <v>0.0106378277699966</v>
      </c>
    </row>
    <row r="186" ht="18" customHeight="1" x14ac:dyDescent="0.2">
      <c r="B186" s="2060" t="s">
        <v>1476</v>
      </c>
      <c r="C186" s="2061"/>
      <c r="D186" s="2062">
        <v>0.324166706588754</v>
      </c>
      <c r="E186" s="1246" t="s">
        <v>104</v>
      </c>
      <c r="F186" s="205">
        <v>0.06539089999999989</v>
      </c>
      <c r="G186" s="1131">
        <v>32.81591710000007</v>
      </c>
      <c r="H186" s="2104" t="s">
        <v>104</v>
      </c>
      <c r="I186" s="2064">
        <v>0.0000333104399475171</v>
      </c>
      <c r="J186" s="1143">
        <v>0.0106378277699966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0.41095971</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2828.5269916185707</v>
      </c>
      <c r="D10" s="2130">
        <v>259162.14356432826</v>
      </c>
      <c r="E10" s="2131">
        <v>0.91624355223376</v>
      </c>
      <c r="F10" s="2130">
        <v>0.002249996177038306</v>
      </c>
      <c r="G10" s="2129">
        <v>4.072545114612338</v>
      </c>
      <c r="H10" s="2132">
        <v>0.9163217363972433</v>
      </c>
      <c r="I10" s="2133">
        <v>4.988866851009581</v>
      </c>
    </row>
    <row r="11" ht="18" customHeight="1" x14ac:dyDescent="0.2">
      <c r="B11" s="2128" t="s">
        <v>1764</v>
      </c>
      <c r="C11" s="2134">
        <v>539.6893128121185</v>
      </c>
      <c r="D11" s="2048">
        <v>31268.163291111632</v>
      </c>
      <c r="E11" s="2134">
        <v>0.579373401488811</v>
      </c>
      <c r="F11" s="2048">
        <v>0.002249999999999997</v>
      </c>
      <c r="G11" s="2134">
        <v>0.49135685171746807</v>
      </c>
      <c r="H11" s="2047">
        <v>0.11055529163643024</v>
      </c>
      <c r="I11" s="2048">
        <v>0.6019121433538983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539.6893128121185</v>
      </c>
      <c r="D13" s="2099">
        <v>31268.163291111632</v>
      </c>
      <c r="E13" s="2100">
        <v>0.579373401488811</v>
      </c>
      <c r="F13" s="2099">
        <v>0.002249999999999997</v>
      </c>
      <c r="G13" s="2100">
        <v>0.49135685171746807</v>
      </c>
      <c r="H13" s="2101">
        <v>0.11055529163643024</v>
      </c>
      <c r="I13" s="2099">
        <v>0.6019121433538983</v>
      </c>
    </row>
    <row r="14" ht="18" customHeight="1" x14ac:dyDescent="0.2">
      <c r="B14" s="2139" t="s">
        <v>1767</v>
      </c>
      <c r="C14" s="2140">
        <v>65.5998176532727</v>
      </c>
      <c r="D14" s="2141">
        <v>3989.18799053785</v>
      </c>
      <c r="E14" s="2100">
        <v>0.6081096157344023</v>
      </c>
      <c r="F14" s="2099">
        <v>0.0022499999999999933</v>
      </c>
      <c r="G14" s="2140">
        <v>0.0626872398513091</v>
      </c>
      <c r="H14" s="2142">
        <v>0.0141046289665445</v>
      </c>
      <c r="I14" s="2099">
        <v>0.0767918688178536</v>
      </c>
    </row>
    <row r="15" ht="18" customHeight="1" x14ac:dyDescent="0.2">
      <c r="B15" s="2139" t="s">
        <v>1768</v>
      </c>
      <c r="C15" s="2140">
        <v>464.242845737219</v>
      </c>
      <c r="D15" s="2141">
        <v>26718.3697693135</v>
      </c>
      <c r="E15" s="2100">
        <v>0.5755257192361171</v>
      </c>
      <c r="F15" s="2099">
        <v>0.002249999999999997</v>
      </c>
      <c r="G15" s="2140">
        <v>0.419860096374926</v>
      </c>
      <c r="H15" s="2142">
        <v>0.0944685216843583</v>
      </c>
      <c r="I15" s="2099">
        <v>0.5143286180592843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9.84664942162675</v>
      </c>
      <c r="D17" s="2141">
        <v>560.605531260283</v>
      </c>
      <c r="E17" s="2100">
        <v>0.5693363369157766</v>
      </c>
      <c r="F17" s="2099">
        <v>0.002250000000000001</v>
      </c>
      <c r="G17" s="2140">
        <v>0.00880951549123301</v>
      </c>
      <c r="H17" s="2142">
        <v>0.00198214098552743</v>
      </c>
      <c r="I17" s="2099">
        <v>0.01079165647676044</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1501.08648825041</v>
      </c>
      <c r="D19" s="2052">
        <v>143256.74667997385</v>
      </c>
      <c r="E19" s="2150">
        <v>0.9543536032667096</v>
      </c>
      <c r="F19" s="2052">
        <v>0.0022499997362590346</v>
      </c>
      <c r="G19" s="2150">
        <v>2.2511771839491788</v>
      </c>
      <c r="H19" s="2051">
        <v>0.5065148663885648</v>
      </c>
      <c r="I19" s="2052">
        <v>2.7576920503377433</v>
      </c>
    </row>
    <row r="20" ht="18" customHeight="1" x14ac:dyDescent="0.2">
      <c r="B20" s="2135" t="s">
        <v>1773</v>
      </c>
      <c r="C20" s="2100">
        <v>1501.08648825041</v>
      </c>
      <c r="D20" s="2099">
        <v>143256.74667997385</v>
      </c>
      <c r="E20" s="2100">
        <v>0.9543536032667096</v>
      </c>
      <c r="F20" s="2099">
        <v>0.0022499997362590346</v>
      </c>
      <c r="G20" s="2100">
        <v>2.2511771839491788</v>
      </c>
      <c r="H20" s="2101">
        <v>0.5065148663885648</v>
      </c>
      <c r="I20" s="2099">
        <v>2.7576920503377433</v>
      </c>
    </row>
    <row r="21" ht="18" customHeight="1" x14ac:dyDescent="0.2">
      <c r="B21" s="2139" t="s">
        <v>1774</v>
      </c>
      <c r="C21" s="2140">
        <v>8.18724</v>
      </c>
      <c r="D21" s="2141">
        <v>1661.86641445485</v>
      </c>
      <c r="E21" s="2100">
        <v>2.029824964768166</v>
      </c>
      <c r="F21" s="2099">
        <v>0.00225</v>
      </c>
      <c r="G21" s="2140">
        <v>0.0261150436557191</v>
      </c>
      <c r="H21" s="2142">
        <v>0.00587588482253679</v>
      </c>
      <c r="I21" s="2099">
        <v>0.031990928478255895</v>
      </c>
    </row>
    <row r="22" ht="18" customHeight="1" x14ac:dyDescent="0.2">
      <c r="B22" s="2139" t="s">
        <v>1775</v>
      </c>
      <c r="C22" s="2140">
        <v>1492.89924825041</v>
      </c>
      <c r="D22" s="2141">
        <v>141594.880265519</v>
      </c>
      <c r="E22" s="2100">
        <v>0.9484555882733615</v>
      </c>
      <c r="F22" s="2099">
        <v>0.002249999733163568</v>
      </c>
      <c r="G22" s="2140">
        <v>2.22506214029346</v>
      </c>
      <c r="H22" s="2142">
        <v>0.500638981566028</v>
      </c>
      <c r="I22" s="2099">
        <v>2.7257011218594878</v>
      </c>
    </row>
    <row r="23" ht="18" customHeight="1" x14ac:dyDescent="0.2">
      <c r="B23" s="2149" t="s">
        <v>1776</v>
      </c>
      <c r="C23" s="2150">
        <v>47.9682838218889</v>
      </c>
      <c r="D23" s="2052">
        <v>2414.59886226474</v>
      </c>
      <c r="E23" s="2150">
        <v>0.503374035900552</v>
      </c>
      <c r="F23" s="2052">
        <v>0.0022499999999999938</v>
      </c>
      <c r="G23" s="2150">
        <v>0.0379436964070173</v>
      </c>
      <c r="H23" s="2051">
        <v>0.00853733169157888</v>
      </c>
      <c r="I23" s="2052">
        <v>0.04648102809859618</v>
      </c>
    </row>
    <row r="24" ht="18" customHeight="1" x14ac:dyDescent="0.2">
      <c r="B24" s="2135" t="s">
        <v>1777</v>
      </c>
      <c r="C24" s="2136">
        <v>29.3</v>
      </c>
      <c r="D24" s="2137">
        <v>1022.0484430255</v>
      </c>
      <c r="E24" s="2056">
        <v>0.3488219942066537</v>
      </c>
      <c r="F24" s="2055">
        <v>0.002249999999999991</v>
      </c>
      <c r="G24" s="2136">
        <v>0.0160607612475435</v>
      </c>
      <c r="H24" s="2138">
        <v>0.00361367128069729</v>
      </c>
      <c r="I24" s="2099">
        <v>0.01967443252824079</v>
      </c>
    </row>
    <row r="25" ht="18" customHeight="1" x14ac:dyDescent="0.2">
      <c r="B25" s="2135" t="s">
        <v>1778</v>
      </c>
      <c r="C25" s="2100">
        <v>18.6682838218889</v>
      </c>
      <c r="D25" s="2099">
        <v>1392.55041923924</v>
      </c>
      <c r="E25" s="2100">
        <v>0.7459445295161259</v>
      </c>
      <c r="F25" s="2099">
        <v>0.0022499999999999964</v>
      </c>
      <c r="G25" s="2100">
        <v>0.0218829351594738</v>
      </c>
      <c r="H25" s="2101">
        <v>0.00492366041088159</v>
      </c>
      <c r="I25" s="2099">
        <v>0.02680659557035539</v>
      </c>
    </row>
    <row r="26" ht="18" customHeight="1" x14ac:dyDescent="0.2">
      <c r="B26" s="2139" t="s">
        <v>1779</v>
      </c>
      <c r="C26" s="2140">
        <v>18.6682838218889</v>
      </c>
      <c r="D26" s="2141">
        <v>1392.55041923924</v>
      </c>
      <c r="E26" s="2100">
        <v>0.7459445295161259</v>
      </c>
      <c r="F26" s="2099">
        <v>0.0022499999999999964</v>
      </c>
      <c r="G26" s="2140">
        <v>0.0218829351594738</v>
      </c>
      <c r="H26" s="2142">
        <v>0.00492366041088159</v>
      </c>
      <c r="I26" s="2099">
        <v>0.02680659557035539</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739.7829067341535</v>
      </c>
      <c r="D32" s="2153">
        <v>82222.63473097804</v>
      </c>
      <c r="E32" s="2152">
        <v>1.1114405192314465</v>
      </c>
      <c r="F32" s="2153">
        <v>0.002249988409708862</v>
      </c>
      <c r="G32" s="2152">
        <v>1.2920673825386741</v>
      </c>
      <c r="H32" s="2154">
        <v>0.2907142466806693</v>
      </c>
      <c r="I32" s="2153">
        <v>1.5827816292193435</v>
      </c>
    </row>
    <row r="33" ht="18" customHeight="1" x14ac:dyDescent="0.2">
      <c r="B33" s="2135" t="s">
        <v>1786</v>
      </c>
      <c r="C33" s="2136">
        <v>471.150353866067</v>
      </c>
      <c r="D33" s="2137">
        <v>28095.701190206</v>
      </c>
      <c r="E33" s="2056">
        <v>0.5963213615829862</v>
      </c>
      <c r="F33" s="2055">
        <v>0.002250000000690775</v>
      </c>
      <c r="G33" s="2136">
        <v>0.441503889400701</v>
      </c>
      <c r="H33" s="2138">
        <v>0.0993383720958692</v>
      </c>
      <c r="I33" s="2099">
        <v>0.5408422614965702</v>
      </c>
    </row>
    <row r="34" ht="18" customHeight="1" x14ac:dyDescent="0.2">
      <c r="B34" s="2135" t="s">
        <v>1787</v>
      </c>
      <c r="C34" s="2100">
        <v>268.63255286808646</v>
      </c>
      <c r="D34" s="2099">
        <v>54126.933540772035</v>
      </c>
      <c r="E34" s="2100">
        <v>2.0148998015040642</v>
      </c>
      <c r="F34" s="2099">
        <v>0.002249982393170643</v>
      </c>
      <c r="G34" s="2100">
        <v>0.8505634931379731</v>
      </c>
      <c r="H34" s="2101">
        <v>0.1913758745848001</v>
      </c>
      <c r="I34" s="2099">
        <v>1.0419393677227733</v>
      </c>
    </row>
    <row r="35" ht="18" customHeight="1" x14ac:dyDescent="0.2">
      <c r="B35" s="2139" t="s">
        <v>1788</v>
      </c>
      <c r="C35" s="2140">
        <v>12.1034132934644</v>
      </c>
      <c r="D35" s="2141">
        <v>4656.54212748389</v>
      </c>
      <c r="E35" s="2100">
        <v>3.8472964444306124</v>
      </c>
      <c r="F35" s="2099">
        <v>0.0022498753385618952</v>
      </c>
      <c r="G35" s="2140">
        <v>0.0731742297462311</v>
      </c>
      <c r="H35" s="2142">
        <v>0.016463290321658</v>
      </c>
      <c r="I35" s="2099">
        <v>0.0896375200678891</v>
      </c>
    </row>
    <row r="36" ht="18" customHeight="1" x14ac:dyDescent="0.2">
      <c r="B36" s="2139" t="s">
        <v>1789</v>
      </c>
      <c r="C36" s="2140">
        <v>55.01828715098</v>
      </c>
      <c r="D36" s="2141">
        <v>6597.17509088065</v>
      </c>
      <c r="E36" s="2100">
        <v>1.1990876911120116</v>
      </c>
      <c r="F36" s="2099">
        <v>0.002249999999999995</v>
      </c>
      <c r="G36" s="2140">
        <v>0.103669894285267</v>
      </c>
      <c r="H36" s="2142">
        <v>0.0233257262141851</v>
      </c>
      <c r="I36" s="2099">
        <v>0.1269956204994521</v>
      </c>
    </row>
    <row r="37" ht="18" customHeight="1" x14ac:dyDescent="0.2">
      <c r="B37" s="2139" t="s">
        <v>1790</v>
      </c>
      <c r="C37" s="2140">
        <v>201.33679864428</v>
      </c>
      <c r="D37" s="2141">
        <v>42873.2163224075</v>
      </c>
      <c r="E37" s="2100">
        <v>2.1294195124791293</v>
      </c>
      <c r="F37" s="2099">
        <v>0.0022499913113016427</v>
      </c>
      <c r="G37" s="2140">
        <v>0.673719369106475</v>
      </c>
      <c r="H37" s="2142">
        <v>0.151586858048957</v>
      </c>
      <c r="I37" s="2099">
        <v>0.825306227155432</v>
      </c>
    </row>
    <row r="38" ht="18" customHeight="1" x14ac:dyDescent="0.2">
      <c r="B38" s="2139" t="s">
        <v>1791</v>
      </c>
      <c r="C38" s="2140">
        <v>0.174053779362072</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232.2535209317477</v>
      </c>
      <c r="K10" s="2182">
        <v>1.2039616902448818</v>
      </c>
      <c r="L10" s="2183">
        <v>0.07892233486402261</v>
      </c>
    </row>
    <row r="11" ht="18" customHeight="1" x14ac:dyDescent="0.2">
      <c r="B11" s="2186" t="s">
        <v>1819</v>
      </c>
      <c r="C11" s="2187"/>
      <c r="D11" s="2188" t="s">
        <v>123</v>
      </c>
      <c r="E11" s="2189" t="s">
        <v>123</v>
      </c>
      <c r="F11" s="2190" t="s">
        <v>123</v>
      </c>
      <c r="G11" s="2191" t="s">
        <v>123</v>
      </c>
      <c r="H11" s="2189" t="s">
        <v>123</v>
      </c>
      <c r="I11" s="2190" t="s">
        <v>123</v>
      </c>
      <c r="J11" s="2188">
        <v>136.97117064039497</v>
      </c>
      <c r="K11" s="2189">
        <v>0.5551062283709877</v>
      </c>
      <c r="L11" s="2190">
        <v>0.030313072538680656</v>
      </c>
      <c r="M11" s="2192"/>
    </row>
    <row r="12" ht="18" customHeight="1" x14ac:dyDescent="0.2">
      <c r="B12" s="2193" t="s">
        <v>1820</v>
      </c>
      <c r="C12" s="2194"/>
      <c r="D12" s="2195" t="s">
        <v>123</v>
      </c>
      <c r="E12" s="2196" t="s">
        <v>123</v>
      </c>
      <c r="F12" s="2197" t="s">
        <v>123</v>
      </c>
      <c r="G12" s="2195" t="s">
        <v>123</v>
      </c>
      <c r="H12" s="2196" t="s">
        <v>123</v>
      </c>
      <c r="I12" s="2198" t="s">
        <v>123</v>
      </c>
      <c r="J12" s="2195">
        <v>136.97117064039497</v>
      </c>
      <c r="K12" s="2196">
        <v>0.5551062283709877</v>
      </c>
      <c r="L12" s="2197">
        <v>0.030313072538680656</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117106070.08875494</v>
      </c>
      <c r="G16" s="2201">
        <v>0.0011696333976247706</v>
      </c>
      <c r="H16" s="2202">
        <v>0.0000047402002983301505</v>
      </c>
      <c r="I16" s="2203">
        <v>2.5885142004770816e-7</v>
      </c>
      <c r="J16" s="2195">
        <v>136.97117064039497</v>
      </c>
      <c r="K16" s="2195">
        <v>0.5551062283709877</v>
      </c>
      <c r="L16" s="2200">
        <v>0.030313072538680656</v>
      </c>
      <c r="M16" s="2192"/>
    </row>
    <row r="17" ht="18" customHeight="1" x14ac:dyDescent="0.2">
      <c r="B17" s="2199" t="s">
        <v>1477</v>
      </c>
      <c r="C17" s="2204"/>
      <c r="D17" s="2205" t="s">
        <v>1824</v>
      </c>
      <c r="E17" s="2206" t="s">
        <v>1822</v>
      </c>
      <c r="F17" s="2207">
        <v>2355473.13799393</v>
      </c>
      <c r="G17" s="2201">
        <v>0.0015794689690893716</v>
      </c>
      <c r="H17" s="2202">
        <v>0.000006698621371607152</v>
      </c>
      <c r="I17" s="2203">
        <v>2.0289653223979565e-7</v>
      </c>
      <c r="J17" s="2205">
        <v>3.72039672898498</v>
      </c>
      <c r="K17" s="2206">
        <v>0.0157784227024127</v>
      </c>
      <c r="L17" s="2207">
        <v>0.000477917331482958</v>
      </c>
    </row>
    <row r="18" ht="18" customHeight="1" x14ac:dyDescent="0.2">
      <c r="B18" s="2199" t="s">
        <v>1476</v>
      </c>
      <c r="C18" s="2204"/>
      <c r="D18" s="2205" t="s">
        <v>1824</v>
      </c>
      <c r="E18" s="2206" t="s">
        <v>1822</v>
      </c>
      <c r="F18" s="2207">
        <v>114750596.950761</v>
      </c>
      <c r="G18" s="2201">
        <v>0.0011612207470135195</v>
      </c>
      <c r="H18" s="2202">
        <v>0.000004699999999999984</v>
      </c>
      <c r="I18" s="2203">
        <v>2.5999999999999857e-7</v>
      </c>
      <c r="J18" s="2205">
        <v>133.25077391141</v>
      </c>
      <c r="K18" s="2206">
        <v>0.539327805668575</v>
      </c>
      <c r="L18" s="2207">
        <v>0.0298351552071977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1.11609599266242</v>
      </c>
      <c r="K26" s="2219">
        <v>0.00889707768821896</v>
      </c>
      <c r="L26" s="2220">
        <v>0.00032893559185142</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1.11609599266242</v>
      </c>
      <c r="K34" s="2196">
        <v>0.0033433085822265</v>
      </c>
      <c r="L34" s="2197">
        <v>0.000184948985399764</v>
      </c>
    </row>
    <row r="35" ht="18" customHeight="1" x14ac:dyDescent="0.2">
      <c r="B35" s="2199" t="s">
        <v>1834</v>
      </c>
      <c r="C35" s="2194"/>
      <c r="D35" s="2195" t="s">
        <v>1822</v>
      </c>
      <c r="E35" s="2195"/>
      <c r="F35" s="2200">
        <v>534714.082244601</v>
      </c>
      <c r="G35" s="2195">
        <v>0.0020872762280307222</v>
      </c>
      <c r="H35" s="2196">
        <v>0.00000625251642558598</v>
      </c>
      <c r="I35" s="2198">
        <v>3.4588388737284176e-7</v>
      </c>
      <c r="J35" s="2195">
        <v>1.11609599266242</v>
      </c>
      <c r="K35" s="2195">
        <v>0.0033433085822265</v>
      </c>
      <c r="L35" s="2200">
        <v>0.000184948985399764</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534714.082244601</v>
      </c>
      <c r="G37" s="2201">
        <v>0.0020872762280307222</v>
      </c>
      <c r="H37" s="2202">
        <v>0.00000625251642558598</v>
      </c>
      <c r="I37" s="2203">
        <v>3.4588388737284176e-7</v>
      </c>
      <c r="J37" s="2205">
        <v>1.11609599266242</v>
      </c>
      <c r="K37" s="2206">
        <v>0.0033433085822265</v>
      </c>
      <c r="L37" s="2207">
        <v>0.000184948985399764</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34.7782898462379</v>
      </c>
      <c r="K41" s="2189">
        <v>0.4620594466926691</v>
      </c>
      <c r="L41" s="2190">
        <v>0.03843910891472853</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0.3578797384215931</v>
      </c>
      <c r="L42" s="2197">
        <v>0.0326759761167541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13925.616776787268</v>
      </c>
      <c r="G46" s="2201" t="s">
        <v>459</v>
      </c>
      <c r="H46" s="2202">
        <v>0.025699381518105968</v>
      </c>
      <c r="I46" s="2203">
        <v>0.002346465269044454</v>
      </c>
      <c r="J46" s="2195" t="s">
        <v>459</v>
      </c>
      <c r="K46" s="2195">
        <v>0.3578797384215931</v>
      </c>
      <c r="L46" s="2200">
        <v>0.0326759761167541</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1159.98402374317</v>
      </c>
      <c r="G48" s="2201" t="s">
        <v>459</v>
      </c>
      <c r="H48" s="2202">
        <v>0.02641434304584879</v>
      </c>
      <c r="I48" s="2203">
        <v>0.0024117443650557625</v>
      </c>
      <c r="J48" s="2205" t="s">
        <v>459</v>
      </c>
      <c r="K48" s="2206">
        <v>0.0306402159308561</v>
      </c>
      <c r="L48" s="2207">
        <v>0.0027975849328173</v>
      </c>
      <c r="M48" s="2192"/>
    </row>
    <row r="49" ht="18" customHeight="1" x14ac:dyDescent="0.2">
      <c r="B49" s="2193" t="s">
        <v>1840</v>
      </c>
      <c r="C49" s="2194"/>
      <c r="D49" s="2195" t="s">
        <v>123</v>
      </c>
      <c r="E49" s="2196" t="s">
        <v>123</v>
      </c>
      <c r="F49" s="2197" t="s">
        <v>123</v>
      </c>
      <c r="G49" s="2195" t="s">
        <v>123</v>
      </c>
      <c r="H49" s="2196" t="s">
        <v>123</v>
      </c>
      <c r="I49" s="2198" t="s">
        <v>123</v>
      </c>
      <c r="J49" s="2195">
        <v>34.7782898462379</v>
      </c>
      <c r="K49" s="2196">
        <v>0.104179708271076</v>
      </c>
      <c r="L49" s="2197">
        <v>0.00576313279797443</v>
      </c>
      <c r="M49" s="2192"/>
    </row>
    <row r="50" ht="18" customHeight="1" x14ac:dyDescent="0.2">
      <c r="B50" s="2199" t="s">
        <v>1841</v>
      </c>
      <c r="C50" s="2194"/>
      <c r="D50" s="2195" t="s">
        <v>1824</v>
      </c>
      <c r="E50" s="2195" t="s">
        <v>1822</v>
      </c>
      <c r="F50" s="2200">
        <v>16331140.2227739</v>
      </c>
      <c r="G50" s="2195">
        <v>0.002129568993458234</v>
      </c>
      <c r="H50" s="2196">
        <v>0.000006379206035215876</v>
      </c>
      <c r="I50" s="2198">
        <v>3.528922487566237e-7</v>
      </c>
      <c r="J50" s="2195">
        <v>34.7782898462379</v>
      </c>
      <c r="K50" s="2195">
        <v>0.104179708271076</v>
      </c>
      <c r="L50" s="2200">
        <v>0.00576313279797443</v>
      </c>
    </row>
    <row r="51" ht="18" customHeight="1" x14ac:dyDescent="0.2">
      <c r="B51" s="2199" t="s">
        <v>1476</v>
      </c>
      <c r="C51" s="2204"/>
      <c r="D51" s="2205" t="s">
        <v>1824</v>
      </c>
      <c r="E51" s="2206" t="s">
        <v>1822</v>
      </c>
      <c r="F51" s="2207">
        <v>16331140.2227739</v>
      </c>
      <c r="G51" s="2201">
        <v>0.002129568993458234</v>
      </c>
      <c r="H51" s="2202">
        <v>0.000006379206035215876</v>
      </c>
      <c r="I51" s="2203">
        <v>3.528922487566237e-7</v>
      </c>
      <c r="J51" s="2205">
        <v>34.7782898462379</v>
      </c>
      <c r="K51" s="2206">
        <v>0.104179708271076</v>
      </c>
      <c r="L51" s="2207">
        <v>0.00576313279797443</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28190958.5252051</v>
      </c>
      <c r="G71" s="2224">
        <v>0.000006310496229986267</v>
      </c>
      <c r="H71" s="2225">
        <v>0.002106631613797542</v>
      </c>
      <c r="I71" s="2226">
        <v>3.490912808077501e-7</v>
      </c>
      <c r="J71" s="1333">
        <v>59.3879644524524</v>
      </c>
      <c r="K71" s="1333">
        <v>0.177898937493006</v>
      </c>
      <c r="L71" s="2223">
        <v>0.00984121781876201</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28190958.5252051</v>
      </c>
      <c r="G79" s="2195">
        <v>0.002106631613797542</v>
      </c>
      <c r="H79" s="2196">
        <v>0.000006310496229986267</v>
      </c>
      <c r="I79" s="2198">
        <v>3.490912808077501e-7</v>
      </c>
      <c r="J79" s="2195">
        <v>59.3879644524524</v>
      </c>
      <c r="K79" s="2196">
        <v>0.177898937493006</v>
      </c>
      <c r="L79" s="2197">
        <v>0.00984121781876201</v>
      </c>
    </row>
    <row r="80" ht="18" customHeight="1" x14ac:dyDescent="0.2">
      <c r="B80" s="2199" t="s">
        <v>1855</v>
      </c>
      <c r="C80" s="2194"/>
      <c r="D80" s="2195" t="s">
        <v>1822</v>
      </c>
      <c r="E80" s="2195"/>
      <c r="F80" s="2200">
        <v>28190958.5252051</v>
      </c>
      <c r="G80" s="2195">
        <v>0.002106631613797542</v>
      </c>
      <c r="H80" s="2196">
        <v>0.000006310496229986267</v>
      </c>
      <c r="I80" s="2198">
        <v>3.490912808077501e-7</v>
      </c>
      <c r="J80" s="2195">
        <v>59.3879644524524</v>
      </c>
      <c r="K80" s="2195">
        <v>0.177898937493006</v>
      </c>
      <c r="L80" s="2200">
        <v>0.00984121781876201</v>
      </c>
    </row>
    <row r="81" ht="18" customHeight="1" x14ac:dyDescent="0.2">
      <c r="B81" s="2199" t="s">
        <v>1476</v>
      </c>
      <c r="C81" s="2204"/>
      <c r="D81" s="2205" t="s">
        <v>1393</v>
      </c>
      <c r="E81" s="2206" t="s">
        <v>1393</v>
      </c>
      <c r="F81" s="2207">
        <v>28190958.5252051</v>
      </c>
      <c r="G81" s="2201">
        <v>0.002106631613797542</v>
      </c>
      <c r="H81" s="2202">
        <v>0.000006310496229986267</v>
      </c>
      <c r="I81" s="2203">
        <v>3.490912808077501e-7</v>
      </c>
      <c r="J81" s="2205">
        <v>59.3879644524524</v>
      </c>
      <c r="K81" s="2206">
        <v>0.177898937493006</v>
      </c>
      <c r="L81" s="2207">
        <v>0.00984121781876201</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1186.80885911738</v>
      </c>
      <c r="D12" s="2265">
        <v>-616.0858443673101</v>
      </c>
      <c r="E12" s="2266"/>
      <c r="F12" s="2267">
        <v>570.7230147500671</v>
      </c>
      <c r="G12" s="2268">
        <v>-2092.6510540835798</v>
      </c>
      <c r="H12" s="100"/>
      <c r="I12" s="4"/>
      <c r="J12" s="4"/>
    </row>
    <row r="13" ht="18" customHeight="1" x14ac:dyDescent="0.2">
      <c r="B13" s="2269" t="s">
        <v>1886</v>
      </c>
      <c r="C13" s="2270">
        <v>983.994704839895</v>
      </c>
      <c r="D13" s="2271">
        <v>-423.04862914050807</v>
      </c>
      <c r="E13" s="2272"/>
      <c r="F13" s="1004">
        <v>560.946075699385</v>
      </c>
      <c r="G13" s="2273">
        <v>-2056.802277564412</v>
      </c>
      <c r="H13" s="100"/>
      <c r="I13" s="4"/>
      <c r="J13" s="4"/>
    </row>
    <row r="14" ht="18" customHeight="1" x14ac:dyDescent="0.2">
      <c r="B14" s="2274" t="s">
        <v>1887</v>
      </c>
      <c r="C14" s="2275">
        <v>474.512535868027</v>
      </c>
      <c r="D14" s="2276">
        <v>-256.200639898172</v>
      </c>
      <c r="E14" s="2277">
        <v>35</v>
      </c>
      <c r="F14" s="978">
        <v>218.311895969853</v>
      </c>
      <c r="G14" s="2278">
        <v>-800.476951889462</v>
      </c>
      <c r="H14" s="100"/>
      <c r="I14" s="4"/>
      <c r="J14" s="4"/>
    </row>
    <row r="15" ht="18" customHeight="1" x14ac:dyDescent="0.2">
      <c r="B15" s="2274" t="s">
        <v>1888</v>
      </c>
      <c r="C15" s="2275">
        <v>509.482168971868</v>
      </c>
      <c r="D15" s="2276">
        <v>-166.847989242336</v>
      </c>
      <c r="E15" s="2277">
        <v>25</v>
      </c>
      <c r="F15" s="978">
        <v>342.634179729532</v>
      </c>
      <c r="G15" s="2278">
        <v>-1256.32532567495</v>
      </c>
      <c r="H15" s="100"/>
      <c r="I15" s="4"/>
      <c r="J15" s="4"/>
    </row>
    <row r="16" ht="18" customHeight="1" x14ac:dyDescent="0.2">
      <c r="B16" s="2269" t="s">
        <v>1889</v>
      </c>
      <c r="C16" s="2270">
        <v>202.814154277485</v>
      </c>
      <c r="D16" s="2271">
        <v>-193.037215226802</v>
      </c>
      <c r="E16" s="2279"/>
      <c r="F16" s="1004">
        <v>9.77693905068208</v>
      </c>
      <c r="G16" s="2273">
        <v>-35.8487765191676</v>
      </c>
      <c r="H16" s="100"/>
      <c r="I16" s="4"/>
      <c r="J16" s="4"/>
    </row>
    <row r="17" ht="18" customHeight="1" x14ac:dyDescent="0.2">
      <c r="B17" s="2280" t="s">
        <v>1890</v>
      </c>
      <c r="C17" s="2270">
        <v>202.814154277485</v>
      </c>
      <c r="D17" s="2271">
        <v>-193.037215226802</v>
      </c>
      <c r="E17" s="2279"/>
      <c r="F17" s="1004">
        <v>9.77693905068208</v>
      </c>
      <c r="G17" s="2273">
        <v>-35.8487765191676</v>
      </c>
      <c r="H17" s="100"/>
      <c r="I17" s="4"/>
      <c r="J17" s="4"/>
    </row>
    <row r="18" ht="18" customHeight="1" x14ac:dyDescent="0.2">
      <c r="B18" s="2281" t="s">
        <v>1891</v>
      </c>
      <c r="C18" s="2282">
        <v>202.814154277485</v>
      </c>
      <c r="D18" s="2283">
        <v>-193.037215226802</v>
      </c>
      <c r="E18" s="2284">
        <v>2</v>
      </c>
      <c r="F18" s="2285">
        <v>9.77693905068208</v>
      </c>
      <c r="G18" s="2286">
        <v>-35.8487765191676</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206.0998829577363</v>
      </c>
      <c r="D21" s="2265">
        <v>-114.7447619308202</v>
      </c>
      <c r="E21" s="2266"/>
      <c r="F21" s="2267">
        <v>91.3551210269161</v>
      </c>
      <c r="G21" s="2268">
        <v>-334.9687770986918</v>
      </c>
      <c r="I21" s="4"/>
      <c r="J21" s="4"/>
    </row>
    <row r="22" ht="18" customHeight="1" x14ac:dyDescent="0.2">
      <c r="B22" s="2269" t="s">
        <v>1894</v>
      </c>
      <c r="C22" s="2297">
        <v>148.8408575349789</v>
      </c>
      <c r="D22" s="2289">
        <v>-60.2459876535219</v>
      </c>
      <c r="E22" s="2272"/>
      <c r="F22" s="2290">
        <v>88.594869881457</v>
      </c>
      <c r="G22" s="2291">
        <v>-324.8478562320085</v>
      </c>
      <c r="I22" s="4"/>
      <c r="J22" s="4"/>
    </row>
    <row r="23" ht="18" customHeight="1" x14ac:dyDescent="0.2">
      <c r="B23" s="2274" t="s">
        <v>1895</v>
      </c>
      <c r="C23" s="2298">
        <v>54.146394553906</v>
      </c>
      <c r="D23" s="2277">
        <v>-29.2349303428052</v>
      </c>
      <c r="E23" s="2277">
        <v>35</v>
      </c>
      <c r="F23" s="2299">
        <v>24.9114642111007</v>
      </c>
      <c r="G23" s="2300">
        <v>-91.3420354407025</v>
      </c>
      <c r="H23" s="100"/>
      <c r="I23" s="4"/>
      <c r="J23" s="4"/>
    </row>
    <row r="24" ht="18" customHeight="1" x14ac:dyDescent="0.2">
      <c r="B24" s="2274" t="s">
        <v>1896</v>
      </c>
      <c r="C24" s="2275">
        <v>94.6944629810729</v>
      </c>
      <c r="D24" s="2276">
        <v>-31.0110573107167</v>
      </c>
      <c r="E24" s="2276">
        <v>25</v>
      </c>
      <c r="F24" s="978">
        <v>63.6834056703563</v>
      </c>
      <c r="G24" s="2278">
        <v>-233.505820791306</v>
      </c>
      <c r="H24" s="100"/>
      <c r="I24" s="4"/>
      <c r="J24" s="4"/>
    </row>
    <row r="25" ht="18" customHeight="1" x14ac:dyDescent="0.2">
      <c r="B25" s="2269" t="s">
        <v>1897</v>
      </c>
      <c r="C25" s="2270">
        <v>57.2590254227574</v>
      </c>
      <c r="D25" s="2271">
        <v>-54.4987742772983</v>
      </c>
      <c r="E25" s="2279"/>
      <c r="F25" s="1004">
        <v>2.76025114545909</v>
      </c>
      <c r="G25" s="2273">
        <v>-10.1209208666833</v>
      </c>
      <c r="H25" s="100"/>
      <c r="I25" s="4"/>
      <c r="J25" s="4"/>
    </row>
    <row r="26" ht="18" customHeight="1" x14ac:dyDescent="0.2">
      <c r="B26" s="2280" t="s">
        <v>1898</v>
      </c>
      <c r="C26" s="2270">
        <v>57.2590254227574</v>
      </c>
      <c r="D26" s="2271">
        <v>-54.4987742772983</v>
      </c>
      <c r="E26" s="2279"/>
      <c r="F26" s="1004">
        <v>2.76025114545909</v>
      </c>
      <c r="G26" s="2273">
        <v>-10.1209208666833</v>
      </c>
      <c r="H26" s="100"/>
      <c r="I26" s="4"/>
      <c r="J26" s="4"/>
    </row>
    <row r="27" ht="18" customHeight="1" x14ac:dyDescent="0.2">
      <c r="B27" s="2281" t="s">
        <v>1891</v>
      </c>
      <c r="C27" s="2282">
        <v>57.2590254227574</v>
      </c>
      <c r="D27" s="2283">
        <v>-54.4987742772983</v>
      </c>
      <c r="E27" s="2284">
        <v>2</v>
      </c>
      <c r="F27" s="2285">
        <v>2.76025114545909</v>
      </c>
      <c r="G27" s="2286">
        <v>-10.1209208666833</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62</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203.54651361991665</v>
      </c>
      <c r="D10" s="707">
        <v>2198.62964666347</v>
      </c>
      <c r="E10" s="707">
        <v>11.928579590107168</v>
      </c>
      <c r="F10" s="707">
        <v>2.79935540465644</v>
      </c>
      <c r="G10" s="707">
        <v>26.3293478015316</v>
      </c>
      <c r="H10" s="707">
        <v>16.573726814315382</v>
      </c>
      <c r="I10" s="1044">
        <v>1.320594561860523</v>
      </c>
      <c r="J10" s="711">
        <v>64926.250211575476</v>
      </c>
    </row>
    <row r="11" ht="18" customHeight="1" x14ac:dyDescent="0.2">
      <c r="B11" s="2369" t="s">
        <v>1998</v>
      </c>
      <c r="C11" s="140"/>
      <c r="D11" s="37">
        <v>2116.1855213265003</v>
      </c>
      <c r="E11" s="140"/>
      <c r="F11" s="713" t="s">
        <v>105</v>
      </c>
      <c r="G11" s="713" t="s">
        <v>105</v>
      </c>
      <c r="H11" s="713">
        <v>8.103487990789286</v>
      </c>
      <c r="I11" s="748"/>
      <c r="J11" s="722">
        <v>59253.19459714201</v>
      </c>
    </row>
    <row r="12" ht="18" customHeight="1" x14ac:dyDescent="0.2">
      <c r="B12" s="25" t="s">
        <v>1999</v>
      </c>
      <c r="C12" s="140"/>
      <c r="D12" s="37">
        <v>2116.1855213265003</v>
      </c>
      <c r="E12" s="140"/>
      <c r="F12" s="2370" t="s">
        <v>105</v>
      </c>
      <c r="G12" s="2370" t="s">
        <v>105</v>
      </c>
      <c r="H12" s="2370">
        <v>8.103487990789286</v>
      </c>
      <c r="I12" s="47"/>
      <c r="J12" s="722">
        <v>59253.19459714201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7.156432451715104</v>
      </c>
      <c r="E15" s="2377">
        <v>0.4290950052360727</v>
      </c>
      <c r="F15" s="2377" t="s">
        <v>105</v>
      </c>
      <c r="G15" s="2377" t="s">
        <v>105</v>
      </c>
      <c r="H15" s="2378" t="s">
        <v>105</v>
      </c>
      <c r="I15" s="2379"/>
      <c r="J15" s="2380">
        <v>314.09028503558216</v>
      </c>
    </row>
    <row r="16" ht="18" customHeight="1" x14ac:dyDescent="0.2">
      <c r="B16" s="2381" t="s">
        <v>2003</v>
      </c>
      <c r="C16" s="2382"/>
      <c r="D16" s="37">
        <v>7.151583420601211</v>
      </c>
      <c r="E16" s="37">
        <v>0.4290950052360727</v>
      </c>
      <c r="F16" s="167" t="s">
        <v>105</v>
      </c>
      <c r="G16" s="167" t="s">
        <v>105</v>
      </c>
      <c r="H16" s="167" t="s">
        <v>105</v>
      </c>
      <c r="I16" s="47"/>
      <c r="J16" s="722">
        <v>313.9545121643932</v>
      </c>
    </row>
    <row r="17" ht="18" customHeight="1" x14ac:dyDescent="0.2">
      <c r="B17" s="2383" t="s">
        <v>2004</v>
      </c>
      <c r="C17" s="2384"/>
      <c r="D17" s="39">
        <v>0.004849031113893018</v>
      </c>
      <c r="E17" s="39" t="s">
        <v>119</v>
      </c>
      <c r="F17" s="197" t="s">
        <v>105</v>
      </c>
      <c r="G17" s="197" t="s">
        <v>105</v>
      </c>
      <c r="H17" s="197" t="s">
        <v>105</v>
      </c>
      <c r="I17" s="80"/>
      <c r="J17" s="739">
        <v>0.1357728711890045</v>
      </c>
    </row>
    <row r="18" ht="18" customHeight="1" x14ac:dyDescent="0.2">
      <c r="B18" s="2385" t="s">
        <v>2005</v>
      </c>
      <c r="C18" s="718">
        <v>76.93109081991665</v>
      </c>
      <c r="D18" s="718">
        <v>2.858585507376812</v>
      </c>
      <c r="E18" s="718">
        <v>0.11665022779082816</v>
      </c>
      <c r="F18" s="718">
        <v>2.79935540465644</v>
      </c>
      <c r="G18" s="718">
        <v>26.3293478015316</v>
      </c>
      <c r="H18" s="911">
        <v>8.404427765490603</v>
      </c>
      <c r="I18" s="2386">
        <v>1.320594561860523</v>
      </c>
      <c r="J18" s="720">
        <v>187.88379539103684</v>
      </c>
    </row>
    <row r="19" ht="18" customHeight="1" x14ac:dyDescent="0.2">
      <c r="B19" s="25" t="s">
        <v>2006</v>
      </c>
      <c r="C19" s="37">
        <v>11.15446839876802</v>
      </c>
      <c r="D19" s="37">
        <v>0.09027253819612253</v>
      </c>
      <c r="E19" s="37">
        <v>0.08099588889578702</v>
      </c>
      <c r="F19" s="266">
        <v>2.0191109681779147</v>
      </c>
      <c r="G19" s="266">
        <v>5.084780919317282</v>
      </c>
      <c r="H19" s="557">
        <v>2.452531549588379</v>
      </c>
      <c r="I19" s="2387">
        <v>1.2950771151007117</v>
      </c>
      <c r="J19" s="722">
        <v>35.14601002564301</v>
      </c>
    </row>
    <row r="20" ht="18" customHeight="1" x14ac:dyDescent="0.2">
      <c r="B20" s="25" t="s">
        <v>2007</v>
      </c>
      <c r="C20" s="39">
        <v>65.77662242114863</v>
      </c>
      <c r="D20" s="39">
        <v>2.7683129691806894</v>
      </c>
      <c r="E20" s="39">
        <v>0.035654338895041146</v>
      </c>
      <c r="F20" s="197">
        <v>0.7802444364785254</v>
      </c>
      <c r="G20" s="197">
        <v>21.24456688221432</v>
      </c>
      <c r="H20" s="1134">
        <v>5.951896215902225</v>
      </c>
      <c r="I20" s="2388">
        <v>0.025517446759811414</v>
      </c>
      <c r="J20" s="739">
        <v>152.73778536539382</v>
      </c>
    </row>
    <row r="21" ht="18" customHeight="1" x14ac:dyDescent="0.2">
      <c r="B21" s="2374" t="s">
        <v>2008</v>
      </c>
      <c r="C21" s="2389"/>
      <c r="D21" s="718">
        <v>72.4291073778774</v>
      </c>
      <c r="E21" s="718">
        <v>11.382834357080267</v>
      </c>
      <c r="F21" s="718" t="s">
        <v>456</v>
      </c>
      <c r="G21" s="718" t="s">
        <v>456</v>
      </c>
      <c r="H21" s="718">
        <v>0.0658110580354922</v>
      </c>
      <c r="I21" s="744"/>
      <c r="J21" s="720">
        <v>5044.466111206838</v>
      </c>
    </row>
    <row r="22" ht="18" customHeight="1" x14ac:dyDescent="0.2">
      <c r="B22" s="25" t="s">
        <v>2009</v>
      </c>
      <c r="C22" s="2390"/>
      <c r="D22" s="37">
        <v>34.838914483600256</v>
      </c>
      <c r="E22" s="37">
        <v>10.468098882252704</v>
      </c>
      <c r="F22" s="2370" t="s">
        <v>459</v>
      </c>
      <c r="G22" s="2370" t="s">
        <v>459</v>
      </c>
      <c r="H22" s="2370">
        <v>0.05974315762606622</v>
      </c>
      <c r="I22" s="47"/>
      <c r="J22" s="722">
        <v>3749.5358093377736</v>
      </c>
    </row>
    <row r="23" ht="18" customHeight="1" x14ac:dyDescent="0.2">
      <c r="B23" s="25" t="s">
        <v>2010</v>
      </c>
      <c r="C23" s="2390"/>
      <c r="D23" s="37">
        <v>37.590192894277145</v>
      </c>
      <c r="E23" s="37">
        <v>0.9147354748275633</v>
      </c>
      <c r="F23" s="2370" t="s">
        <v>459</v>
      </c>
      <c r="G23" s="2370" t="s">
        <v>459</v>
      </c>
      <c r="H23" s="2370">
        <v>0.006067900409425976</v>
      </c>
      <c r="I23" s="47"/>
      <c r="J23" s="722">
        <v>1294.9303018690644</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126.6154228</v>
      </c>
      <c r="D25" s="713" t="s">
        <v>105</v>
      </c>
      <c r="E25" s="713" t="s">
        <v>105</v>
      </c>
      <c r="F25" s="713" t="s">
        <v>105</v>
      </c>
      <c r="G25" s="713" t="s">
        <v>105</v>
      </c>
      <c r="H25" s="714" t="s">
        <v>105</v>
      </c>
      <c r="I25" s="715" t="s">
        <v>105</v>
      </c>
      <c r="J25" s="753">
        <v>126.6154228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102700.21213965076</v>
      </c>
      <c r="D10" s="2413"/>
      <c r="E10" s="120">
        <v>0.022724044472466495</v>
      </c>
      <c r="F10" s="2414">
        <v>2116.1855213265003</v>
      </c>
      <c r="G10" s="2415" t="s">
        <v>157</v>
      </c>
      <c r="H10" s="2416">
        <v>-217.57866666666663</v>
      </c>
      <c r="I10" s="367"/>
    </row>
    <row r="11" ht="18" customHeight="1" x14ac:dyDescent="0.2">
      <c r="B11" s="2417" t="s">
        <v>2039</v>
      </c>
      <c r="C11" s="119">
        <v>102700.21213965076</v>
      </c>
      <c r="D11" s="1982">
        <v>1</v>
      </c>
      <c r="E11" s="119">
        <v>0.022724044472466495</v>
      </c>
      <c r="F11" s="1982">
        <v>2116.1855213265003</v>
      </c>
      <c r="G11" s="2418" t="s">
        <v>105</v>
      </c>
      <c r="H11" s="2419">
        <v>-217.57866666666663</v>
      </c>
      <c r="I11" s="367"/>
    </row>
    <row r="12" ht="18" customHeight="1" x14ac:dyDescent="0.2">
      <c r="B12" s="2420" t="s">
        <v>2040</v>
      </c>
      <c r="C12" s="1982">
        <v>102700.21213965076</v>
      </c>
      <c r="D12" s="1982">
        <v>1</v>
      </c>
      <c r="E12" s="119">
        <v>0.020605463973618007</v>
      </c>
      <c r="F12" s="1982">
        <v>2116.1855213265003</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715.1583420601212</v>
      </c>
      <c r="D10" s="124">
        <v>10</v>
      </c>
      <c r="E10" s="124">
        <v>0.6</v>
      </c>
      <c r="F10" s="124">
        <v>7.151583420601211</v>
      </c>
      <c r="G10" s="124">
        <v>0.4290950052360727</v>
      </c>
      <c r="H10" s="2458"/>
      <c r="I10" s="990"/>
    </row>
    <row r="11" ht="18" customHeight="1" x14ac:dyDescent="0.2">
      <c r="B11" s="2459" t="s">
        <v>2066</v>
      </c>
      <c r="C11" s="1982">
        <v>715.1583420601212</v>
      </c>
      <c r="D11" s="119">
        <v>10</v>
      </c>
      <c r="E11" s="119">
        <v>0.6</v>
      </c>
      <c r="F11" s="1982">
        <v>7.151583420601211</v>
      </c>
      <c r="G11" s="1982">
        <v>0.4290950052360727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2.4245155569465093</v>
      </c>
      <c r="D13" s="119">
        <v>1.9999999999999996</v>
      </c>
      <c r="E13" s="119" t="s">
        <v>119</v>
      </c>
      <c r="F13" s="119">
        <v>0.004849031113893018</v>
      </c>
      <c r="G13" s="119" t="s">
        <v>119</v>
      </c>
      <c r="H13" s="2462" t="s">
        <v>456</v>
      </c>
      <c r="I13" s="2463" t="s">
        <v>456</v>
      </c>
    </row>
    <row r="14" ht="18" customHeight="1" x14ac:dyDescent="0.2">
      <c r="B14" s="2459" t="s">
        <v>2069</v>
      </c>
      <c r="C14" s="977">
        <v>2.4245155569465093</v>
      </c>
      <c r="D14" s="119">
        <v>1.9999999999999996</v>
      </c>
      <c r="E14" s="119" t="s">
        <v>105</v>
      </c>
      <c r="F14" s="977">
        <v>0.004849031113893018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341.1955096461286</v>
      </c>
      <c r="D10" s="431">
        <v>32.69230714770219</v>
      </c>
      <c r="E10" s="431">
        <v>0.264577157799494</v>
      </c>
      <c r="F10" s="431">
        <v>0.23738849605550794</v>
      </c>
      <c r="G10" s="431">
        <v>11.15446839876802</v>
      </c>
      <c r="H10" s="431">
        <v>0.09027253819612253</v>
      </c>
      <c r="I10" s="2497">
        <v>0.08099588889578702</v>
      </c>
    </row>
    <row r="11" ht="18" customHeight="1" x14ac:dyDescent="0.2">
      <c r="B11" s="2498" t="s">
        <v>2088</v>
      </c>
      <c r="C11" s="2499">
        <v>81</v>
      </c>
      <c r="D11" s="431">
        <v>101.65356366361529</v>
      </c>
      <c r="E11" s="431">
        <v>0.6918112325025082</v>
      </c>
      <c r="F11" s="431">
        <v>0.9940241497667</v>
      </c>
      <c r="G11" s="431">
        <v>8.233938656752839</v>
      </c>
      <c r="H11" s="2500">
        <v>0.05603670983270316</v>
      </c>
      <c r="I11" s="2501">
        <v>0.0805159561311027</v>
      </c>
    </row>
    <row r="12" ht="18" customHeight="1" x14ac:dyDescent="0.2">
      <c r="B12" s="2459" t="s">
        <v>2089</v>
      </c>
      <c r="C12" s="469" t="s">
        <v>104</v>
      </c>
      <c r="D12" s="435" t="s">
        <v>104</v>
      </c>
      <c r="E12" s="435" t="s">
        <v>104</v>
      </c>
      <c r="F12" s="435" t="s">
        <v>104</v>
      </c>
      <c r="G12" s="469">
        <v>8.148903276752838</v>
      </c>
      <c r="H12" s="469">
        <v>0.024446709832703157</v>
      </c>
      <c r="I12" s="2502">
        <v>0.0003259561311027088</v>
      </c>
    </row>
    <row r="13" ht="18" customHeight="1" x14ac:dyDescent="0.2">
      <c r="B13" s="2459" t="s">
        <v>2090</v>
      </c>
      <c r="C13" s="435">
        <v>81</v>
      </c>
      <c r="D13" s="435">
        <v>1.0498195061728395</v>
      </c>
      <c r="E13" s="435">
        <v>0.39</v>
      </c>
      <c r="F13" s="435">
        <v>0.9899999999999998</v>
      </c>
      <c r="G13" s="435">
        <v>0.08503538</v>
      </c>
      <c r="H13" s="435">
        <v>0.03159</v>
      </c>
      <c r="I13" s="2503">
        <v>0.08018999999999998</v>
      </c>
    </row>
    <row r="14" ht="18" customHeight="1" x14ac:dyDescent="0.2">
      <c r="B14" s="2504" t="s">
        <v>2091</v>
      </c>
      <c r="C14" s="469">
        <v>81</v>
      </c>
      <c r="D14" s="435" t="s">
        <v>459</v>
      </c>
      <c r="E14" s="435">
        <v>0.39</v>
      </c>
      <c r="F14" s="435">
        <v>0.9899999999999998</v>
      </c>
      <c r="G14" s="469" t="s">
        <v>459</v>
      </c>
      <c r="H14" s="469">
        <v>0.03159</v>
      </c>
      <c r="I14" s="2502">
        <v>0.08018999999999998</v>
      </c>
    </row>
    <row r="15" ht="18" customHeight="1" x14ac:dyDescent="0.2">
      <c r="B15" s="2504" t="s">
        <v>2092</v>
      </c>
      <c r="C15" s="2505" t="s">
        <v>105</v>
      </c>
      <c r="D15" s="441" t="s">
        <v>105</v>
      </c>
      <c r="E15" s="441" t="s">
        <v>104</v>
      </c>
      <c r="F15" s="441" t="s">
        <v>104</v>
      </c>
      <c r="G15" s="2505">
        <v>0.08503538</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260.1955096461286</v>
      </c>
      <c r="D17" s="441">
        <v>42.869565327773465</v>
      </c>
      <c r="E17" s="441">
        <v>0.13157732202981068</v>
      </c>
      <c r="F17" s="441">
        <v>0.0018445082520333667</v>
      </c>
      <c r="G17" s="2505">
        <v>11.15446839876802</v>
      </c>
      <c r="H17" s="2505">
        <v>0.034235828363419374</v>
      </c>
      <c r="I17" s="2506">
        <v>0.00047993276468431167</v>
      </c>
    </row>
    <row r="18" ht="18" customHeight="1" x14ac:dyDescent="0.2">
      <c r="B18" s="2459" t="s">
        <v>2095</v>
      </c>
      <c r="C18" s="2510">
        <v>29.404821646128585</v>
      </c>
      <c r="D18" s="435">
        <v>355.67850349961225</v>
      </c>
      <c r="E18" s="435">
        <v>1.1636156057361502</v>
      </c>
      <c r="F18" s="435">
        <v>0.015514874743148669</v>
      </c>
      <c r="G18" s="2510">
        <v>10.45866295876802</v>
      </c>
      <c r="H18" s="2510">
        <v>0.034215909351323376</v>
      </c>
      <c r="I18" s="2511">
        <v>0.00045621212468431165</v>
      </c>
    </row>
    <row r="19" ht="18" customHeight="1" x14ac:dyDescent="0.2">
      <c r="B19" s="2459" t="s">
        <v>2096</v>
      </c>
      <c r="C19" s="435">
        <v>230.79068800000002</v>
      </c>
      <c r="D19" s="435">
        <v>3.0148765794224786</v>
      </c>
      <c r="E19" s="435">
        <v>0.00008630769407819435</v>
      </c>
      <c r="F19" s="435">
        <v>0.00010277988338940259</v>
      </c>
      <c r="G19" s="435">
        <v>0.6958054400000006</v>
      </c>
      <c r="H19" s="435">
        <v>0.000019919012096</v>
      </c>
      <c r="I19" s="2503">
        <v>0.000023720639999999997</v>
      </c>
    </row>
    <row r="20" ht="18" customHeight="1" x14ac:dyDescent="0.2">
      <c r="B20" s="2504" t="s">
        <v>2097</v>
      </c>
      <c r="C20" s="2510">
        <v>230.79068800000002</v>
      </c>
      <c r="D20" s="435">
        <v>3.0148765794224786</v>
      </c>
      <c r="E20" s="435">
        <v>0.00008630769407819435</v>
      </c>
      <c r="F20" s="435">
        <v>0.00010277988338940259</v>
      </c>
      <c r="G20" s="2510">
        <v>0.6958054400000006</v>
      </c>
      <c r="H20" s="2510">
        <v>0.000019919012096</v>
      </c>
      <c r="I20" s="2511">
        <v>0.000023720639999999997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224.63813056296442</v>
      </c>
      <c r="D22" s="435">
        <v>292.81147531056365</v>
      </c>
      <c r="E22" s="435">
        <v>12.323433079873995</v>
      </c>
      <c r="F22" s="435">
        <v>0.15871899755258823</v>
      </c>
      <c r="G22" s="435">
        <v>65.77662242114863</v>
      </c>
      <c r="H22" s="435">
        <v>2.7683129691806894</v>
      </c>
      <c r="I22" s="2503">
        <v>0.035654338895041146</v>
      </c>
    </row>
    <row r="23" ht="18" customHeight="1" x14ac:dyDescent="0.2">
      <c r="B23" s="2498" t="s">
        <v>2099</v>
      </c>
      <c r="C23" s="435" t="s">
        <v>1540</v>
      </c>
      <c r="D23" s="435" t="s">
        <v>1540</v>
      </c>
      <c r="E23" s="435" t="s">
        <v>1540</v>
      </c>
      <c r="F23" s="435" t="s">
        <v>1540</v>
      </c>
      <c r="G23" s="435">
        <v>489.2915334074682</v>
      </c>
      <c r="H23" s="435">
        <v>1.255650265603897</v>
      </c>
      <c r="I23" s="2503">
        <v>0.02180367001344287</v>
      </c>
    </row>
    <row r="24" ht="18" customHeight="1" x14ac:dyDescent="0.2">
      <c r="B24" s="2459" t="s">
        <v>2100</v>
      </c>
      <c r="C24" s="2510" t="s">
        <v>104</v>
      </c>
      <c r="D24" s="435" t="s">
        <v>104</v>
      </c>
      <c r="E24" s="435" t="s">
        <v>104</v>
      </c>
      <c r="F24" s="435" t="s">
        <v>104</v>
      </c>
      <c r="G24" s="2510">
        <v>300.08882955392636</v>
      </c>
      <c r="H24" s="2510">
        <v>0.7758167285668601</v>
      </c>
      <c r="I24" s="2511">
        <v>0.015374652019615707</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224.63813056296442</v>
      </c>
      <c r="D27" s="435">
        <v>292.81147531056365</v>
      </c>
      <c r="E27" s="435">
        <v>6.733775338077806</v>
      </c>
      <c r="F27" s="435">
        <v>0.06165769296106225</v>
      </c>
      <c r="G27" s="435">
        <v>65.77662242114863</v>
      </c>
      <c r="H27" s="435">
        <v>1.5126627035767921</v>
      </c>
      <c r="I27" s="2503">
        <v>0.013850668881598274</v>
      </c>
    </row>
    <row r="28" ht="18" customHeight="1" x14ac:dyDescent="0.2">
      <c r="B28" s="2459" t="s">
        <v>2104</v>
      </c>
      <c r="C28" s="2510">
        <v>95.99673056296443</v>
      </c>
      <c r="D28" s="435">
        <v>685.1964857074546</v>
      </c>
      <c r="E28" s="435">
        <v>7.2675636918613</v>
      </c>
      <c r="F28" s="435">
        <v>0.1442827146338447</v>
      </c>
      <c r="G28" s="2510">
        <v>65.77662242114863</v>
      </c>
      <c r="H28" s="2510">
        <v>0.6976623535767923</v>
      </c>
      <c r="I28" s="2511">
        <v>0.013850668881598274</v>
      </c>
    </row>
    <row r="29" ht="18" customHeight="1" x14ac:dyDescent="0.2">
      <c r="B29" s="2459" t="s">
        <v>2105</v>
      </c>
      <c r="C29" s="435">
        <v>128.6414</v>
      </c>
      <c r="D29" s="435" t="s">
        <v>459</v>
      </c>
      <c r="E29" s="435">
        <v>6.335443721850041</v>
      </c>
      <c r="F29" s="435" t="s">
        <v>459</v>
      </c>
      <c r="G29" s="435" t="s">
        <v>459</v>
      </c>
      <c r="H29" s="435">
        <v>0.8150003499999999</v>
      </c>
      <c r="I29" s="2503" t="s">
        <v>459</v>
      </c>
    </row>
    <row r="30" ht="18" customHeight="1" x14ac:dyDescent="0.25">
      <c r="B30" s="2517" t="s">
        <v>2106</v>
      </c>
      <c r="C30" s="2518">
        <v>14.112499999999999</v>
      </c>
      <c r="D30" s="441" t="s">
        <v>459</v>
      </c>
      <c r="E30" s="441">
        <v>5</v>
      </c>
      <c r="F30" s="441" t="s">
        <v>459</v>
      </c>
      <c r="G30" s="2518" t="s">
        <v>459</v>
      </c>
      <c r="H30" s="2518">
        <v>0.0705625</v>
      </c>
      <c r="I30" s="2519" t="s">
        <v>459</v>
      </c>
    </row>
    <row r="31" ht="18" customHeight="1" x14ac:dyDescent="0.25">
      <c r="B31" s="2517" t="s">
        <v>2107</v>
      </c>
      <c r="C31" s="2518">
        <v>114.5289</v>
      </c>
      <c r="D31" s="441" t="s">
        <v>459</v>
      </c>
      <c r="E31" s="441">
        <v>6.5</v>
      </c>
      <c r="F31" s="441" t="s">
        <v>459</v>
      </c>
      <c r="G31" s="2518" t="s">
        <v>459</v>
      </c>
      <c r="H31" s="2518">
        <v>0.74443785</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58314.2</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29.2883668336658</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1960.898322052206</v>
      </c>
      <c r="D10" s="559">
        <v>599.0915502339548</v>
      </c>
      <c r="E10" s="559">
        <v>274.7259818518013</v>
      </c>
      <c r="F10" s="2540">
        <v>0.1097295197276524</v>
      </c>
      <c r="G10" s="1973">
        <v>0.024247861180155823</v>
      </c>
      <c r="H10" s="2541">
        <v>34.838914483600256</v>
      </c>
      <c r="I10" s="2542">
        <v>8.217663577389908</v>
      </c>
      <c r="J10" s="2542">
        <v>2.2504353048627954</v>
      </c>
      <c r="K10" s="2543">
        <v>-32.26608651709066</v>
      </c>
      <c r="L10" s="141">
        <v>-148.06343011285708</v>
      </c>
      <c r="N10" s="2536" t="s">
        <v>2138</v>
      </c>
      <c r="O10" s="2537">
        <v>1.09</v>
      </c>
    </row>
    <row r="11" ht="18" customHeight="1" x14ac:dyDescent="0.2">
      <c r="B11" s="2412" t="s">
        <v>2010</v>
      </c>
      <c r="C11" s="559">
        <v>958.3430640371291</v>
      </c>
      <c r="D11" s="559" t="s">
        <v>459</v>
      </c>
      <c r="E11" s="559">
        <v>12.956421189688664</v>
      </c>
      <c r="F11" s="578">
        <v>0.039224150833756945</v>
      </c>
      <c r="G11" s="578">
        <v>0.044927868934621806</v>
      </c>
      <c r="H11" s="167">
        <v>37.590192894277145</v>
      </c>
      <c r="I11" s="167">
        <v>0.2669144153431301</v>
      </c>
      <c r="J11" s="167">
        <v>0.6478210594844332</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97.53422076200835</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558724.8069917976</v>
      </c>
      <c r="D10" s="2579">
        <v>4602.843473434411</v>
      </c>
      <c r="E10" s="2579">
        <v>143.23713499080827</v>
      </c>
      <c r="F10" s="2579">
        <v>18027.112149291097</v>
      </c>
      <c r="G10" s="2579">
        <v>446.94929179417426</v>
      </c>
      <c r="H10" s="2579" t="s">
        <v>119</v>
      </c>
      <c r="I10" s="2579">
        <v>0.05582092495314718</v>
      </c>
      <c r="J10" s="2580">
        <v>0.00002232213714333452</v>
      </c>
      <c r="K10" s="2579">
        <v>2049.0720505651234</v>
      </c>
      <c r="L10" s="2579">
        <v>5802.157310282599</v>
      </c>
      <c r="M10" s="2579">
        <v>2170.5393764157284</v>
      </c>
      <c r="N10" s="2581">
        <v>1646.0474884611167</v>
      </c>
      <c r="O10" s="2582">
        <v>745348.4775844174</v>
      </c>
    </row>
    <row r="11" ht="18" customHeight="1" x14ac:dyDescent="0.25">
      <c r="B11" s="2583" t="s">
        <v>2162</v>
      </c>
      <c r="C11" s="2584">
        <v>515183.2780760114</v>
      </c>
      <c r="D11" s="2585">
        <v>1008.3896142614433</v>
      </c>
      <c r="E11" s="2585">
        <v>10.90231777698722</v>
      </c>
      <c r="F11" s="2586"/>
      <c r="G11" s="2586"/>
      <c r="H11" s="2587"/>
      <c r="I11" s="2586"/>
      <c r="J11" s="2587"/>
      <c r="K11" s="2585">
        <v>1975.6512495155712</v>
      </c>
      <c r="L11" s="2585">
        <v>5099.139676985471</v>
      </c>
      <c r="M11" s="2585">
        <v>1302.9740390863603</v>
      </c>
      <c r="N11" s="2588">
        <v>1552.8327480730843</v>
      </c>
      <c r="O11" s="2589">
        <v>546307.3014862335</v>
      </c>
    </row>
    <row r="12" ht="18" customHeight="1" x14ac:dyDescent="0.25">
      <c r="B12" s="2590" t="s">
        <v>2163</v>
      </c>
      <c r="C12" s="2591">
        <v>507972.5003706027</v>
      </c>
      <c r="D12" s="2592">
        <v>96.29023346505477</v>
      </c>
      <c r="E12" s="2592">
        <v>10.716834294952696</v>
      </c>
      <c r="F12" s="49"/>
      <c r="G12" s="49"/>
      <c r="H12" s="49"/>
      <c r="I12" s="49"/>
      <c r="J12" s="49"/>
      <c r="K12" s="2592">
        <v>1970.7268910142413</v>
      </c>
      <c r="L12" s="2592">
        <v>5045.509757541486</v>
      </c>
      <c r="M12" s="2592">
        <v>810.4644636665436</v>
      </c>
      <c r="N12" s="2593">
        <v>1539.2467118542836</v>
      </c>
      <c r="O12" s="2594">
        <v>513508.5879957867</v>
      </c>
    </row>
    <row r="13" ht="18" customHeight="1" x14ac:dyDescent="0.25">
      <c r="B13" s="2595" t="s">
        <v>2164</v>
      </c>
      <c r="C13" s="2591">
        <v>192497.33790785866</v>
      </c>
      <c r="D13" s="2592">
        <v>10.577635985510588</v>
      </c>
      <c r="E13" s="2592">
        <v>3.6012558253924443</v>
      </c>
      <c r="F13" s="49"/>
      <c r="G13" s="49"/>
      <c r="H13" s="49"/>
      <c r="I13" s="49"/>
      <c r="J13" s="49"/>
      <c r="K13" s="2592">
        <v>472.9325125580208</v>
      </c>
      <c r="L13" s="2592">
        <v>76.12380883683525</v>
      </c>
      <c r="M13" s="2592">
        <v>10.354131215493096</v>
      </c>
      <c r="N13" s="2593">
        <v>1158.7836623737571</v>
      </c>
      <c r="O13" s="2596">
        <v>193747.84450918194</v>
      </c>
    </row>
    <row r="14" ht="18" customHeight="1" x14ac:dyDescent="0.25">
      <c r="B14" s="2595" t="s">
        <v>2165</v>
      </c>
      <c r="C14" s="2591">
        <v>66625.27887248623</v>
      </c>
      <c r="D14" s="2597">
        <v>3.0985640277014257</v>
      </c>
      <c r="E14" s="2597">
        <v>0.7604858154229922</v>
      </c>
      <c r="F14" s="522"/>
      <c r="G14" s="522"/>
      <c r="H14" s="522"/>
      <c r="I14" s="522"/>
      <c r="J14" s="49"/>
      <c r="K14" s="2597">
        <v>240.49973016428075</v>
      </c>
      <c r="L14" s="2597">
        <v>558.0301239998004</v>
      </c>
      <c r="M14" s="2597">
        <v>36.31985575027708</v>
      </c>
      <c r="N14" s="2598">
        <v>201.14056517401548</v>
      </c>
      <c r="O14" s="2599">
        <v>66913.56740634897</v>
      </c>
    </row>
    <row r="15" ht="18" customHeight="1" x14ac:dyDescent="0.25">
      <c r="B15" s="2595" t="s">
        <v>2166</v>
      </c>
      <c r="C15" s="2591">
        <v>124855.56152557691</v>
      </c>
      <c r="D15" s="2592">
        <v>32.042653109640185</v>
      </c>
      <c r="E15" s="2592">
        <v>5.107587132107551</v>
      </c>
      <c r="F15" s="49"/>
      <c r="G15" s="49"/>
      <c r="H15" s="49"/>
      <c r="I15" s="49"/>
      <c r="J15" s="49"/>
      <c r="K15" s="2592">
        <v>1034.5277109449048</v>
      </c>
      <c r="L15" s="2592">
        <v>3781.3442398695142</v>
      </c>
      <c r="M15" s="2592">
        <v>663.4009060680288</v>
      </c>
      <c r="N15" s="2593">
        <v>65.43488657880705</v>
      </c>
      <c r="O15" s="2596">
        <v>127106.26640265534</v>
      </c>
    </row>
    <row r="16" ht="18" customHeight="1" x14ac:dyDescent="0.25">
      <c r="B16" s="2595" t="s">
        <v>2167</v>
      </c>
      <c r="C16" s="2591">
        <v>120357.65747698618</v>
      </c>
      <c r="D16" s="2592">
        <v>50.46045639791457</v>
      </c>
      <c r="E16" s="2592">
        <v>1.1182356801083604</v>
      </c>
      <c r="F16" s="49"/>
      <c r="G16" s="49"/>
      <c r="H16" s="49"/>
      <c r="I16" s="49"/>
      <c r="J16" s="49"/>
      <c r="K16" s="2592">
        <v>202.72350226772437</v>
      </c>
      <c r="L16" s="2592">
        <v>623.3122680032952</v>
      </c>
      <c r="M16" s="2592">
        <v>99.1281246831416</v>
      </c>
      <c r="N16" s="2593">
        <v>105.21916917435593</v>
      </c>
      <c r="O16" s="2596">
        <v>122066.88271135649</v>
      </c>
    </row>
    <row r="17" ht="18" customHeight="1" x14ac:dyDescent="0.25">
      <c r="B17" s="2595" t="s">
        <v>2168</v>
      </c>
      <c r="C17" s="2591">
        <v>3636.6645876947573</v>
      </c>
      <c r="D17" s="2592">
        <v>0.1109239442879802</v>
      </c>
      <c r="E17" s="2592">
        <v>0.12926984192134658</v>
      </c>
      <c r="F17" s="49"/>
      <c r="G17" s="49"/>
      <c r="H17" s="49"/>
      <c r="I17" s="49"/>
      <c r="J17" s="49"/>
      <c r="K17" s="2592">
        <v>20.043435079310598</v>
      </c>
      <c r="L17" s="2592">
        <v>6.699316832040536</v>
      </c>
      <c r="M17" s="2592">
        <v>1.2614459496029249</v>
      </c>
      <c r="N17" s="2593">
        <v>8.668428553347946</v>
      </c>
      <c r="O17" s="2596">
        <v>3674.0269662439778</v>
      </c>
    </row>
    <row r="18" ht="18" customHeight="1" x14ac:dyDescent="0.25">
      <c r="B18" s="2590" t="s">
        <v>107</v>
      </c>
      <c r="C18" s="2591">
        <v>7210.777705408667</v>
      </c>
      <c r="D18" s="2592">
        <v>912.0993807963885</v>
      </c>
      <c r="E18" s="2592">
        <v>0.18548348203452444</v>
      </c>
      <c r="F18" s="49"/>
      <c r="G18" s="49"/>
      <c r="H18" s="49"/>
      <c r="I18" s="49"/>
      <c r="J18" s="49"/>
      <c r="K18" s="2592">
        <v>4.924358501329935</v>
      </c>
      <c r="L18" s="2592">
        <v>53.62991944398509</v>
      </c>
      <c r="M18" s="2592">
        <v>492.50957541981677</v>
      </c>
      <c r="N18" s="2593">
        <v>13.586036218800647</v>
      </c>
      <c r="O18" s="2596">
        <v>32798.71349044669</v>
      </c>
    </row>
    <row r="19" ht="18" customHeight="1" x14ac:dyDescent="0.25">
      <c r="B19" s="2595" t="s">
        <v>2169</v>
      </c>
      <c r="C19" s="2600">
        <v>631.1657388505553</v>
      </c>
      <c r="D19" s="2601">
        <v>534.5149745470571</v>
      </c>
      <c r="E19" s="2592">
        <v>0.00006544799999999999</v>
      </c>
      <c r="F19" s="49"/>
      <c r="G19" s="49"/>
      <c r="H19" s="49"/>
      <c r="I19" s="49"/>
      <c r="J19" s="49"/>
      <c r="K19" s="2592">
        <v>0.37095443</v>
      </c>
      <c r="L19" s="2592">
        <v>32.94118541634557</v>
      </c>
      <c r="M19" s="2592">
        <v>95.65689707096483</v>
      </c>
      <c r="N19" s="2593">
        <v>12.455752230320872</v>
      </c>
      <c r="O19" s="2596">
        <v>15597.602369888154</v>
      </c>
    </row>
    <row r="20" ht="18" customHeight="1" x14ac:dyDescent="0.25">
      <c r="B20" s="2602" t="s">
        <v>2170</v>
      </c>
      <c r="C20" s="2600">
        <v>6579.611966558112</v>
      </c>
      <c r="D20" s="2603">
        <v>377.58440624933127</v>
      </c>
      <c r="E20" s="2592">
        <v>0.18541803403452445</v>
      </c>
      <c r="F20" s="522"/>
      <c r="G20" s="522"/>
      <c r="H20" s="522"/>
      <c r="I20" s="522"/>
      <c r="J20" s="49"/>
      <c r="K20" s="2597">
        <v>4.553404071329934</v>
      </c>
      <c r="L20" s="2597">
        <v>20.68873402763952</v>
      </c>
      <c r="M20" s="2597">
        <v>396.85267834885195</v>
      </c>
      <c r="N20" s="2598">
        <v>1.1302839884797755</v>
      </c>
      <c r="O20" s="2599">
        <v>17201.111120558537</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43082.92370932011</v>
      </c>
      <c r="D22" s="2609">
        <v>9.43989509251556</v>
      </c>
      <c r="E22" s="2585">
        <v>51.04740326341914</v>
      </c>
      <c r="F22" s="2585">
        <v>18027.112149291097</v>
      </c>
      <c r="G22" s="2585">
        <v>446.94929179417426</v>
      </c>
      <c r="H22" s="2585" t="s">
        <v>105</v>
      </c>
      <c r="I22" s="2585">
        <v>0.05582092495314718</v>
      </c>
      <c r="J22" s="2585">
        <v>0.00002232213714333452</v>
      </c>
      <c r="K22" s="2585">
        <v>32.476588417580125</v>
      </c>
      <c r="L22" s="2585">
        <v>647.3635250633789</v>
      </c>
      <c r="M22" s="2585">
        <v>722.8452164388169</v>
      </c>
      <c r="N22" s="2588">
        <v>91.89414582617188</v>
      </c>
      <c r="O22" s="2589">
        <v>76661.01520060885</v>
      </c>
    </row>
    <row r="23" ht="18" customHeight="1" x14ac:dyDescent="0.25">
      <c r="B23" s="2590" t="s">
        <v>2173</v>
      </c>
      <c r="C23" s="2600">
        <v>9739.308032126033</v>
      </c>
      <c r="D23" s="2601">
        <v>0.732305136500075</v>
      </c>
      <c r="E23" s="2592" t="s">
        <v>105</v>
      </c>
      <c r="F23" s="202"/>
      <c r="G23" s="202"/>
      <c r="H23" s="202"/>
      <c r="I23" s="202"/>
      <c r="J23" s="49"/>
      <c r="K23" s="2610" t="s">
        <v>105</v>
      </c>
      <c r="L23" s="2610">
        <v>3.3561644667040267</v>
      </c>
      <c r="M23" s="2610">
        <v>2.884890100215823</v>
      </c>
      <c r="N23" s="2611">
        <v>18.105495520665176</v>
      </c>
      <c r="O23" s="2594">
        <v>9759.812575948035</v>
      </c>
    </row>
    <row r="24" ht="18" customHeight="1" x14ac:dyDescent="0.25">
      <c r="B24" s="2590" t="s">
        <v>893</v>
      </c>
      <c r="C24" s="2600">
        <v>6907.536303339384</v>
      </c>
      <c r="D24" s="2601">
        <v>7.055211174222426</v>
      </c>
      <c r="E24" s="2592">
        <v>48.268683412471006</v>
      </c>
      <c r="F24" s="2592">
        <v>16539.35414211283</v>
      </c>
      <c r="G24" s="2592">
        <v>44.59328457396946</v>
      </c>
      <c r="H24" s="2592" t="s">
        <v>105</v>
      </c>
      <c r="I24" s="2592" t="s">
        <v>105</v>
      </c>
      <c r="J24" s="2612" t="s">
        <v>105</v>
      </c>
      <c r="K24" s="2592">
        <v>9.030206446199587</v>
      </c>
      <c r="L24" s="2592">
        <v>98.2414656894292</v>
      </c>
      <c r="M24" s="2592">
        <v>127.56444466348813</v>
      </c>
      <c r="N24" s="2593">
        <v>37.10314682714479</v>
      </c>
      <c r="O24" s="2596">
        <v>36480.23074720923</v>
      </c>
    </row>
    <row r="25" ht="18" customHeight="1" x14ac:dyDescent="0.25">
      <c r="B25" s="2590" t="s">
        <v>658</v>
      </c>
      <c r="C25" s="2600">
        <v>24982.34882754609</v>
      </c>
      <c r="D25" s="2601">
        <v>1.65237878179306</v>
      </c>
      <c r="E25" s="2592">
        <v>0.07126410218430612</v>
      </c>
      <c r="F25" s="2592" t="s">
        <v>105</v>
      </c>
      <c r="G25" s="2592">
        <v>230.4487513406184</v>
      </c>
      <c r="H25" s="2592" t="s">
        <v>105</v>
      </c>
      <c r="I25" s="2592">
        <v>0.01707625</v>
      </c>
      <c r="J25" s="2592"/>
      <c r="K25" s="2592">
        <v>23.26457197138054</v>
      </c>
      <c r="L25" s="2592">
        <v>541.0055999072456</v>
      </c>
      <c r="M25" s="2592">
        <v>3.204232776951436</v>
      </c>
      <c r="N25" s="2593">
        <v>34.63860612217751</v>
      </c>
      <c r="O25" s="2596">
        <v>25679.241046855754</v>
      </c>
    </row>
    <row r="26" ht="18" customHeight="1" x14ac:dyDescent="0.25">
      <c r="B26" s="2590" t="s">
        <v>2174</v>
      </c>
      <c r="C26" s="2600">
        <v>1453.7305463085993</v>
      </c>
      <c r="D26" s="2613" t="s">
        <v>157</v>
      </c>
      <c r="E26" s="2612" t="s">
        <v>157</v>
      </c>
      <c r="F26" s="49"/>
      <c r="G26" s="49"/>
      <c r="H26" s="49"/>
      <c r="I26" s="49"/>
      <c r="J26" s="49"/>
      <c r="K26" s="2592" t="s">
        <v>157</v>
      </c>
      <c r="L26" s="2592" t="s">
        <v>157</v>
      </c>
      <c r="M26" s="2592">
        <v>499.49068213158904</v>
      </c>
      <c r="N26" s="2593">
        <v>1.9828973561844103</v>
      </c>
      <c r="O26" s="2596">
        <v>1453.7305463085993</v>
      </c>
    </row>
    <row r="27" ht="18" customHeight="1" x14ac:dyDescent="0.25">
      <c r="B27" s="2590" t="s">
        <v>2175</v>
      </c>
      <c r="C27" s="912"/>
      <c r="D27" s="2606"/>
      <c r="E27" s="2612" t="s">
        <v>105</v>
      </c>
      <c r="F27" s="2597">
        <v>15.214231798724585</v>
      </c>
      <c r="G27" s="2597" t="s">
        <v>671</v>
      </c>
      <c r="H27" s="2597" t="s">
        <v>105</v>
      </c>
      <c r="I27" s="2597" t="s">
        <v>671</v>
      </c>
      <c r="J27" s="2612">
        <v>0.00002232213714333452</v>
      </c>
      <c r="K27" s="522"/>
      <c r="L27" s="522"/>
      <c r="M27" s="522"/>
      <c r="N27" s="1493"/>
      <c r="O27" s="2599">
        <v>15.57361820673227</v>
      </c>
    </row>
    <row r="28" ht="18" customHeight="1" x14ac:dyDescent="0.25">
      <c r="B28" s="2590" t="s">
        <v>2176</v>
      </c>
      <c r="C28" s="912"/>
      <c r="D28" s="2606"/>
      <c r="E28" s="522"/>
      <c r="F28" s="2597">
        <v>1472.543775379541</v>
      </c>
      <c r="G28" s="2597">
        <v>2.4966077740655956</v>
      </c>
      <c r="H28" s="2597" t="s">
        <v>105</v>
      </c>
      <c r="I28" s="2597" t="s">
        <v>105</v>
      </c>
      <c r="J28" s="2612" t="s">
        <v>105</v>
      </c>
      <c r="K28" s="522"/>
      <c r="L28" s="522"/>
      <c r="M28" s="522"/>
      <c r="N28" s="1493"/>
      <c r="O28" s="2599">
        <v>1475.0403831536066</v>
      </c>
    </row>
    <row r="29" ht="18" customHeight="1" x14ac:dyDescent="0.25">
      <c r="B29" s="2590" t="s">
        <v>685</v>
      </c>
      <c r="C29" s="2614" t="s">
        <v>105</v>
      </c>
      <c r="D29" s="2615" t="s">
        <v>105</v>
      </c>
      <c r="E29" s="2616">
        <v>2.70745574876383</v>
      </c>
      <c r="F29" s="2597" t="s">
        <v>105</v>
      </c>
      <c r="G29" s="2597">
        <v>169.4106481055209</v>
      </c>
      <c r="H29" s="2597" t="s">
        <v>105</v>
      </c>
      <c r="I29" s="2597">
        <v>0.03874467495314718</v>
      </c>
      <c r="J29" s="2612" t="s">
        <v>105</v>
      </c>
      <c r="K29" s="2616">
        <v>0.15381</v>
      </c>
      <c r="L29" s="2616">
        <v>4.708295</v>
      </c>
      <c r="M29" s="2616">
        <v>0.413578</v>
      </c>
      <c r="N29" s="2617" t="s">
        <v>105</v>
      </c>
      <c r="O29" s="2599">
        <v>1797.3862829268946</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89.2873887665725</v>
      </c>
      <c r="N30" s="2623">
        <v>0.064</v>
      </c>
      <c r="O30" s="2624" t="s">
        <v>671</v>
      </c>
    </row>
    <row r="31" ht="18" customHeight="1" x14ac:dyDescent="0.25">
      <c r="B31" s="2625" t="s">
        <v>2178</v>
      </c>
      <c r="C31" s="2626">
        <v>1142.800647218202</v>
      </c>
      <c r="D31" s="2627">
        <v>1188.431694673968</v>
      </c>
      <c r="E31" s="2628">
        <v>62.59275700553218</v>
      </c>
      <c r="F31" s="2629"/>
      <c r="G31" s="2629"/>
      <c r="H31" s="2629"/>
      <c r="I31" s="2629"/>
      <c r="J31" s="2629"/>
      <c r="K31" s="2630">
        <v>37.00251132203818</v>
      </c>
      <c r="L31" s="2630" t="s">
        <v>110</v>
      </c>
      <c r="M31" s="2630">
        <v>128.1463940762361</v>
      </c>
      <c r="N31" s="2631" t="s">
        <v>119</v>
      </c>
      <c r="O31" s="2632">
        <v>51005.96870455534</v>
      </c>
    </row>
    <row r="32" ht="18" customHeight="1" x14ac:dyDescent="0.25">
      <c r="B32" s="2633" t="s">
        <v>2179</v>
      </c>
      <c r="C32" s="912"/>
      <c r="D32" s="2634">
        <v>1002.8151592961349</v>
      </c>
      <c r="E32" s="202"/>
      <c r="F32" s="1555"/>
      <c r="G32" s="1555"/>
      <c r="H32" s="735"/>
      <c r="I32" s="1555"/>
      <c r="J32" s="735"/>
      <c r="K32" s="202"/>
      <c r="L32" s="202"/>
      <c r="M32" s="202"/>
      <c r="N32" s="744"/>
      <c r="O32" s="2594">
        <v>28078.824460291777</v>
      </c>
    </row>
    <row r="33" ht="18" customHeight="1" x14ac:dyDescent="0.25">
      <c r="B33" s="2633" t="s">
        <v>2180</v>
      </c>
      <c r="C33" s="912"/>
      <c r="D33" s="2601">
        <v>174.841200846656</v>
      </c>
      <c r="E33" s="2601">
        <v>12.306337933897048</v>
      </c>
      <c r="F33" s="1555"/>
      <c r="G33" s="1555"/>
      <c r="H33" s="1555"/>
      <c r="I33" s="1555"/>
      <c r="J33" s="1555"/>
      <c r="K33" s="49"/>
      <c r="L33" s="49"/>
      <c r="M33" s="2635">
        <v>79.71987450423806</v>
      </c>
      <c r="N33" s="721"/>
      <c r="O33" s="2596">
        <v>8156.7331761890855</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49.731482624389315</v>
      </c>
      <c r="F35" s="1555"/>
      <c r="G35" s="1555"/>
      <c r="H35" s="1555"/>
      <c r="I35" s="1555"/>
      <c r="J35" s="1555"/>
      <c r="K35" s="2635">
        <v>34.9215739486834</v>
      </c>
      <c r="L35" s="2635" t="s">
        <v>459</v>
      </c>
      <c r="M35" s="2635">
        <v>48.42651957199804</v>
      </c>
      <c r="N35" s="721"/>
      <c r="O35" s="2596">
        <v>13178.842895463169</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975.8385683004778</v>
      </c>
      <c r="D38" s="2639"/>
      <c r="E38" s="2639"/>
      <c r="F38" s="2606"/>
      <c r="G38" s="2606"/>
      <c r="H38" s="2606"/>
      <c r="I38" s="2606"/>
      <c r="J38" s="2606"/>
      <c r="K38" s="49"/>
      <c r="L38" s="49"/>
      <c r="M38" s="49"/>
      <c r="N38" s="1493"/>
      <c r="O38" s="2599">
        <v>975.8385683004778</v>
      </c>
    </row>
    <row r="39" ht="18" customHeight="1" x14ac:dyDescent="0.25">
      <c r="B39" s="2638" t="s">
        <v>1026</v>
      </c>
      <c r="C39" s="2640">
        <v>163.90802590886628</v>
      </c>
      <c r="D39" s="2639"/>
      <c r="E39" s="2639"/>
      <c r="F39" s="2606"/>
      <c r="G39" s="2606"/>
      <c r="H39" s="2606"/>
      <c r="I39" s="2606"/>
      <c r="J39" s="2606"/>
      <c r="K39" s="49"/>
      <c r="L39" s="49"/>
      <c r="M39" s="49"/>
      <c r="N39" s="1493"/>
      <c r="O39" s="2599">
        <v>163.90802590886628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3.054053008857783</v>
      </c>
      <c r="D41" s="2620">
        <v>10.7753345311772</v>
      </c>
      <c r="E41" s="2621">
        <v>0.5549364472458155</v>
      </c>
      <c r="F41" s="285"/>
      <c r="G41" s="285"/>
      <c r="H41" s="285"/>
      <c r="I41" s="285"/>
      <c r="J41" s="283"/>
      <c r="K41" s="2635">
        <v>2.0809373733547787</v>
      </c>
      <c r="L41" s="2635" t="s">
        <v>110</v>
      </c>
      <c r="M41" s="2635" t="s">
        <v>110</v>
      </c>
      <c r="N41" s="2643" t="s">
        <v>119</v>
      </c>
      <c r="O41" s="2624">
        <v>451.8215784019605</v>
      </c>
    </row>
    <row r="42" ht="18" customHeight="1" x14ac:dyDescent="0.25">
      <c r="B42" s="2625" t="s">
        <v>2187</v>
      </c>
      <c r="C42" s="2608">
        <v>-887.7419543720735</v>
      </c>
      <c r="D42" s="2609">
        <v>197.9526227430143</v>
      </c>
      <c r="E42" s="2585">
        <v>6.76607735476256</v>
      </c>
      <c r="F42" s="2629"/>
      <c r="G42" s="2629"/>
      <c r="H42" s="2629"/>
      <c r="I42" s="2629"/>
      <c r="J42" s="2629"/>
      <c r="K42" s="2644">
        <v>1.1423459052773766</v>
      </c>
      <c r="L42" s="2644">
        <v>29.32476043221787</v>
      </c>
      <c r="M42" s="2645" t="s">
        <v>119</v>
      </c>
      <c r="N42" s="2646"/>
      <c r="O42" s="2589">
        <v>6447.941981444405</v>
      </c>
    </row>
    <row r="43" ht="18" customHeight="1" x14ac:dyDescent="0.25">
      <c r="B43" s="2633" t="s">
        <v>2188</v>
      </c>
      <c r="C43" s="2647">
        <v>-16688.848516181417</v>
      </c>
      <c r="D43" s="2648">
        <v>4.206248453078592</v>
      </c>
      <c r="E43" s="2649">
        <v>1.849273609121801</v>
      </c>
      <c r="F43" s="2606"/>
      <c r="G43" s="2606"/>
      <c r="H43" s="2606"/>
      <c r="I43" s="2606"/>
      <c r="J43" s="2606"/>
      <c r="K43" s="2635">
        <v>0.348179744297037</v>
      </c>
      <c r="L43" s="2635">
        <v>12.523624215277</v>
      </c>
      <c r="M43" s="2650" t="s">
        <v>105</v>
      </c>
      <c r="N43" s="2651"/>
      <c r="O43" s="2652">
        <v>-16081.01605307794</v>
      </c>
    </row>
    <row r="44" ht="18" customHeight="1" x14ac:dyDescent="0.25">
      <c r="B44" s="2633" t="s">
        <v>2189</v>
      </c>
      <c r="C44" s="2647">
        <v>14373.154674257708</v>
      </c>
      <c r="D44" s="2653">
        <v>11.780850561708958</v>
      </c>
      <c r="E44" s="2653">
        <v>2.7580209859295945</v>
      </c>
      <c r="F44" s="1555"/>
      <c r="G44" s="1555"/>
      <c r="H44" s="1555"/>
      <c r="I44" s="1555"/>
      <c r="J44" s="1555"/>
      <c r="K44" s="2635">
        <v>0.007276405556457531</v>
      </c>
      <c r="L44" s="2635">
        <v>0.26535316082240923</v>
      </c>
      <c r="M44" s="2635" t="s">
        <v>105</v>
      </c>
      <c r="N44" s="2654"/>
      <c r="O44" s="2596">
        <v>15433.894051256902</v>
      </c>
    </row>
    <row r="45" ht="18" customHeight="1" x14ac:dyDescent="0.25">
      <c r="B45" s="2633" t="s">
        <v>2190</v>
      </c>
      <c r="C45" s="2647">
        <v>-1449.7485696711142</v>
      </c>
      <c r="D45" s="2653">
        <v>98.72118022448754</v>
      </c>
      <c r="E45" s="2653">
        <v>0.08556868507511241</v>
      </c>
      <c r="F45" s="1555"/>
      <c r="G45" s="1555"/>
      <c r="H45" s="1555"/>
      <c r="I45" s="1555"/>
      <c r="J45" s="1555"/>
      <c r="K45" s="2635">
        <v>0.673337242130474</v>
      </c>
      <c r="L45" s="2635">
        <v>12.48574341532025</v>
      </c>
      <c r="M45" s="2635" t="s">
        <v>105</v>
      </c>
      <c r="N45" s="2654"/>
      <c r="O45" s="2596">
        <v>1337.1201781594418</v>
      </c>
    </row>
    <row r="46" ht="18" customHeight="1" x14ac:dyDescent="0.25">
      <c r="B46" s="2633" t="s">
        <v>2191</v>
      </c>
      <c r="C46" s="2647">
        <v>505.0686681612281</v>
      </c>
      <c r="D46" s="2653">
        <v>82.54810058092927</v>
      </c>
      <c r="E46" s="2653">
        <v>0.0680084168514055</v>
      </c>
      <c r="F46" s="1555"/>
      <c r="G46" s="1555"/>
      <c r="H46" s="1555"/>
      <c r="I46" s="1555"/>
      <c r="J46" s="1555"/>
      <c r="K46" s="2635" t="s">
        <v>105</v>
      </c>
      <c r="L46" s="2635" t="s">
        <v>105</v>
      </c>
      <c r="M46" s="2635" t="s">
        <v>105</v>
      </c>
      <c r="N46" s="2654"/>
      <c r="O46" s="2596">
        <v>2834.4377148928706</v>
      </c>
    </row>
    <row r="47" ht="18" customHeight="1" x14ac:dyDescent="0.25">
      <c r="B47" s="2633" t="s">
        <v>2192</v>
      </c>
      <c r="C47" s="2647">
        <v>4800.251620243793</v>
      </c>
      <c r="D47" s="2653">
        <v>0.6962429228099496</v>
      </c>
      <c r="E47" s="2655">
        <v>1.5942459477846465</v>
      </c>
      <c r="F47" s="1555"/>
      <c r="G47" s="1555"/>
      <c r="H47" s="1555"/>
      <c r="I47" s="1555"/>
      <c r="J47" s="1555"/>
      <c r="K47" s="2635">
        <v>0.113552513293408</v>
      </c>
      <c r="L47" s="2635">
        <v>4.05003964079821</v>
      </c>
      <c r="M47" s="2635" t="s">
        <v>105</v>
      </c>
      <c r="N47" s="721"/>
      <c r="O47" s="2596">
        <v>5242.221598245403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-2427.619831182272</v>
      </c>
      <c r="D49" s="2606"/>
      <c r="E49" s="2606"/>
      <c r="F49" s="2606"/>
      <c r="G49" s="2606"/>
      <c r="H49" s="2606"/>
      <c r="I49" s="2606"/>
      <c r="J49" s="2606"/>
      <c r="K49" s="2606"/>
      <c r="L49" s="2606"/>
      <c r="M49" s="2606"/>
      <c r="N49" s="2659"/>
      <c r="O49" s="2599">
        <v>-2427.619831182272</v>
      </c>
    </row>
    <row r="50" ht="18" customHeight="1" x14ac:dyDescent="0.25">
      <c r="B50" s="2641" t="s">
        <v>2195</v>
      </c>
      <c r="C50" s="2660" t="s">
        <v>1391</v>
      </c>
      <c r="D50" s="2661" t="s">
        <v>1391</v>
      </c>
      <c r="E50" s="2661">
        <v>0.41095971</v>
      </c>
      <c r="F50" s="285"/>
      <c r="G50" s="285"/>
      <c r="H50" s="285"/>
      <c r="I50" s="285"/>
      <c r="J50" s="285"/>
      <c r="K50" s="2662" t="s">
        <v>123</v>
      </c>
      <c r="L50" s="2662" t="s">
        <v>123</v>
      </c>
      <c r="M50" s="2662" t="s">
        <v>123</v>
      </c>
      <c r="N50" s="2663"/>
      <c r="O50" s="2624">
        <v>108.90432315</v>
      </c>
    </row>
    <row r="51" ht="18" customHeight="1" x14ac:dyDescent="0.25">
      <c r="B51" s="2664" t="s">
        <v>2196</v>
      </c>
      <c r="C51" s="2608">
        <v>203.54651361991665</v>
      </c>
      <c r="D51" s="2627">
        <v>2198.62964666347</v>
      </c>
      <c r="E51" s="2628">
        <v>11.928579590107168</v>
      </c>
      <c r="F51" s="2629"/>
      <c r="G51" s="2629"/>
      <c r="H51" s="2629"/>
      <c r="I51" s="2629"/>
      <c r="J51" s="2629"/>
      <c r="K51" s="2630">
        <v>2.79935540465644</v>
      </c>
      <c r="L51" s="2630">
        <v>26.3293478015316</v>
      </c>
      <c r="M51" s="2630">
        <v>16.573726814315382</v>
      </c>
      <c r="N51" s="2631">
        <v>1.320594561860523</v>
      </c>
      <c r="O51" s="2665">
        <v>64926.250211575476</v>
      </c>
    </row>
    <row r="52" ht="18" customHeight="1" x14ac:dyDescent="0.25">
      <c r="B52" s="2666" t="s">
        <v>2197</v>
      </c>
      <c r="C52" s="2636"/>
      <c r="D52" s="2627">
        <v>2116.1855213265003</v>
      </c>
      <c r="E52" s="202"/>
      <c r="F52" s="2629"/>
      <c r="G52" s="2629"/>
      <c r="H52" s="2629"/>
      <c r="I52" s="2629"/>
      <c r="J52" s="2629"/>
      <c r="K52" s="2630" t="s">
        <v>105</v>
      </c>
      <c r="L52" s="2630" t="s">
        <v>105</v>
      </c>
      <c r="M52" s="2630">
        <v>8.103487990789286</v>
      </c>
      <c r="N52" s="744"/>
      <c r="O52" s="2667">
        <v>59253.19459714201</v>
      </c>
    </row>
    <row r="53" ht="18" customHeight="1" x14ac:dyDescent="0.25">
      <c r="B53" s="2633" t="s">
        <v>2198</v>
      </c>
      <c r="C53" s="2636"/>
      <c r="D53" s="2634">
        <v>7.156432451715104</v>
      </c>
      <c r="E53" s="2610">
        <v>0.4290950052360727</v>
      </c>
      <c r="F53" s="1555"/>
      <c r="G53" s="1555"/>
      <c r="H53" s="1555"/>
      <c r="I53" s="1555"/>
      <c r="J53" s="1555"/>
      <c r="K53" s="2635" t="s">
        <v>105</v>
      </c>
      <c r="L53" s="2635" t="s">
        <v>105</v>
      </c>
      <c r="M53" s="2635" t="s">
        <v>105</v>
      </c>
      <c r="N53" s="744"/>
      <c r="O53" s="2594">
        <v>314.09028503558216</v>
      </c>
    </row>
    <row r="54" ht="18" customHeight="1" x14ac:dyDescent="0.25">
      <c r="B54" s="2633" t="s">
        <v>2199</v>
      </c>
      <c r="C54" s="2626">
        <v>76.93109081991665</v>
      </c>
      <c r="D54" s="2601">
        <v>2.858585507376812</v>
      </c>
      <c r="E54" s="2601">
        <v>0.11665022779082816</v>
      </c>
      <c r="F54" s="1555"/>
      <c r="G54" s="1555"/>
      <c r="H54" s="1555"/>
      <c r="I54" s="1555"/>
      <c r="J54" s="1555"/>
      <c r="K54" s="2635">
        <v>2.79935540465644</v>
      </c>
      <c r="L54" s="2635">
        <v>26.3293478015316</v>
      </c>
      <c r="M54" s="2635">
        <v>8.404427765490603</v>
      </c>
      <c r="N54" s="2637">
        <v>1.320594561860523</v>
      </c>
      <c r="O54" s="2668">
        <v>187.88379539103684</v>
      </c>
    </row>
    <row r="55" ht="18" customHeight="1" x14ac:dyDescent="0.25">
      <c r="B55" s="2633" t="s">
        <v>2200</v>
      </c>
      <c r="C55" s="912"/>
      <c r="D55" s="2601">
        <v>72.4291073778774</v>
      </c>
      <c r="E55" s="2601">
        <v>11.382834357080267</v>
      </c>
      <c r="F55" s="1555"/>
      <c r="G55" s="1555"/>
      <c r="H55" s="1555"/>
      <c r="I55" s="1555"/>
      <c r="J55" s="1555"/>
      <c r="K55" s="2635" t="s">
        <v>456</v>
      </c>
      <c r="L55" s="2635" t="s">
        <v>456</v>
      </c>
      <c r="M55" s="2635">
        <v>0.0658110580354922</v>
      </c>
      <c r="N55" s="744"/>
      <c r="O55" s="2668">
        <v>5044.466111206838</v>
      </c>
    </row>
    <row r="56" ht="18" customHeight="1" x14ac:dyDescent="0.25">
      <c r="B56" s="2641" t="s">
        <v>2201</v>
      </c>
      <c r="C56" s="2619">
        <v>126.6154228</v>
      </c>
      <c r="D56" s="2620" t="s">
        <v>105</v>
      </c>
      <c r="E56" s="2620" t="s">
        <v>105</v>
      </c>
      <c r="F56" s="285"/>
      <c r="G56" s="285"/>
      <c r="H56" s="285"/>
      <c r="I56" s="285"/>
      <c r="J56" s="285"/>
      <c r="K56" s="2662" t="s">
        <v>105</v>
      </c>
      <c r="L56" s="2662" t="s">
        <v>105</v>
      </c>
      <c r="M56" s="2662" t="s">
        <v>105</v>
      </c>
      <c r="N56" s="2643" t="s">
        <v>105</v>
      </c>
      <c r="O56" s="2669">
        <v>126.6154228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33129.990139893256</v>
      </c>
      <c r="D60" s="2592">
        <v>1.0410957792379556</v>
      </c>
      <c r="E60" s="2592">
        <v>1.0957456112098931</v>
      </c>
      <c r="F60" s="49"/>
      <c r="G60" s="49"/>
      <c r="H60" s="49"/>
      <c r="I60" s="49"/>
      <c r="J60" s="49"/>
      <c r="K60" s="2592">
        <v>361.8364601022481</v>
      </c>
      <c r="L60" s="2592">
        <v>28.466744980498706</v>
      </c>
      <c r="M60" s="2592">
        <v>16.10976208075782</v>
      </c>
      <c r="N60" s="2593">
        <v>145.63253176815775</v>
      </c>
      <c r="O60" s="2596">
        <v>33449.51340868254</v>
      </c>
    </row>
    <row r="61" ht="18" customHeight="1" x14ac:dyDescent="0.25">
      <c r="B61" s="2595" t="s">
        <v>126</v>
      </c>
      <c r="C61" s="2600">
        <v>22488.63689405324</v>
      </c>
      <c r="D61" s="2610">
        <v>0.1920253206938674</v>
      </c>
      <c r="E61" s="2610">
        <v>0.7140019821638613</v>
      </c>
      <c r="F61" s="49"/>
      <c r="G61" s="49"/>
      <c r="H61" s="49"/>
      <c r="I61" s="49"/>
      <c r="J61" s="202"/>
      <c r="K61" s="2610">
        <v>107.7143796845194</v>
      </c>
      <c r="L61" s="2610">
        <v>21.02575051804804</v>
      </c>
      <c r="M61" s="2610">
        <v>5.299346744052344</v>
      </c>
      <c r="N61" s="2611">
        <v>7.146555808841232</v>
      </c>
      <c r="O61" s="2594">
        <v>22683.22412830609</v>
      </c>
    </row>
    <row r="62" ht="18" customHeight="1" x14ac:dyDescent="0.25">
      <c r="B62" s="2595" t="s">
        <v>2204</v>
      </c>
      <c r="C62" s="2600">
        <v>10641.353245840015</v>
      </c>
      <c r="D62" s="2592">
        <v>0.8490704585440882</v>
      </c>
      <c r="E62" s="2592">
        <v>0.38174362904603176</v>
      </c>
      <c r="F62" s="49"/>
      <c r="G62" s="49"/>
      <c r="H62" s="49"/>
      <c r="I62" s="49"/>
      <c r="J62" s="49"/>
      <c r="K62" s="2592">
        <v>254.12208041772868</v>
      </c>
      <c r="L62" s="2592">
        <v>7.440994462450668</v>
      </c>
      <c r="M62" s="2592">
        <v>10.810415336705478</v>
      </c>
      <c r="N62" s="2593">
        <v>138.4859759593165</v>
      </c>
      <c r="O62" s="2596">
        <v>10766.289280376448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7016.058216717802</v>
      </c>
      <c r="D64" s="295"/>
      <c r="E64" s="295"/>
      <c r="F64" s="522"/>
      <c r="G64" s="522"/>
      <c r="H64" s="522"/>
      <c r="I64" s="522"/>
      <c r="J64" s="295"/>
      <c r="K64" s="295"/>
      <c r="L64" s="295"/>
      <c r="M64" s="295"/>
      <c r="N64" s="2651"/>
      <c r="O64" s="2652">
        <v>7016.058216717802</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10.237247349558638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558724.8069917976</v>
      </c>
      <c r="D10" s="2579">
        <v>128879.6172561635</v>
      </c>
      <c r="E10" s="2579">
        <v>37957.840772564196</v>
      </c>
      <c r="F10" s="2579">
        <v>18027.112149291097</v>
      </c>
      <c r="G10" s="2579">
        <v>446.94929179417426</v>
      </c>
      <c r="H10" s="2579" t="s">
        <v>119</v>
      </c>
      <c r="I10" s="2706">
        <v>1311.7917363989588</v>
      </c>
      <c r="J10" s="2706">
        <v>0.3593864080076858</v>
      </c>
      <c r="K10" s="2581">
        <v>745348.4775844174</v>
      </c>
      <c r="M10" s="1603"/>
    </row>
    <row r="11" ht="18" customHeight="1" x14ac:dyDescent="0.2">
      <c r="B11" s="2707" t="s">
        <v>2162</v>
      </c>
      <c r="C11" s="2644">
        <v>515183.2780760114</v>
      </c>
      <c r="D11" s="2644">
        <v>28234.909199320413</v>
      </c>
      <c r="E11" s="2644">
        <v>2889.114210901613</v>
      </c>
      <c r="F11" s="2586"/>
      <c r="G11" s="2586"/>
      <c r="H11" s="2708"/>
      <c r="I11" s="2708"/>
      <c r="J11" s="2709"/>
      <c r="K11" s="2710">
        <v>546307.3014862335</v>
      </c>
      <c r="L11" s="135"/>
    </row>
    <row r="12" ht="18" customHeight="1" x14ac:dyDescent="0.2">
      <c r="B12" s="2711" t="s">
        <v>155</v>
      </c>
      <c r="C12" s="2635">
        <v>507972.5003706027</v>
      </c>
      <c r="D12" s="2635">
        <v>2696.1265370215333</v>
      </c>
      <c r="E12" s="2635">
        <v>2839.9610881624644</v>
      </c>
      <c r="F12" s="49"/>
      <c r="G12" s="49"/>
      <c r="H12" s="49"/>
      <c r="I12" s="1346"/>
      <c r="J12" s="1346"/>
      <c r="K12" s="2712">
        <v>513508.5879957867</v>
      </c>
      <c r="L12" s="135"/>
    </row>
    <row r="13" ht="18" customHeight="1" x14ac:dyDescent="0.2">
      <c r="B13" s="2713" t="s">
        <v>2164</v>
      </c>
      <c r="C13" s="2635">
        <v>192497.33790785866</v>
      </c>
      <c r="D13" s="2635">
        <v>296.1738075942965</v>
      </c>
      <c r="E13" s="2635">
        <v>954.3327937289978</v>
      </c>
      <c r="F13" s="49"/>
      <c r="G13" s="49"/>
      <c r="H13" s="49"/>
      <c r="I13" s="1346"/>
      <c r="J13" s="1346"/>
      <c r="K13" s="2712">
        <v>193747.84450918194</v>
      </c>
      <c r="L13" s="135"/>
    </row>
    <row r="14" ht="18" customHeight="1" x14ac:dyDescent="0.2">
      <c r="B14" s="2713" t="s">
        <v>2223</v>
      </c>
      <c r="C14" s="2635">
        <v>66625.27887248623</v>
      </c>
      <c r="D14" s="2635">
        <v>86.75979277563992</v>
      </c>
      <c r="E14" s="2635">
        <v>201.52874108709292</v>
      </c>
      <c r="F14" s="49"/>
      <c r="G14" s="49"/>
      <c r="H14" s="49"/>
      <c r="I14" s="1346"/>
      <c r="J14" s="1346"/>
      <c r="K14" s="2712">
        <v>66913.56740634897</v>
      </c>
      <c r="L14" s="135"/>
    </row>
    <row r="15" ht="18" customHeight="1" x14ac:dyDescent="0.2">
      <c r="B15" s="2713" t="s">
        <v>2166</v>
      </c>
      <c r="C15" s="2635">
        <v>124855.56152557691</v>
      </c>
      <c r="D15" s="2635">
        <v>897.1942870699252</v>
      </c>
      <c r="E15" s="2635">
        <v>1353.5105900085011</v>
      </c>
      <c r="F15" s="49"/>
      <c r="G15" s="49"/>
      <c r="H15" s="49"/>
      <c r="I15" s="1346"/>
      <c r="J15" s="1346"/>
      <c r="K15" s="2712">
        <v>127106.26640265534</v>
      </c>
      <c r="L15" s="135"/>
    </row>
    <row r="16" ht="18" customHeight="1" x14ac:dyDescent="0.2">
      <c r="B16" s="2713" t="s">
        <v>2167</v>
      </c>
      <c r="C16" s="2635">
        <v>120357.65747698618</v>
      </c>
      <c r="D16" s="2635">
        <v>1412.892779141608</v>
      </c>
      <c r="E16" s="2635">
        <v>296.3324552287155</v>
      </c>
      <c r="F16" s="49"/>
      <c r="G16" s="49"/>
      <c r="H16" s="49"/>
      <c r="I16" s="1346"/>
      <c r="J16" s="1346"/>
      <c r="K16" s="2712">
        <v>122066.88271135649</v>
      </c>
      <c r="L16" s="135"/>
    </row>
    <row r="17" ht="18" customHeight="1" x14ac:dyDescent="0.2">
      <c r="B17" s="2713" t="s">
        <v>2168</v>
      </c>
      <c r="C17" s="2635">
        <v>3636.6645876947573</v>
      </c>
      <c r="D17" s="2635">
        <v>3.1058704400634456</v>
      </c>
      <c r="E17" s="2635">
        <v>34.25650810915684</v>
      </c>
      <c r="F17" s="49"/>
      <c r="G17" s="49"/>
      <c r="H17" s="49"/>
      <c r="I17" s="1346"/>
      <c r="J17" s="1346"/>
      <c r="K17" s="2712">
        <v>3674.0269662439778</v>
      </c>
      <c r="L17" s="135"/>
    </row>
    <row r="18" ht="18" customHeight="1" x14ac:dyDescent="0.2">
      <c r="B18" s="2711" t="s">
        <v>107</v>
      </c>
      <c r="C18" s="2635">
        <v>7210.777705408667</v>
      </c>
      <c r="D18" s="2635">
        <v>25538.782662298876</v>
      </c>
      <c r="E18" s="2635">
        <v>49.15312273914898</v>
      </c>
      <c r="F18" s="49"/>
      <c r="G18" s="49"/>
      <c r="H18" s="49"/>
      <c r="I18" s="1346"/>
      <c r="J18" s="1346"/>
      <c r="K18" s="2712">
        <v>32798.71349044669</v>
      </c>
      <c r="L18" s="135"/>
    </row>
    <row r="19" ht="18" customHeight="1" x14ac:dyDescent="0.2">
      <c r="B19" s="2713" t="s">
        <v>2169</v>
      </c>
      <c r="C19" s="2635">
        <v>631.1657388505553</v>
      </c>
      <c r="D19" s="2635">
        <v>14966.4192873176</v>
      </c>
      <c r="E19" s="2635">
        <v>0.017343719999999997</v>
      </c>
      <c r="F19" s="49"/>
      <c r="G19" s="49"/>
      <c r="H19" s="49"/>
      <c r="I19" s="1346"/>
      <c r="J19" s="1346"/>
      <c r="K19" s="2712">
        <v>15597.602369888154</v>
      </c>
      <c r="L19" s="135"/>
    </row>
    <row r="20" ht="18" customHeight="1" x14ac:dyDescent="0.2">
      <c r="B20" s="2714" t="s">
        <v>2170</v>
      </c>
      <c r="C20" s="2635">
        <v>6579.611966558112</v>
      </c>
      <c r="D20" s="2635">
        <v>10572.363374981276</v>
      </c>
      <c r="E20" s="2635">
        <v>49.13577901914898</v>
      </c>
      <c r="F20" s="49"/>
      <c r="G20" s="49"/>
      <c r="H20" s="49"/>
      <c r="I20" s="1346"/>
      <c r="J20" s="1346"/>
      <c r="K20" s="2712">
        <v>17201.111120558537</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43082.92370932011</v>
      </c>
      <c r="D22" s="2644">
        <v>264.3170625904357</v>
      </c>
      <c r="E22" s="2644">
        <v>13527.561864806072</v>
      </c>
      <c r="F22" s="2644">
        <v>18027.112149291097</v>
      </c>
      <c r="G22" s="2644">
        <v>446.94929179417426</v>
      </c>
      <c r="H22" s="2644" t="s">
        <v>105</v>
      </c>
      <c r="I22" s="2644">
        <v>1311.7917363989588</v>
      </c>
      <c r="J22" s="2717">
        <v>0.3593864080076858</v>
      </c>
      <c r="K22" s="2710">
        <v>76661.01520060885</v>
      </c>
      <c r="L22" s="135"/>
    </row>
    <row r="23" ht="18" customHeight="1" x14ac:dyDescent="0.2">
      <c r="B23" s="2718" t="s">
        <v>2173</v>
      </c>
      <c r="C23" s="2635">
        <v>9739.308032126033</v>
      </c>
      <c r="D23" s="2635">
        <v>20.5045438220021</v>
      </c>
      <c r="E23" s="2635" t="s">
        <v>105</v>
      </c>
      <c r="F23" s="49"/>
      <c r="G23" s="49"/>
      <c r="H23" s="49"/>
      <c r="I23" s="1346"/>
      <c r="J23" s="1346"/>
      <c r="K23" s="2712">
        <v>9759.812575948035</v>
      </c>
      <c r="L23" s="135"/>
    </row>
    <row r="24" ht="18" customHeight="1" x14ac:dyDescent="0.2">
      <c r="B24" s="2718" t="s">
        <v>893</v>
      </c>
      <c r="C24" s="2635">
        <v>6907.536303339384</v>
      </c>
      <c r="D24" s="2635">
        <v>197.5459128782279</v>
      </c>
      <c r="E24" s="2635">
        <v>12791.201104304817</v>
      </c>
      <c r="F24" s="2612">
        <v>16539.35414211283</v>
      </c>
      <c r="G24" s="2612">
        <v>44.59328457396946</v>
      </c>
      <c r="H24" s="2612" t="s">
        <v>105</v>
      </c>
      <c r="I24" s="2719" t="s">
        <v>105</v>
      </c>
      <c r="J24" s="2719" t="s">
        <v>105</v>
      </c>
      <c r="K24" s="2712">
        <v>36480.23074720923</v>
      </c>
      <c r="L24" s="135"/>
    </row>
    <row r="25" ht="18" customHeight="1" x14ac:dyDescent="0.2">
      <c r="B25" s="2718" t="s">
        <v>658</v>
      </c>
      <c r="C25" s="2635">
        <v>24982.34882754609</v>
      </c>
      <c r="D25" s="2635">
        <v>46.26660589020568</v>
      </c>
      <c r="E25" s="2635">
        <v>18.88498707884112</v>
      </c>
      <c r="F25" s="2612" t="s">
        <v>105</v>
      </c>
      <c r="G25" s="2635">
        <v>230.4487513406184</v>
      </c>
      <c r="H25" s="2635" t="s">
        <v>105</v>
      </c>
      <c r="I25" s="2635">
        <v>401.291875</v>
      </c>
      <c r="J25" s="2635"/>
      <c r="K25" s="2712">
        <v>25679.241046855754</v>
      </c>
      <c r="L25" s="135"/>
    </row>
    <row r="26" ht="18" customHeight="1" x14ac:dyDescent="0.2">
      <c r="B26" s="2720" t="s">
        <v>2225</v>
      </c>
      <c r="C26" s="2635">
        <v>1453.7305463085993</v>
      </c>
      <c r="D26" s="2612" t="s">
        <v>157</v>
      </c>
      <c r="E26" s="2612" t="s">
        <v>157</v>
      </c>
      <c r="F26" s="49"/>
      <c r="G26" s="49"/>
      <c r="H26" s="49"/>
      <c r="I26" s="1346"/>
      <c r="J26" s="1346"/>
      <c r="K26" s="2712">
        <v>1453.7305463085993</v>
      </c>
      <c r="L26" s="135"/>
    </row>
    <row r="27" ht="18" customHeight="1" x14ac:dyDescent="0.2">
      <c r="B27" s="2720" t="s">
        <v>2226</v>
      </c>
      <c r="C27" s="49"/>
      <c r="D27" s="49"/>
      <c r="E27" s="2612" t="s">
        <v>105</v>
      </c>
      <c r="F27" s="2635">
        <v>15.214231798724585</v>
      </c>
      <c r="G27" s="2635" t="s">
        <v>671</v>
      </c>
      <c r="H27" s="2635" t="s">
        <v>105</v>
      </c>
      <c r="I27" s="2635" t="s">
        <v>671</v>
      </c>
      <c r="J27" s="2719">
        <v>0.3593864080076858</v>
      </c>
      <c r="K27" s="2712">
        <v>15.57361820673227</v>
      </c>
      <c r="L27" s="135"/>
    </row>
    <row r="28" ht="18" customHeight="1" x14ac:dyDescent="0.2">
      <c r="B28" s="2720" t="s">
        <v>2227</v>
      </c>
      <c r="C28" s="49"/>
      <c r="D28" s="49"/>
      <c r="E28" s="49"/>
      <c r="F28" s="2635">
        <v>1472.543775379541</v>
      </c>
      <c r="G28" s="2635">
        <v>2.4966077740655956</v>
      </c>
      <c r="H28" s="2635" t="s">
        <v>105</v>
      </c>
      <c r="I28" s="2635" t="s">
        <v>105</v>
      </c>
      <c r="J28" s="2719" t="s">
        <v>105</v>
      </c>
      <c r="K28" s="2712">
        <v>1475.0403831536066</v>
      </c>
      <c r="L28" s="135"/>
    </row>
    <row r="29" ht="18" customHeight="1" x14ac:dyDescent="0.2">
      <c r="B29" s="2720" t="s">
        <v>2228</v>
      </c>
      <c r="C29" s="2635" t="s">
        <v>105</v>
      </c>
      <c r="D29" s="2635" t="s">
        <v>105</v>
      </c>
      <c r="E29" s="2635">
        <v>717.4757734224149</v>
      </c>
      <c r="F29" s="2635" t="s">
        <v>105</v>
      </c>
      <c r="G29" s="2635">
        <v>169.4106481055209</v>
      </c>
      <c r="H29" s="2635" t="s">
        <v>105</v>
      </c>
      <c r="I29" s="2635">
        <v>910.4998613989587</v>
      </c>
      <c r="J29" s="2719" t="s">
        <v>105</v>
      </c>
      <c r="K29" s="2712">
        <v>1797.3862829268946</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1142.800647218202</v>
      </c>
      <c r="D31" s="2644">
        <v>33276.087450871106</v>
      </c>
      <c r="E31" s="2644">
        <v>16587.08060646603</v>
      </c>
      <c r="F31" s="2586"/>
      <c r="G31" s="2586"/>
      <c r="H31" s="2586"/>
      <c r="I31" s="2709"/>
      <c r="J31" s="2709"/>
      <c r="K31" s="2710">
        <v>51005.96870455534</v>
      </c>
      <c r="L31" s="135"/>
    </row>
    <row r="32" ht="18" customHeight="1" x14ac:dyDescent="0.2">
      <c r="B32" s="2711" t="s">
        <v>2179</v>
      </c>
      <c r="C32" s="49"/>
      <c r="D32" s="2635">
        <v>28078.824460291777</v>
      </c>
      <c r="E32" s="49"/>
      <c r="F32" s="49"/>
      <c r="G32" s="49"/>
      <c r="H32" s="49"/>
      <c r="I32" s="1346"/>
      <c r="J32" s="1346"/>
      <c r="K32" s="2712">
        <v>28078.824460291777</v>
      </c>
      <c r="L32" s="135"/>
    </row>
    <row r="33" ht="18" customHeight="1" x14ac:dyDescent="0.2">
      <c r="B33" s="2711" t="s">
        <v>2180</v>
      </c>
      <c r="C33" s="49"/>
      <c r="D33" s="2635">
        <v>4895.553623706368</v>
      </c>
      <c r="E33" s="2635">
        <v>3261.1795524827176</v>
      </c>
      <c r="F33" s="49"/>
      <c r="G33" s="49"/>
      <c r="H33" s="49"/>
      <c r="I33" s="1346"/>
      <c r="J33" s="1346"/>
      <c r="K33" s="2712">
        <v>8156.7331761890855</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13178.842895463169</v>
      </c>
      <c r="F35" s="49"/>
      <c r="G35" s="49"/>
      <c r="H35" s="49"/>
      <c r="I35" s="1346"/>
      <c r="J35" s="1346"/>
      <c r="K35" s="2712">
        <v>13178.842895463169</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975.8385683004778</v>
      </c>
      <c r="D38" s="2724"/>
      <c r="E38" s="2724"/>
      <c r="F38" s="49"/>
      <c r="G38" s="49"/>
      <c r="H38" s="49"/>
      <c r="I38" s="1346"/>
      <c r="J38" s="1346"/>
      <c r="K38" s="2712">
        <v>975.8385683004778</v>
      </c>
      <c r="L38" s="135"/>
    </row>
    <row r="39" ht="18" customHeight="1" x14ac:dyDescent="0.2">
      <c r="B39" s="2711" t="s">
        <v>1026</v>
      </c>
      <c r="C39" s="2612">
        <v>163.90802590886628</v>
      </c>
      <c r="D39" s="2724"/>
      <c r="E39" s="2724"/>
      <c r="F39" s="49"/>
      <c r="G39" s="49"/>
      <c r="H39" s="49"/>
      <c r="I39" s="1346"/>
      <c r="J39" s="1346"/>
      <c r="K39" s="2712">
        <v>163.90802590886628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3.054053008857783</v>
      </c>
      <c r="D41" s="2622">
        <v>301.7093668729616</v>
      </c>
      <c r="E41" s="2622">
        <v>147.0581585201411</v>
      </c>
      <c r="F41" s="283"/>
      <c r="G41" s="283"/>
      <c r="H41" s="283"/>
      <c r="I41" s="1364"/>
      <c r="J41" s="1364"/>
      <c r="K41" s="2716">
        <v>451.8215784019605</v>
      </c>
      <c r="L41" s="135"/>
    </row>
    <row r="42" ht="18" customHeight="1" x14ac:dyDescent="0.2">
      <c r="B42" s="2707" t="s">
        <v>2230</v>
      </c>
      <c r="C42" s="2726">
        <v>-887.7419543720735</v>
      </c>
      <c r="D42" s="2726">
        <v>5542.673436804401</v>
      </c>
      <c r="E42" s="2726">
        <v>1793.0104990120783</v>
      </c>
      <c r="F42" s="2586"/>
      <c r="G42" s="2586"/>
      <c r="H42" s="2586"/>
      <c r="I42" s="2709"/>
      <c r="J42" s="2709"/>
      <c r="K42" s="2710">
        <v>6447.941981444405</v>
      </c>
      <c r="L42" s="135"/>
    </row>
    <row r="43" ht="18" customHeight="1" x14ac:dyDescent="0.2">
      <c r="B43" s="2711" t="s">
        <v>1371</v>
      </c>
      <c r="C43" s="2612">
        <v>-16688.848516181417</v>
      </c>
      <c r="D43" s="2612">
        <v>117.77495668620057</v>
      </c>
      <c r="E43" s="2612">
        <v>490.05750641727724</v>
      </c>
      <c r="F43" s="49"/>
      <c r="G43" s="49"/>
      <c r="H43" s="49"/>
      <c r="I43" s="1346"/>
      <c r="J43" s="1346"/>
      <c r="K43" s="2712">
        <v>-16081.01605307794</v>
      </c>
      <c r="L43" s="135"/>
    </row>
    <row r="44" ht="18" customHeight="1" x14ac:dyDescent="0.2">
      <c r="B44" s="2711" t="s">
        <v>1374</v>
      </c>
      <c r="C44" s="2612">
        <v>14373.154674257708</v>
      </c>
      <c r="D44" s="2612">
        <v>329.8638157278508</v>
      </c>
      <c r="E44" s="2612">
        <v>730.8755612713426</v>
      </c>
      <c r="F44" s="49"/>
      <c r="G44" s="49"/>
      <c r="H44" s="49"/>
      <c r="I44" s="1346"/>
      <c r="J44" s="1346"/>
      <c r="K44" s="2712">
        <v>15433.894051256902</v>
      </c>
      <c r="L44" s="135"/>
    </row>
    <row r="45" ht="18" customHeight="1" x14ac:dyDescent="0.2">
      <c r="B45" s="2711" t="s">
        <v>1377</v>
      </c>
      <c r="C45" s="2612">
        <v>-1449.7485696711142</v>
      </c>
      <c r="D45" s="2612">
        <v>2764.1930462856512</v>
      </c>
      <c r="E45" s="2612">
        <v>22.67570154490479</v>
      </c>
      <c r="F45" s="49"/>
      <c r="G45" s="49"/>
      <c r="H45" s="49"/>
      <c r="I45" s="1346"/>
      <c r="J45" s="1346"/>
      <c r="K45" s="2712">
        <v>1337.1201781594418</v>
      </c>
      <c r="L45" s="135"/>
    </row>
    <row r="46" ht="18" customHeight="1" x14ac:dyDescent="0.2">
      <c r="B46" s="2711" t="s">
        <v>2231</v>
      </c>
      <c r="C46" s="2612">
        <v>505.0686681612281</v>
      </c>
      <c r="D46" s="2612">
        <v>2311.3468162660197</v>
      </c>
      <c r="E46" s="2612">
        <v>18.02223046562246</v>
      </c>
      <c r="F46" s="49"/>
      <c r="G46" s="49"/>
      <c r="H46" s="49"/>
      <c r="I46" s="1346"/>
      <c r="J46" s="1346"/>
      <c r="K46" s="2712">
        <v>2834.4377148928706</v>
      </c>
      <c r="L46" s="135"/>
    </row>
    <row r="47" ht="18" customHeight="1" x14ac:dyDescent="0.2">
      <c r="B47" s="2711" t="s">
        <v>2232</v>
      </c>
      <c r="C47" s="2612">
        <v>4800.251620243793</v>
      </c>
      <c r="D47" s="2612">
        <v>19.49480183867859</v>
      </c>
      <c r="E47" s="2612">
        <v>422.4751761629313</v>
      </c>
      <c r="F47" s="49"/>
      <c r="G47" s="49"/>
      <c r="H47" s="49"/>
      <c r="I47" s="1346"/>
      <c r="J47" s="1346"/>
      <c r="K47" s="2712">
        <v>5242.221598245403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-2427.619831182272</v>
      </c>
      <c r="D49" s="2606"/>
      <c r="E49" s="2606"/>
      <c r="F49" s="49"/>
      <c r="G49" s="49"/>
      <c r="H49" s="49"/>
      <c r="I49" s="1346"/>
      <c r="J49" s="1346"/>
      <c r="K49" s="2712">
        <v>-2427.619831182272</v>
      </c>
      <c r="L49" s="135"/>
    </row>
    <row r="50" ht="18" customHeight="1" x14ac:dyDescent="0.2">
      <c r="B50" s="2725" t="s">
        <v>2235</v>
      </c>
      <c r="C50" s="2622" t="s">
        <v>1391</v>
      </c>
      <c r="D50" s="2622" t="s">
        <v>1391</v>
      </c>
      <c r="E50" s="2622">
        <v>108.90432315</v>
      </c>
      <c r="F50" s="283"/>
      <c r="G50" s="283"/>
      <c r="H50" s="283"/>
      <c r="I50" s="1364"/>
      <c r="J50" s="1364"/>
      <c r="K50" s="2716">
        <v>108.90432315</v>
      </c>
      <c r="L50" s="135"/>
    </row>
    <row r="51" ht="18" customHeight="1" x14ac:dyDescent="0.2">
      <c r="B51" s="2707" t="s">
        <v>2196</v>
      </c>
      <c r="C51" s="2726">
        <v>203.54651361991665</v>
      </c>
      <c r="D51" s="2726">
        <v>61561.630106577155</v>
      </c>
      <c r="E51" s="2726">
        <v>3161.073591378399</v>
      </c>
      <c r="F51" s="2586"/>
      <c r="G51" s="2586"/>
      <c r="H51" s="2586"/>
      <c r="I51" s="2709"/>
      <c r="J51" s="2709"/>
      <c r="K51" s="2710">
        <v>64926.250211575476</v>
      </c>
      <c r="L51" s="135"/>
    </row>
    <row r="52" ht="18" customHeight="1" x14ac:dyDescent="0.2">
      <c r="B52" s="2711" t="s">
        <v>2236</v>
      </c>
      <c r="C52" s="49"/>
      <c r="D52" s="2612">
        <v>59253.19459714201</v>
      </c>
      <c r="E52" s="49"/>
      <c r="F52" s="49"/>
      <c r="G52" s="49"/>
      <c r="H52" s="49"/>
      <c r="I52" s="1346"/>
      <c r="J52" s="1346"/>
      <c r="K52" s="2712">
        <v>59253.19459714201</v>
      </c>
      <c r="L52" s="135"/>
    </row>
    <row r="53" ht="18" customHeight="1" x14ac:dyDescent="0.2">
      <c r="B53" s="2711" t="s">
        <v>2237</v>
      </c>
      <c r="C53" s="49"/>
      <c r="D53" s="2612">
        <v>200.3801086480229</v>
      </c>
      <c r="E53" s="2612">
        <v>113.71017638755926</v>
      </c>
      <c r="F53" s="49"/>
      <c r="G53" s="49"/>
      <c r="H53" s="49"/>
      <c r="I53" s="1346"/>
      <c r="J53" s="1346"/>
      <c r="K53" s="2712">
        <v>314.09028503558216</v>
      </c>
      <c r="L53" s="135"/>
    </row>
    <row r="54" ht="18" customHeight="1" x14ac:dyDescent="0.2">
      <c r="B54" s="2727" t="s">
        <v>2238</v>
      </c>
      <c r="C54" s="2612">
        <v>76.93109081991665</v>
      </c>
      <c r="D54" s="2612">
        <v>80.04039420655073</v>
      </c>
      <c r="E54" s="2612">
        <v>30.912310364569464</v>
      </c>
      <c r="F54" s="49"/>
      <c r="G54" s="49"/>
      <c r="H54" s="49"/>
      <c r="I54" s="1346"/>
      <c r="J54" s="1346"/>
      <c r="K54" s="2712">
        <v>187.88379539103684</v>
      </c>
      <c r="L54" s="135"/>
    </row>
    <row r="55" ht="18" customHeight="1" x14ac:dyDescent="0.2">
      <c r="B55" s="2711" t="s">
        <v>2239</v>
      </c>
      <c r="C55" s="49"/>
      <c r="D55" s="2612">
        <v>2028.0150065805672</v>
      </c>
      <c r="E55" s="2612">
        <v>3016.4511046262705</v>
      </c>
      <c r="F55" s="49"/>
      <c r="G55" s="49"/>
      <c r="H55" s="49"/>
      <c r="I55" s="1346"/>
      <c r="J55" s="1346"/>
      <c r="K55" s="2712">
        <v>5044.466111206838</v>
      </c>
      <c r="L55" s="135"/>
    </row>
    <row r="56" ht="18" customHeight="1" x14ac:dyDescent="0.2">
      <c r="B56" s="2725" t="s">
        <v>2240</v>
      </c>
      <c r="C56" s="2662">
        <v>126.6154228</v>
      </c>
      <c r="D56" s="2662" t="s">
        <v>105</v>
      </c>
      <c r="E56" s="2662" t="s">
        <v>105</v>
      </c>
      <c r="F56" s="283"/>
      <c r="G56" s="283"/>
      <c r="H56" s="283"/>
      <c r="I56" s="1364"/>
      <c r="J56" s="1364"/>
      <c r="K56" s="2716">
        <v>126.6154228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33129.990139893256</v>
      </c>
      <c r="D60" s="2592">
        <v>29.150681818662758</v>
      </c>
      <c r="E60" s="2592">
        <v>290.3725869706217</v>
      </c>
      <c r="F60" s="49"/>
      <c r="G60" s="49"/>
      <c r="H60" s="527"/>
      <c r="I60" s="1347"/>
      <c r="J60" s="1347"/>
      <c r="K60" s="2593">
        <v>33449.51340868254</v>
      </c>
    </row>
    <row r="61" ht="18" customHeight="1" x14ac:dyDescent="0.2">
      <c r="B61" s="2736" t="s">
        <v>126</v>
      </c>
      <c r="C61" s="2610">
        <v>22488.63689405324</v>
      </c>
      <c r="D61" s="2610">
        <v>5.376708979428288</v>
      </c>
      <c r="E61" s="2610">
        <v>189.21052527342326</v>
      </c>
      <c r="F61" s="49"/>
      <c r="G61" s="49"/>
      <c r="H61" s="49"/>
      <c r="I61" s="1338"/>
      <c r="J61" s="1338"/>
      <c r="K61" s="2611">
        <v>22683.22412830609</v>
      </c>
    </row>
    <row r="62" ht="18" customHeight="1" x14ac:dyDescent="0.2">
      <c r="B62" s="2736" t="s">
        <v>2204</v>
      </c>
      <c r="C62" s="2592">
        <v>10641.353245840015</v>
      </c>
      <c r="D62" s="2592">
        <v>23.77397283923447</v>
      </c>
      <c r="E62" s="2592">
        <v>101.16206169719841</v>
      </c>
      <c r="F62" s="49"/>
      <c r="G62" s="49"/>
      <c r="H62" s="49"/>
      <c r="I62" s="1347"/>
      <c r="J62" s="1347"/>
      <c r="K62" s="2593">
        <v>10766.289280376448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7016.058216717802</v>
      </c>
      <c r="D64" s="49"/>
      <c r="E64" s="49"/>
      <c r="F64" s="49"/>
      <c r="G64" s="49"/>
      <c r="H64" s="49"/>
      <c r="I64" s="1346"/>
      <c r="J64" s="1346"/>
      <c r="K64" s="2593">
        <v>7016.058216717802</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2712.870547633039</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738900.5356029731</v>
      </c>
    </row>
    <row r="72" ht="18" customHeight="1" x14ac:dyDescent="0.2" s="189" customFormat="1">
      <c r="B72" s="2754"/>
      <c r="C72" s="2755"/>
      <c r="D72" s="2755"/>
      <c r="E72" s="2755"/>
      <c r="F72" s="2755"/>
      <c r="G72" s="2755"/>
      <c r="H72" s="2755"/>
      <c r="I72" s="2755"/>
      <c r="J72" s="2756" t="s">
        <v>2246</v>
      </c>
      <c r="K72" s="2757">
        <v>745348.4775844174</v>
      </c>
    </row>
    <row r="73" ht="18" customHeight="1" x14ac:dyDescent="0.2" s="189" customFormat="1">
      <c r="B73" s="2754"/>
      <c r="C73" s="2755"/>
      <c r="D73" s="2755"/>
      <c r="E73" s="2755"/>
      <c r="F73" s="2755"/>
      <c r="G73" s="2755"/>
      <c r="H73" s="2755"/>
      <c r="I73" s="2755"/>
      <c r="J73" s="2756" t="s">
        <v>2247</v>
      </c>
      <c r="K73" s="2757">
        <v>738900.5356029731</v>
      </c>
    </row>
    <row r="74" ht="18" customHeight="1" x14ac:dyDescent="0.2" s="189" customFormat="1">
      <c r="B74" s="2758"/>
      <c r="C74" s="2759"/>
      <c r="D74" s="2759"/>
      <c r="E74" s="2759"/>
      <c r="F74" s="2759"/>
      <c r="G74" s="2759"/>
      <c r="H74" s="2759"/>
      <c r="I74" s="2759"/>
      <c r="J74" s="2760" t="s">
        <v>2248</v>
      </c>
      <c r="K74" s="2761">
        <v>745348.4775844174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2313</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2317</v>
      </c>
      <c r="D48" s="2775" t="s">
        <v>2318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2319</v>
      </c>
      <c r="D50" s="2775" t="s">
        <v>2320</v>
      </c>
      <c r="E50" s="2775" t="s">
        <v>2321</v>
      </c>
      <c r="F50" s="2775" t="s">
        <v>2266</v>
      </c>
      <c r="G50" s="2775" t="s">
        <v>2322</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2319</v>
      </c>
      <c r="F53" s="2775" t="s">
        <v>2320</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2323</v>
      </c>
      <c r="F54" s="2775" t="s">
        <v>2268</v>
      </c>
      <c r="G54" s="2775" t="s">
        <v>2323</v>
      </c>
      <c r="H54" s="2775" t="s">
        <v>2268</v>
      </c>
      <c r="I54" s="562"/>
      <c r="J54" s="2792"/>
      <c r="K54" s="562"/>
      <c r="L54" s="2792"/>
      <c r="M54" s="562"/>
      <c r="N54" s="2793"/>
      <c r="O54" s="2794"/>
      <c r="P54" s="2794"/>
      <c r="Q54" s="2794"/>
      <c r="R54" s="2795"/>
    </row>
    <row r="55" ht="18" customHeight="1" x14ac:dyDescent="0.2">
      <c r="B55" s="2711" t="s">
        <v>2240</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4602.843473434411</v>
      </c>
      <c r="D10" s="2839">
        <v>5802.157310282599</v>
      </c>
      <c r="E10" s="2839">
        <v>2170.5393764157284</v>
      </c>
      <c r="F10" s="2839">
        <v>2049.0720505651234</v>
      </c>
      <c r="G10" s="2840">
        <v>33.79426464818128</v>
      </c>
      <c r="H10" s="2841" t="s">
        <v>456</v>
      </c>
      <c r="I10" s="2842">
        <v>10.237247349558638</v>
      </c>
    </row>
    <row r="11" ht="18" customHeight="1" x14ac:dyDescent="0.2">
      <c r="B11" s="2843" t="s">
        <v>2162</v>
      </c>
      <c r="C11" s="1450">
        <v>1008.3896142614433</v>
      </c>
      <c r="D11" s="2844">
        <v>5099.139676985471</v>
      </c>
      <c r="E11" s="2844">
        <v>1302.9740390863603</v>
      </c>
      <c r="F11" s="2844">
        <v>1975.6512495155712</v>
      </c>
      <c r="G11" s="2845">
        <v>10.633228082084463</v>
      </c>
      <c r="H11" s="2846" t="s">
        <v>459</v>
      </c>
      <c r="I11" s="2847">
        <v>9.586373326571524</v>
      </c>
    </row>
    <row r="12" ht="18" customHeight="1" x14ac:dyDescent="0.2">
      <c r="B12" s="2848" t="s">
        <v>2347</v>
      </c>
      <c r="C12" s="1551">
        <v>9.43989509251556</v>
      </c>
      <c r="D12" s="167">
        <v>647.3635250633789</v>
      </c>
      <c r="E12" s="167">
        <v>722.8452164388169</v>
      </c>
      <c r="F12" s="167">
        <v>32.476588417580125</v>
      </c>
      <c r="G12" s="559">
        <v>9.185843584760592</v>
      </c>
      <c r="H12" s="2849" t="s">
        <v>459</v>
      </c>
      <c r="I12" s="190">
        <v>0.27419843703264307</v>
      </c>
    </row>
    <row r="13" ht="18" customHeight="1" x14ac:dyDescent="0.2">
      <c r="B13" s="2848" t="s">
        <v>2348</v>
      </c>
      <c r="C13" s="1551">
        <v>1188.431694673968</v>
      </c>
      <c r="D13" s="167" t="s">
        <v>110</v>
      </c>
      <c r="E13" s="167">
        <v>128.1463940762361</v>
      </c>
      <c r="F13" s="167">
        <v>37.00251132203818</v>
      </c>
      <c r="G13" s="2850"/>
      <c r="H13" s="2849" t="s">
        <v>459</v>
      </c>
      <c r="I13" s="190">
        <v>0.17696853240974797</v>
      </c>
    </row>
    <row r="14" ht="18" customHeight="1" x14ac:dyDescent="0.2">
      <c r="B14" s="2848" t="s">
        <v>2349</v>
      </c>
      <c r="C14" s="1551">
        <v>197.9526227430143</v>
      </c>
      <c r="D14" s="167">
        <v>29.32476043221787</v>
      </c>
      <c r="E14" s="559" t="s">
        <v>119</v>
      </c>
      <c r="F14" s="559">
        <v>1.1423459052773766</v>
      </c>
      <c r="G14" s="2850"/>
      <c r="H14" s="2851" t="s">
        <v>459</v>
      </c>
      <c r="I14" s="190">
        <v>0.005463393462193562</v>
      </c>
    </row>
    <row r="15" ht="18" customHeight="1" x14ac:dyDescent="0.2">
      <c r="B15" s="2848" t="s">
        <v>2350</v>
      </c>
      <c r="C15" s="1551">
        <v>2198.62964666347</v>
      </c>
      <c r="D15" s="167">
        <v>26.3293478015316</v>
      </c>
      <c r="E15" s="559">
        <v>16.573726814315382</v>
      </c>
      <c r="F15" s="559">
        <v>2.79935540465644</v>
      </c>
      <c r="G15" s="559">
        <v>13.975192981336228</v>
      </c>
      <c r="H15" s="2851" t="s">
        <v>459</v>
      </c>
      <c r="I15" s="190">
        <v>0.19424366008252902</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c r="F19" s="2885"/>
      <c r="G19" s="2886"/>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c r="F71" s="2885"/>
      <c r="G71" s="2886"/>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c r="F103" s="2885"/>
      <c r="G103" s="2886"/>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c r="F105" s="2885"/>
      <c r="G105" s="2886"/>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c r="F108" s="2885"/>
      <c r="G108" s="2886"/>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c r="E122" s="2885" t="s">
        <v>2370</v>
      </c>
      <c r="F122" s="2885" t="s">
        <v>2370</v>
      </c>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t="s">
        <v>2370</v>
      </c>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t="s">
        <v>2370</v>
      </c>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t="s">
        <v>2370</v>
      </c>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2219</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2254</v>
      </c>
      <c r="D146" s="2885"/>
      <c r="E146" s="2885"/>
      <c r="F146" s="2885"/>
      <c r="G146" s="2886"/>
    </row>
    <row r="147" ht="18" customHeight="1" x14ac:dyDescent="0.2">
      <c r="B147" s="2883" t="s">
        <v>2432</v>
      </c>
      <c r="C147" s="2887" t="s">
        <v>2219</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905</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t="s">
        <v>2370</v>
      </c>
      <c r="F151" s="2885"/>
      <c r="G151" s="2886" t="s">
        <v>2370</v>
      </c>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t="s">
        <v>2370</v>
      </c>
      <c r="F156" s="2885" t="s">
        <v>2370</v>
      </c>
      <c r="G156" s="2886" t="s">
        <v>2370</v>
      </c>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c r="F161" s="2885"/>
      <c r="G161" s="2886"/>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t="s">
        <v>2370</v>
      </c>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t="s">
        <v>2370</v>
      </c>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c r="F195" s="2885"/>
      <c r="G195" s="2886"/>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t="s">
        <v>2370</v>
      </c>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c r="E200" s="2885"/>
      <c r="F200" s="2885"/>
      <c r="G200" s="2886"/>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t="s">
        <v>2370</v>
      </c>
      <c r="E208" s="2885"/>
      <c r="F208" s="2885"/>
      <c r="G208" s="2886" t="s">
        <v>2370</v>
      </c>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t="s">
        <v>2370</v>
      </c>
      <c r="F224" s="2885"/>
      <c r="G224" s="2886" t="s">
        <v>2370</v>
      </c>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2161</v>
      </c>
      <c r="C10" s="2918">
        <v>564311.461042198</v>
      </c>
      <c r="D10" s="2918">
        <v>558724.8069917976</v>
      </c>
      <c r="E10" s="2919">
        <v>-5586.654050400364</v>
      </c>
      <c r="F10" s="2920">
        <v>-0.9899947876448687</v>
      </c>
      <c r="G10" s="2921">
        <v>-0.7560766004644219</v>
      </c>
      <c r="H10" s="2922">
        <v>-0.7495358504663512</v>
      </c>
      <c r="I10" s="2923">
        <v>139013.48468769083</v>
      </c>
      <c r="J10" s="2918">
        <v>128879.6172561635</v>
      </c>
      <c r="K10" s="2919">
        <v>-10133.867431527324</v>
      </c>
      <c r="L10" s="2920">
        <v>-7.2898449055458014</v>
      </c>
      <c r="M10" s="2921">
        <v>-1.3714792374940794</v>
      </c>
      <c r="N10" s="2922">
        <v>-1.359614695178548</v>
      </c>
      <c r="O10" s="2923">
        <v>35673.11414815586</v>
      </c>
      <c r="P10" s="2918">
        <v>37957.840772564196</v>
      </c>
      <c r="Q10" s="2919">
        <v>2284.7266244083366</v>
      </c>
      <c r="R10" s="2920">
        <v>6.40461781643038</v>
      </c>
      <c r="S10" s="2921">
        <v>0.3092062482461061</v>
      </c>
      <c r="T10" s="2922">
        <v>0.3065313330769594</v>
      </c>
    </row>
    <row r="11" ht="18" customHeight="1" x14ac:dyDescent="0.2">
      <c r="B11" s="2924" t="s">
        <v>2162</v>
      </c>
      <c r="C11" s="2610">
        <v>520128.08530849364</v>
      </c>
      <c r="D11" s="2610">
        <v>515183.2780760114</v>
      </c>
      <c r="E11" s="2925">
        <v>-4944.807232482242</v>
      </c>
      <c r="F11" s="2926">
        <v>-0.9506902957469454</v>
      </c>
      <c r="G11" s="2927">
        <v>-0.6692114830377105</v>
      </c>
      <c r="H11" s="2928">
        <v>-0.6634221952807569</v>
      </c>
      <c r="I11" s="2642">
        <v>28230.85310609738</v>
      </c>
      <c r="J11" s="2610">
        <v>28234.909199320413</v>
      </c>
      <c r="K11" s="2925">
        <v>4.0560932230328035</v>
      </c>
      <c r="L11" s="2926">
        <v>0.014367589983161922</v>
      </c>
      <c r="M11" s="2927">
        <v>0.0005489362948861399</v>
      </c>
      <c r="N11" s="2928">
        <v>0.0005441874968575909</v>
      </c>
      <c r="O11" s="2642">
        <v>2966.548674574998</v>
      </c>
      <c r="P11" s="2610">
        <v>2889.114210901613</v>
      </c>
      <c r="Q11" s="2925">
        <v>-77.43446367338493</v>
      </c>
      <c r="R11" s="2926">
        <v>-2.61025427753949</v>
      </c>
      <c r="S11" s="2927">
        <v>-0.010479687040718577</v>
      </c>
      <c r="T11" s="2928">
        <v>-0.01038902821997309</v>
      </c>
    </row>
    <row r="12" ht="18" customHeight="1" x14ac:dyDescent="0.2">
      <c r="B12" s="2711" t="s">
        <v>155</v>
      </c>
      <c r="C12" s="2610">
        <v>512917.3078592427</v>
      </c>
      <c r="D12" s="2610">
        <v>507972.5003706027</v>
      </c>
      <c r="E12" s="2610">
        <v>-4944.807488640014</v>
      </c>
      <c r="F12" s="2929">
        <v>-0.9640554944963939</v>
      </c>
      <c r="G12" s="2927">
        <v>-0.6692115177051331</v>
      </c>
      <c r="H12" s="2928">
        <v>-0.6634222296482748</v>
      </c>
      <c r="I12" s="2642">
        <v>2692.1533871046777</v>
      </c>
      <c r="J12" s="2610">
        <v>2696.1265370215333</v>
      </c>
      <c r="K12" s="2610">
        <v>3.9731499168556184</v>
      </c>
      <c r="L12" s="2929">
        <v>0.14758259822366995</v>
      </c>
      <c r="M12" s="2927">
        <v>0.0005377110619649728</v>
      </c>
      <c r="N12" s="2928">
        <v>0.0005330593724068649</v>
      </c>
      <c r="O12" s="2600">
        <v>2917.395551835849</v>
      </c>
      <c r="P12" s="2592">
        <v>2839.9610881624644</v>
      </c>
      <c r="Q12" s="2610">
        <v>-77.43446367338447</v>
      </c>
      <c r="R12" s="2929">
        <v>-2.6542325953934074</v>
      </c>
      <c r="S12" s="2927">
        <v>-0.010479687040718517</v>
      </c>
      <c r="T12" s="2928">
        <v>-0.010389028219973027</v>
      </c>
    </row>
    <row r="13" ht="18" customHeight="1" x14ac:dyDescent="0.2">
      <c r="B13" s="2713" t="s">
        <v>2164</v>
      </c>
      <c r="C13" s="2592">
        <v>192650.26477971324</v>
      </c>
      <c r="D13" s="2610">
        <v>192497.33790785866</v>
      </c>
      <c r="E13" s="2610">
        <v>-152.92687185457908</v>
      </c>
      <c r="F13" s="2929">
        <v>-0.07938056666023478</v>
      </c>
      <c r="G13" s="2927">
        <v>-0.02069654364640357</v>
      </c>
      <c r="H13" s="2928">
        <v>-0.02051749972713384</v>
      </c>
      <c r="I13" s="2642">
        <v>298.32165476805324</v>
      </c>
      <c r="J13" s="2610">
        <v>296.1738075942965</v>
      </c>
      <c r="K13" s="2610">
        <v>-2.147847173756759</v>
      </c>
      <c r="L13" s="2929">
        <v>-0.7199769575650558</v>
      </c>
      <c r="M13" s="2927">
        <v>-0.00029068150180782147</v>
      </c>
      <c r="N13" s="2928">
        <v>-0.00028816684253755596</v>
      </c>
      <c r="O13" s="2600">
        <v>957.038921998845</v>
      </c>
      <c r="P13" s="2592">
        <v>954.3327937289978</v>
      </c>
      <c r="Q13" s="2610">
        <v>-2.706128269847227</v>
      </c>
      <c r="R13" s="2929">
        <v>-0.2827605239079809</v>
      </c>
      <c r="S13" s="2927">
        <v>-0.00036623715093654863</v>
      </c>
      <c r="T13" s="2928">
        <v>-0.0003630688666082012</v>
      </c>
    </row>
    <row r="14" ht="18" customHeight="1" x14ac:dyDescent="0.2">
      <c r="B14" s="2713" t="s">
        <v>2223</v>
      </c>
      <c r="C14" s="2592">
        <v>66418.10279839842</v>
      </c>
      <c r="D14" s="2610">
        <v>66625.27887248623</v>
      </c>
      <c r="E14" s="2610">
        <v>207.17607408780896</v>
      </c>
      <c r="F14" s="2929">
        <v>0.31192711829884534</v>
      </c>
      <c r="G14" s="2927">
        <v>0.028038425214937057</v>
      </c>
      <c r="H14" s="2928">
        <v>0.02779586734506268</v>
      </c>
      <c r="I14" s="2642">
        <v>86.53509357918668</v>
      </c>
      <c r="J14" s="2610">
        <v>86.75979277563992</v>
      </c>
      <c r="K14" s="2610">
        <v>0.2246991964532441</v>
      </c>
      <c r="L14" s="2929">
        <v>0.2596625105023154</v>
      </c>
      <c r="M14" s="2927">
        <v>0.000030409938229355914</v>
      </c>
      <c r="N14" s="2928">
        <v>0.000030146864615792403</v>
      </c>
      <c r="O14" s="2600">
        <v>201.1034317843229</v>
      </c>
      <c r="P14" s="2592">
        <v>201.52874108709292</v>
      </c>
      <c r="Q14" s="2610">
        <v>0.42530930277001744</v>
      </c>
      <c r="R14" s="2929">
        <v>0.21148783936524182</v>
      </c>
      <c r="S14" s="2927">
        <v>0.00005755975023389957</v>
      </c>
      <c r="T14" s="2928">
        <v>0.000057061806062634284</v>
      </c>
    </row>
    <row r="15" ht="18" customHeight="1" x14ac:dyDescent="0.2">
      <c r="B15" s="2713" t="s">
        <v>2166</v>
      </c>
      <c r="C15" s="2592">
        <v>129096.15048822724</v>
      </c>
      <c r="D15" s="2610">
        <v>124855.56152557691</v>
      </c>
      <c r="E15" s="2610">
        <v>-4240.588962650334</v>
      </c>
      <c r="F15" s="2929">
        <v>-3.2848299090351647</v>
      </c>
      <c r="G15" s="2927">
        <v>-0.5739052495326505</v>
      </c>
      <c r="H15" s="2928">
        <v>-0.5689404473453223</v>
      </c>
      <c r="I15" s="2642">
        <v>894.5209956581542</v>
      </c>
      <c r="J15" s="2610">
        <v>897.1942870699252</v>
      </c>
      <c r="K15" s="2610">
        <v>2.673291411770947</v>
      </c>
      <c r="L15" s="2929">
        <v>0.298851723408017</v>
      </c>
      <c r="M15" s="2927">
        <v>0.0003617931349297821</v>
      </c>
      <c r="N15" s="2928">
        <v>0.0003586632953802703</v>
      </c>
      <c r="O15" s="2600">
        <v>1419.1650318961126</v>
      </c>
      <c r="P15" s="2592">
        <v>1353.5105900085011</v>
      </c>
      <c r="Q15" s="2610">
        <v>-65.65444188761148</v>
      </c>
      <c r="R15" s="2929">
        <v>-4.626272520250316</v>
      </c>
      <c r="S15" s="2927">
        <v>-0.008885423507513738</v>
      </c>
      <c r="T15" s="2928">
        <v>-0.008808556515791035</v>
      </c>
    </row>
    <row r="16" ht="18" customHeight="1" x14ac:dyDescent="0.2">
      <c r="B16" s="2713" t="s">
        <v>2167</v>
      </c>
      <c r="C16" s="2592">
        <v>121115.98824736291</v>
      </c>
      <c r="D16" s="2610">
        <v>120357.65747698618</v>
      </c>
      <c r="E16" s="2610">
        <v>-758.330770376735</v>
      </c>
      <c r="F16" s="2929">
        <v>-0.6261194589998702</v>
      </c>
      <c r="G16" s="2927">
        <v>-0.10262961438482461</v>
      </c>
      <c r="H16" s="2928">
        <v>-0.10174177491237275</v>
      </c>
      <c r="I16" s="2642">
        <v>1410.1981460053692</v>
      </c>
      <c r="J16" s="2610">
        <v>1412.892779141608</v>
      </c>
      <c r="K16" s="2610">
        <v>2.6946331362387355</v>
      </c>
      <c r="L16" s="2929">
        <v>0.19108188050535674</v>
      </c>
      <c r="M16" s="2927">
        <v>0.00036468144309028067</v>
      </c>
      <c r="N16" s="2928">
        <v>0.0003615266170492102</v>
      </c>
      <c r="O16" s="2600">
        <v>304.8116309633588</v>
      </c>
      <c r="P16" s="2592">
        <v>296.3324552287155</v>
      </c>
      <c r="Q16" s="2610">
        <v>-8.47917573464332</v>
      </c>
      <c r="R16" s="2929">
        <v>-2.7817756520132906</v>
      </c>
      <c r="S16" s="2927">
        <v>-0.0011475395301647692</v>
      </c>
      <c r="T16" s="2928">
        <v>-0.0011376122699174598</v>
      </c>
    </row>
    <row r="17" ht="18" customHeight="1" x14ac:dyDescent="0.2">
      <c r="B17" s="2713" t="s">
        <v>2168</v>
      </c>
      <c r="C17" s="2592">
        <v>3636.8015455409013</v>
      </c>
      <c r="D17" s="2610">
        <v>3636.6645876947573</v>
      </c>
      <c r="E17" s="2610">
        <v>-0.13695784614401418</v>
      </c>
      <c r="F17" s="2929">
        <v>-0.0037658872618974446</v>
      </c>
      <c r="G17" s="2927">
        <v>-0.00001853535618731836</v>
      </c>
      <c r="H17" s="2928">
        <v>-0.000018375008504461925</v>
      </c>
      <c r="I17" s="2642">
        <v>2.577497093914153</v>
      </c>
      <c r="J17" s="2610">
        <v>3.1058704400634456</v>
      </c>
      <c r="K17" s="2610">
        <v>0.5283733461492925</v>
      </c>
      <c r="L17" s="2929">
        <v>20.49947398182753</v>
      </c>
      <c r="M17" s="2927">
        <v>0.00007150804752335417</v>
      </c>
      <c r="N17" s="2928">
        <v>0.00007088943789912678</v>
      </c>
      <c r="O17" s="2600">
        <v>35.276535193209206</v>
      </c>
      <c r="P17" s="2592">
        <v>34.25650810915684</v>
      </c>
      <c r="Q17" s="2610">
        <v>-1.0200270840523658</v>
      </c>
      <c r="R17" s="2929">
        <v>-2.891517203902504</v>
      </c>
      <c r="S17" s="2927">
        <v>-0.00013804660233734733</v>
      </c>
      <c r="T17" s="2928">
        <v>-0.00013685237371895465</v>
      </c>
    </row>
    <row r="18" ht="18" customHeight="1" x14ac:dyDescent="0.2">
      <c r="B18" s="2711" t="s">
        <v>107</v>
      </c>
      <c r="C18" s="2592">
        <v>7210.777449250935</v>
      </c>
      <c r="D18" s="2610">
        <v>7210.777705408667</v>
      </c>
      <c r="E18" s="2610">
        <v>0.0002561577321102959</v>
      </c>
      <c r="F18" s="2929">
        <v>0.000003552428762544958</v>
      </c>
      <c r="G18" s="2927">
        <v>3.466741730011885e-8</v>
      </c>
      <c r="H18" s="2928">
        <v>3.4367512621810345e-8</v>
      </c>
      <c r="I18" s="2642">
        <v>25538.699718992706</v>
      </c>
      <c r="J18" s="2610">
        <v>25538.782662298876</v>
      </c>
      <c r="K18" s="2610">
        <v>0.08294330616990919</v>
      </c>
      <c r="L18" s="2929">
        <v>0.0003247749771231526</v>
      </c>
      <c r="M18" s="2927">
        <v>0.000011225232920182426</v>
      </c>
      <c r="N18" s="2928">
        <v>0.000011128124449749763</v>
      </c>
      <c r="O18" s="2600">
        <v>49.15312273914894</v>
      </c>
      <c r="P18" s="2592">
        <v>49.15312273914898</v>
      </c>
      <c r="Q18" s="2610">
        <v>3.5527136788005e-14</v>
      </c>
      <c r="R18" s="2929">
        <v>7.22784938335337e-14</v>
      </c>
      <c r="S18" s="2927">
        <v>4.8081081385e-18</v>
      </c>
      <c r="T18" s="2928">
        <v>4.7665136317e-18</v>
      </c>
    </row>
    <row r="19" ht="18" customHeight="1" x14ac:dyDescent="0.2">
      <c r="B19" s="2713" t="s">
        <v>2169</v>
      </c>
      <c r="C19" s="2592">
        <v>631.1656334716178</v>
      </c>
      <c r="D19" s="2610">
        <v>631.1657388505553</v>
      </c>
      <c r="E19" s="2610">
        <v>0.00010537893751916272</v>
      </c>
      <c r="F19" s="2929">
        <v>0.000016695924481747213</v>
      </c>
      <c r="G19" s="2927">
        <v>1.426158629499019e-8</v>
      </c>
      <c r="H19" s="2928">
        <v>1.4138210607296451e-8</v>
      </c>
      <c r="I19" s="2642">
        <v>14966.419287317556</v>
      </c>
      <c r="J19" s="2610">
        <v>14966.4192873176</v>
      </c>
      <c r="K19" s="2610">
        <v>4.3655745685100555e-11</v>
      </c>
      <c r="L19" s="2929">
        <v>2.916913180569126e-13</v>
      </c>
      <c r="M19" s="2927">
        <v>5.9082032806318e-15</v>
      </c>
      <c r="N19" s="2928">
        <v>5.8570919506784e-15</v>
      </c>
      <c r="O19" s="2600">
        <v>0.01734372</v>
      </c>
      <c r="P19" s="2592">
        <v>0.017343719999999997</v>
      </c>
      <c r="Q19" s="2610">
        <v>-3.469446952e-18</v>
      </c>
      <c r="R19" s="2929">
        <v>-2.00040530633198e-14</v>
      </c>
      <c r="S19" s="2927">
        <v>-4.695418e-22</v>
      </c>
      <c r="T19" s="2928">
        <v>-4.654798e-22</v>
      </c>
    </row>
    <row r="20" ht="18" customHeight="1" x14ac:dyDescent="0.2">
      <c r="B20" s="2714" t="s">
        <v>2170</v>
      </c>
      <c r="C20" s="2597">
        <v>6579.611815779317</v>
      </c>
      <c r="D20" s="2930">
        <v>6579.611966558112</v>
      </c>
      <c r="E20" s="2930">
        <v>0.00015077879470482003</v>
      </c>
      <c r="F20" s="2931">
        <v>0.0000022916062364533456</v>
      </c>
      <c r="G20" s="2932">
        <v>2.0405831020514602e-8</v>
      </c>
      <c r="H20" s="2933">
        <v>2.022930202976674e-8</v>
      </c>
      <c r="I20" s="2934">
        <v>10572.28043167515</v>
      </c>
      <c r="J20" s="2930">
        <v>10572.363374981276</v>
      </c>
      <c r="K20" s="2930">
        <v>0.08294330612625345</v>
      </c>
      <c r="L20" s="2931">
        <v>0.0007845356227758641</v>
      </c>
      <c r="M20" s="2932">
        <v>0.00001122523291427422</v>
      </c>
      <c r="N20" s="2933">
        <v>0.000011128124443892671</v>
      </c>
      <c r="O20" s="2605">
        <v>49.13577901914894</v>
      </c>
      <c r="P20" s="2597">
        <v>49.13577901914898</v>
      </c>
      <c r="Q20" s="2930">
        <v>3.5527136788005e-14</v>
      </c>
      <c r="R20" s="2931">
        <v>7.23040063619619e-14</v>
      </c>
      <c r="S20" s="2932">
        <v>4.8081081385e-18</v>
      </c>
      <c r="T20" s="2933">
        <v>4.7665136317e-18</v>
      </c>
    </row>
    <row r="21" ht="18" customHeight="1" x14ac:dyDescent="0.2">
      <c r="B21" s="2715" t="s">
        <v>2224</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2172</v>
      </c>
      <c r="C22" s="2610">
        <v>43080.68775459082</v>
      </c>
      <c r="D22" s="2610">
        <v>43082.92370932011</v>
      </c>
      <c r="E22" s="2610">
        <v>2.2359547292871866</v>
      </c>
      <c r="F22" s="2926">
        <v>0.005190155602956724</v>
      </c>
      <c r="G22" s="2927">
        <v>0.0003026056446775419</v>
      </c>
      <c r="H22" s="2928">
        <v>0.0002999878307303505</v>
      </c>
      <c r="I22" s="2642">
        <v>264.31706260443366</v>
      </c>
      <c r="J22" s="2610">
        <v>264.3170625904357</v>
      </c>
      <c r="K22" s="2610">
        <v>-1.3997976111568278e-8</v>
      </c>
      <c r="L22" s="2926">
        <v>-5.2959033267243474e-9</v>
      </c>
      <c r="M22" s="2927">
        <v>-1.8944330714478855e-12</v>
      </c>
      <c r="N22" s="2928">
        <v>-1.8780445030134086e-12</v>
      </c>
      <c r="O22" s="2642">
        <v>13393.558561968413</v>
      </c>
      <c r="P22" s="2610">
        <v>13527.561864806072</v>
      </c>
      <c r="Q22" s="2610">
        <v>134.00330283765834</v>
      </c>
      <c r="R22" s="2926">
        <v>1.0005055954148472</v>
      </c>
      <c r="S22" s="2927">
        <v>0.018135499486179985</v>
      </c>
      <c r="T22" s="2928">
        <v>0.017978610927327113</v>
      </c>
    </row>
    <row r="23" ht="18" customHeight="1" x14ac:dyDescent="0.2">
      <c r="B23" s="2718" t="s">
        <v>2173</v>
      </c>
      <c r="C23" s="2610">
        <v>9739.374403396352</v>
      </c>
      <c r="D23" s="2610">
        <v>9739.308032126033</v>
      </c>
      <c r="E23" s="2610">
        <v>-0.06637127031899581</v>
      </c>
      <c r="F23" s="2929">
        <v>-0.000681473650872797</v>
      </c>
      <c r="G23" s="2927">
        <v>-0.000008982436352523975</v>
      </c>
      <c r="H23" s="2928">
        <v>-0.000008904730111490524</v>
      </c>
      <c r="I23" s="2642">
        <v>20.504543836</v>
      </c>
      <c r="J23" s="2610">
        <v>20.5045438220021</v>
      </c>
      <c r="K23" s="2610">
        <v>-1.3997901504581023e-8</v>
      </c>
      <c r="L23" s="2929">
        <v>-6.826731487683617e-8</v>
      </c>
      <c r="M23" s="2927">
        <v>-1.8944229744207943e-12</v>
      </c>
      <c r="N23" s="2928">
        <v>-1.8780344933347818e-12</v>
      </c>
      <c r="O23" s="2600" t="s">
        <v>105</v>
      </c>
      <c r="P23" s="2592" t="s">
        <v>105</v>
      </c>
      <c r="Q23" s="2610" t="s">
        <v>2510</v>
      </c>
      <c r="R23" s="2929" t="s">
        <v>2510</v>
      </c>
      <c r="S23" s="2927" t="s">
        <v>2510</v>
      </c>
      <c r="T23" s="2928" t="s">
        <v>2510</v>
      </c>
    </row>
    <row r="24" ht="18" customHeight="1" x14ac:dyDescent="0.2">
      <c r="B24" s="2718" t="s">
        <v>893</v>
      </c>
      <c r="C24" s="2610">
        <v>6907.536303339377</v>
      </c>
      <c r="D24" s="2610">
        <v>6907.536303339384</v>
      </c>
      <c r="E24" s="2610">
        <v>7.275957614183426e-12</v>
      </c>
      <c r="F24" s="2929">
        <v>1.053336138192417e-13</v>
      </c>
      <c r="G24" s="2927">
        <v>9.84700546772e-16</v>
      </c>
      <c r="H24" s="2928">
        <v>9.761819917797e-16</v>
      </c>
      <c r="I24" s="2642">
        <v>197.54591287822802</v>
      </c>
      <c r="J24" s="2610">
        <v>197.5459128782279</v>
      </c>
      <c r="K24" s="2610">
        <v>-1.13686837721616e-13</v>
      </c>
      <c r="L24" s="2929">
        <v>-5.75495772426814e-14</v>
      </c>
      <c r="M24" s="2927">
        <v>-1.53859460433e-17</v>
      </c>
      <c r="N24" s="2928">
        <v>-1.52528436216e-17</v>
      </c>
      <c r="O24" s="2600">
        <v>12791.201104304748</v>
      </c>
      <c r="P24" s="2592">
        <v>12791.201104304817</v>
      </c>
      <c r="Q24" s="2610">
        <v>6.912159733474255e-11</v>
      </c>
      <c r="R24" s="2929">
        <v>5.403839465199275e-13</v>
      </c>
      <c r="S24" s="2927">
        <v>9.3546551943336e-15</v>
      </c>
      <c r="T24" s="2928">
        <v>9.2737289219074e-15</v>
      </c>
    </row>
    <row r="25" ht="18" customHeight="1" x14ac:dyDescent="0.2">
      <c r="B25" s="2718" t="s">
        <v>658</v>
      </c>
      <c r="C25" s="2610">
        <v>24980.0467069804</v>
      </c>
      <c r="D25" s="2610">
        <v>24982.34882754609</v>
      </c>
      <c r="E25" s="2610">
        <v>2.302120565691439</v>
      </c>
      <c r="F25" s="2929">
        <v>0.009215837715179838</v>
      </c>
      <c r="G25" s="2927">
        <v>0.0003115602783820984</v>
      </c>
      <c r="H25" s="2928">
        <v>0.0003088649987120559</v>
      </c>
      <c r="I25" s="2642">
        <v>46.26660589020568</v>
      </c>
      <c r="J25" s="2610">
        <v>46.26660589020568</v>
      </c>
      <c r="K25" s="2610">
        <v>0</v>
      </c>
      <c r="L25" s="2929">
        <v>0</v>
      </c>
      <c r="M25" s="2927">
        <v>0</v>
      </c>
      <c r="N25" s="2928">
        <v>0</v>
      </c>
      <c r="O25" s="2600">
        <v>18.88498707884112</v>
      </c>
      <c r="P25" s="2592">
        <v>18.88498707884112</v>
      </c>
      <c r="Q25" s="2610">
        <v>0</v>
      </c>
      <c r="R25" s="2929">
        <v>0</v>
      </c>
      <c r="S25" s="2927">
        <v>0</v>
      </c>
      <c r="T25" s="2928">
        <v>0</v>
      </c>
    </row>
    <row r="26" ht="18" customHeight="1" x14ac:dyDescent="0.2">
      <c r="B26" s="2720" t="s">
        <v>2225</v>
      </c>
      <c r="C26" s="2610">
        <v>1453.7303408746975</v>
      </c>
      <c r="D26" s="2610">
        <v>1453.7305463085993</v>
      </c>
      <c r="E26" s="2610">
        <v>0.00020543390178318077</v>
      </c>
      <c r="F26" s="2929">
        <v>0.000014131499907993452</v>
      </c>
      <c r="G26" s="2927">
        <v>2.7802646213476933e-8</v>
      </c>
      <c r="H26" s="2928">
        <v>2.756212804632898e-8</v>
      </c>
      <c r="I26" s="2642" t="s">
        <v>157</v>
      </c>
      <c r="J26" s="2610" t="s">
        <v>157</v>
      </c>
      <c r="K26" s="2610" t="s">
        <v>2510</v>
      </c>
      <c r="L26" s="2929" t="s">
        <v>2510</v>
      </c>
      <c r="M26" s="2927" t="s">
        <v>2510</v>
      </c>
      <c r="N26" s="2928" t="s">
        <v>2510</v>
      </c>
      <c r="O26" s="2600" t="s">
        <v>157</v>
      </c>
      <c r="P26" s="2592" t="s">
        <v>157</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2228</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583.4724705848236</v>
      </c>
      <c r="P28" s="2592">
        <v>717.4757734224149</v>
      </c>
      <c r="Q28" s="2610">
        <v>134.00330283759138</v>
      </c>
      <c r="R28" s="2929">
        <v>22.96651677555203</v>
      </c>
      <c r="S28" s="2927">
        <v>0.018135499486170922</v>
      </c>
      <c r="T28" s="2928">
        <v>0.017978610927318128</v>
      </c>
    </row>
    <row r="29" ht="18" customHeight="1" x14ac:dyDescent="0.2">
      <c r="B29" s="2715" t="s">
        <v>2229</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2178</v>
      </c>
      <c r="C30" s="2950">
        <v>1143.020534378161</v>
      </c>
      <c r="D30" s="2951">
        <v>1142.800647218202</v>
      </c>
      <c r="E30" s="2610">
        <v>-0.21988715995917119</v>
      </c>
      <c r="F30" s="2952">
        <v>-0.019237376175293006</v>
      </c>
      <c r="G30" s="2953">
        <v>-0.000029758695435202828</v>
      </c>
      <c r="H30" s="2954">
        <v>-0.00002950125566390078</v>
      </c>
      <c r="I30" s="2955">
        <v>32850.39150869622</v>
      </c>
      <c r="J30" s="2951">
        <v>33276.087450871106</v>
      </c>
      <c r="K30" s="2610">
        <v>425.6959421748834</v>
      </c>
      <c r="L30" s="2952">
        <v>1.2958626141858685</v>
      </c>
      <c r="M30" s="2953">
        <v>0.05761207654660827</v>
      </c>
      <c r="N30" s="2954">
        <v>0.057113679705164414</v>
      </c>
      <c r="O30" s="2955">
        <v>16526.66292571686</v>
      </c>
      <c r="P30" s="2951">
        <v>16587.08060646603</v>
      </c>
      <c r="Q30" s="2610">
        <v>60.41768074916763</v>
      </c>
      <c r="R30" s="2952">
        <v>0.3655770134644224</v>
      </c>
      <c r="S30" s="2953">
        <v>0.008176700088580168</v>
      </c>
      <c r="T30" s="2954">
        <v>0.008105964198783082</v>
      </c>
    </row>
    <row r="31" ht="18" customHeight="1" x14ac:dyDescent="0.2">
      <c r="B31" s="2711" t="s">
        <v>2179</v>
      </c>
      <c r="C31" s="202"/>
      <c r="D31" s="202"/>
      <c r="E31" s="202"/>
      <c r="F31" s="2943"/>
      <c r="G31" s="2944"/>
      <c r="H31" s="2945"/>
      <c r="I31" s="2642">
        <v>27706.66385871434</v>
      </c>
      <c r="J31" s="2610">
        <v>28078.824460291777</v>
      </c>
      <c r="K31" s="2956">
        <v>372.1606015774378</v>
      </c>
      <c r="L31" s="2957">
        <v>1.3432169368178382</v>
      </c>
      <c r="M31" s="2958">
        <v>0.050366806308204864</v>
      </c>
      <c r="N31" s="2959">
        <v>0.04993108764152366</v>
      </c>
      <c r="O31" s="2960"/>
      <c r="P31" s="202"/>
      <c r="Q31" s="202"/>
      <c r="R31" s="2943"/>
      <c r="S31" s="2944"/>
      <c r="T31" s="2945"/>
    </row>
    <row r="32" ht="18" customHeight="1" x14ac:dyDescent="0.2">
      <c r="B32" s="2711" t="s">
        <v>2180</v>
      </c>
      <c r="C32" s="49"/>
      <c r="D32" s="49"/>
      <c r="E32" s="49"/>
      <c r="F32" s="2961"/>
      <c r="G32" s="2944"/>
      <c r="H32" s="2945"/>
      <c r="I32" s="2642">
        <v>4842.075658059162</v>
      </c>
      <c r="J32" s="2592">
        <v>4895.553623706368</v>
      </c>
      <c r="K32" s="2612">
        <v>53.477965647205565</v>
      </c>
      <c r="L32" s="2962">
        <v>1.1044429997329082</v>
      </c>
      <c r="M32" s="2958">
        <v>0.007237505329937995</v>
      </c>
      <c r="N32" s="2959">
        <v>0.007174894328693212</v>
      </c>
      <c r="O32" s="2600">
        <v>3235.2318942564716</v>
      </c>
      <c r="P32" s="2592">
        <v>3261.1795524827176</v>
      </c>
      <c r="Q32" s="2612">
        <v>25.94765822624595</v>
      </c>
      <c r="R32" s="2962">
        <v>0.8020339522589092</v>
      </c>
      <c r="S32" s="2958">
        <v>0.0035116577910004622</v>
      </c>
      <c r="T32" s="2959">
        <v>0.003481278758405613</v>
      </c>
    </row>
    <row r="33" ht="18" customHeight="1" x14ac:dyDescent="0.2">
      <c r="B33" s="2711" t="s">
        <v>2181</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2510</v>
      </c>
      <c r="L34" s="2962" t="s">
        <v>2510</v>
      </c>
      <c r="M34" s="2958" t="s">
        <v>2510</v>
      </c>
      <c r="N34" s="2959" t="s">
        <v>2510</v>
      </c>
      <c r="O34" s="2600">
        <v>13143.304316993488</v>
      </c>
      <c r="P34" s="2592">
        <v>13178.842895463169</v>
      </c>
      <c r="Q34" s="2612">
        <v>35.53857846968094</v>
      </c>
      <c r="R34" s="2962">
        <v>0.27039302760213607</v>
      </c>
      <c r="S34" s="2958">
        <v>0.004809656612399125</v>
      </c>
      <c r="T34" s="2959">
        <v>0.004768048709894343</v>
      </c>
    </row>
    <row r="35" ht="18" customHeight="1" x14ac:dyDescent="0.2">
      <c r="B35" s="2711" t="s">
        <v>2183</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2184</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1025</v>
      </c>
      <c r="C37" s="2592">
        <v>975.8385683004778</v>
      </c>
      <c r="D37" s="2592">
        <v>975.8385683004778</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163.90802590886625</v>
      </c>
      <c r="D38" s="2592">
        <v>163.90802590886628</v>
      </c>
      <c r="E38" s="2612">
        <v>2.8421709430404e-14</v>
      </c>
      <c r="F38" s="2962">
        <v>1.73400352257348e-14</v>
      </c>
      <c r="G38" s="2958">
        <v>3.8464865108e-18</v>
      </c>
      <c r="H38" s="2959">
        <v>3.8132109054e-18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2186</v>
      </c>
      <c r="C40" s="2621">
        <v>3.273940168817102</v>
      </c>
      <c r="D40" s="2621">
        <v>3.054053008857783</v>
      </c>
      <c r="E40" s="2622">
        <v>-0.21988715995931907</v>
      </c>
      <c r="F40" s="2970">
        <v>-6.716285228839898</v>
      </c>
      <c r="G40" s="2971">
        <v>-0.00002975869543522284</v>
      </c>
      <c r="H40" s="2972">
        <v>-0.00002950125566392062</v>
      </c>
      <c r="I40" s="2619">
        <v>301.6519919227207</v>
      </c>
      <c r="J40" s="2621">
        <v>301.7093668729616</v>
      </c>
      <c r="K40" s="2622">
        <v>0.05737495024089867</v>
      </c>
      <c r="L40" s="2970">
        <v>0.019020245772352593</v>
      </c>
      <c r="M40" s="2971">
        <v>0.000007764908465532287</v>
      </c>
      <c r="N40" s="2972">
        <v>0.000007697734947664187</v>
      </c>
      <c r="O40" s="2619">
        <v>148.12671446689922</v>
      </c>
      <c r="P40" s="2621">
        <v>147.0581585201411</v>
      </c>
      <c r="Q40" s="2622">
        <v>-1.0685559467581243</v>
      </c>
      <c r="R40" s="2970">
        <v>-0.7213796313540098</v>
      </c>
      <c r="S40" s="2971">
        <v>-0.00014461431481926576</v>
      </c>
      <c r="T40" s="2972">
        <v>-0.00014336326951672087</v>
      </c>
    </row>
    <row r="41" ht="18" customHeight="1" x14ac:dyDescent="0.2">
      <c r="B41" s="2973" t="s">
        <v>2512</v>
      </c>
      <c r="C41" s="2610">
        <v>-545.0867194204238</v>
      </c>
      <c r="D41" s="2610">
        <v>-887.7419543720735</v>
      </c>
      <c r="E41" s="2974">
        <v>-342.6552349516496</v>
      </c>
      <c r="F41" s="2975">
        <v>62.86251760380179</v>
      </c>
      <c r="G41" s="2944"/>
      <c r="H41" s="2975">
        <v>-0.04597248740108157</v>
      </c>
      <c r="I41" s="2642">
        <v>5534.885346841238</v>
      </c>
      <c r="J41" s="2610">
        <v>5542.673436804401</v>
      </c>
      <c r="K41" s="2974">
        <v>7.788089963162747</v>
      </c>
      <c r="L41" s="2975">
        <v>0.14070914707578205</v>
      </c>
      <c r="M41" s="2944"/>
      <c r="N41" s="2975">
        <v>0.0010448924492880145</v>
      </c>
      <c r="O41" s="2642">
        <v>1789.2349014890424</v>
      </c>
      <c r="P41" s="2610">
        <v>1793.0104990120783</v>
      </c>
      <c r="Q41" s="2974">
        <v>3.7755975230359127</v>
      </c>
      <c r="R41" s="2975">
        <v>0.21101743096413858</v>
      </c>
      <c r="S41" s="2944"/>
      <c r="T41" s="2976">
        <v>0.0005065546702761316</v>
      </c>
      <c r="U41" s="2977"/>
    </row>
    <row r="42" ht="18" customHeight="1" x14ac:dyDescent="0.2">
      <c r="B42" s="2711" t="s">
        <v>1371</v>
      </c>
      <c r="C42" s="2592">
        <v>-16371.31581258703</v>
      </c>
      <c r="D42" s="2592">
        <v>-16688.848516181417</v>
      </c>
      <c r="E42" s="2635">
        <v>-317.5327035943865</v>
      </c>
      <c r="F42" s="2978">
        <v>1.9395673947615897</v>
      </c>
      <c r="G42" s="2944"/>
      <c r="H42" s="2978">
        <v>-0.04260191214497021</v>
      </c>
      <c r="I42" s="2600">
        <v>116.694829957877</v>
      </c>
      <c r="J42" s="2592">
        <v>117.77495668620057</v>
      </c>
      <c r="K42" s="2635">
        <v>1.0801267283235632</v>
      </c>
      <c r="L42" s="2978">
        <v>0.9255994706136111</v>
      </c>
      <c r="M42" s="2944"/>
      <c r="N42" s="2978">
        <v>0.00014491566841648632</v>
      </c>
      <c r="O42" s="2600">
        <v>486.2896614271163</v>
      </c>
      <c r="P42" s="2592">
        <v>490.05750641727724</v>
      </c>
      <c r="Q42" s="2635">
        <v>3.7678449901609383</v>
      </c>
      <c r="R42" s="2978">
        <v>0.7748149485850527</v>
      </c>
      <c r="S42" s="2944"/>
      <c r="T42" s="2979">
        <v>0.0005055145483589179</v>
      </c>
      <c r="U42" s="2977"/>
    </row>
    <row r="43" ht="18" customHeight="1" x14ac:dyDescent="0.2">
      <c r="B43" s="2711" t="s">
        <v>1374</v>
      </c>
      <c r="C43" s="2592">
        <v>14364.940560851286</v>
      </c>
      <c r="D43" s="2592">
        <v>14373.154674257708</v>
      </c>
      <c r="E43" s="2635">
        <v>8.214113406422257</v>
      </c>
      <c r="F43" s="2978">
        <v>0.0571816734752676</v>
      </c>
      <c r="G43" s="2944"/>
      <c r="H43" s="2978">
        <v>0.001102050068317465</v>
      </c>
      <c r="I43" s="2600">
        <v>329.855155175228</v>
      </c>
      <c r="J43" s="2592">
        <v>329.8638157278508</v>
      </c>
      <c r="K43" s="2635">
        <v>0.008660552622814066</v>
      </c>
      <c r="L43" s="2978">
        <v>0.0026255623072537235</v>
      </c>
      <c r="M43" s="2944"/>
      <c r="N43" s="2978">
        <v>0.0000011619467783555217</v>
      </c>
      <c r="O43" s="2600">
        <v>730.8858000735955</v>
      </c>
      <c r="P43" s="2592">
        <v>730.8755612713426</v>
      </c>
      <c r="Q43" s="2635">
        <v>-0.010238802252956702</v>
      </c>
      <c r="R43" s="2978">
        <v>-0.0014008757937184878</v>
      </c>
      <c r="S43" s="2944"/>
      <c r="T43" s="2979">
        <v>-0.0000013736933207590895</v>
      </c>
      <c r="U43" s="2977"/>
    </row>
    <row r="44" ht="18" customHeight="1" x14ac:dyDescent="0.2">
      <c r="B44" s="2711" t="s">
        <v>1377</v>
      </c>
      <c r="C44" s="2592">
        <v>-1465.7996658404504</v>
      </c>
      <c r="D44" s="2592">
        <v>-1449.7485696711142</v>
      </c>
      <c r="E44" s="2635">
        <v>16.051096169336233</v>
      </c>
      <c r="F44" s="2978">
        <v>-1.0950402393585594</v>
      </c>
      <c r="G44" s="2944"/>
      <c r="H44" s="2978">
        <v>0.002153502241173935</v>
      </c>
      <c r="I44" s="2600">
        <v>2755.2253172538085</v>
      </c>
      <c r="J44" s="2592">
        <v>2764.1930462856512</v>
      </c>
      <c r="K44" s="2635">
        <v>8.967729031842737</v>
      </c>
      <c r="L44" s="2978">
        <v>0.3254807864781477</v>
      </c>
      <c r="M44" s="2944"/>
      <c r="N44" s="2978">
        <v>0.0012031592337729115</v>
      </c>
      <c r="O44" s="2600">
        <v>22.63463014120083</v>
      </c>
      <c r="P44" s="2592">
        <v>22.67570154490479</v>
      </c>
      <c r="Q44" s="2635">
        <v>0.041071403703959675</v>
      </c>
      <c r="R44" s="2978">
        <v>0.18145383179555113</v>
      </c>
      <c r="S44" s="2944"/>
      <c r="T44" s="2979">
        <v>0.0000055103625940267606</v>
      </c>
      <c r="U44" s="2977"/>
    </row>
    <row r="45" ht="18" customHeight="1" x14ac:dyDescent="0.2">
      <c r="B45" s="2711" t="s">
        <v>2231</v>
      </c>
      <c r="C45" s="2592">
        <v>553.1249003400201</v>
      </c>
      <c r="D45" s="2592">
        <v>505.0686681612281</v>
      </c>
      <c r="E45" s="2635">
        <v>-48.05623217879196</v>
      </c>
      <c r="F45" s="2978">
        <v>-8.688133936702283</v>
      </c>
      <c r="G45" s="2944"/>
      <c r="H45" s="2978">
        <v>-0.006447485119247346</v>
      </c>
      <c r="I45" s="2600">
        <v>2313.996555978166</v>
      </c>
      <c r="J45" s="2592">
        <v>2311.3468162660197</v>
      </c>
      <c r="K45" s="2635">
        <v>-2.649739712146129</v>
      </c>
      <c r="L45" s="2978">
        <v>-0.11450923318362671</v>
      </c>
      <c r="M45" s="2944"/>
      <c r="N45" s="2978">
        <v>-0.0003555034714411182</v>
      </c>
      <c r="O45" s="2600">
        <v>18.443069790668474</v>
      </c>
      <c r="P45" s="2592">
        <v>18.02223046562246</v>
      </c>
      <c r="Q45" s="2635">
        <v>-0.42083932504601407</v>
      </c>
      <c r="R45" s="2978">
        <v>-2.2818290546129343</v>
      </c>
      <c r="S45" s="2944"/>
      <c r="T45" s="2979">
        <v>-0.00005646208957317555</v>
      </c>
      <c r="U45" s="2977"/>
    </row>
    <row r="46" ht="18" customHeight="1" x14ac:dyDescent="0.2">
      <c r="B46" s="2711" t="s">
        <v>2232</v>
      </c>
      <c r="C46" s="2592">
        <v>4790.268781729739</v>
      </c>
      <c r="D46" s="2592">
        <v>4800.251620243793</v>
      </c>
      <c r="E46" s="2635">
        <v>9.982838514053583</v>
      </c>
      <c r="F46" s="2978">
        <v>0.2083982959813966</v>
      </c>
      <c r="G46" s="2944"/>
      <c r="H46" s="2978">
        <v>0.0013393518353195988</v>
      </c>
      <c r="I46" s="2600">
        <v>19.11348847615946</v>
      </c>
      <c r="J46" s="2592">
        <v>19.49480183867859</v>
      </c>
      <c r="K46" s="2635">
        <v>0.38131336251912984</v>
      </c>
      <c r="L46" s="2978">
        <v>1.9949961672080307</v>
      </c>
      <c r="M46" s="2944"/>
      <c r="N46" s="2978">
        <v>0.000051159071761294724</v>
      </c>
      <c r="O46" s="2600">
        <v>422.43760610615794</v>
      </c>
      <c r="P46" s="2592">
        <v>422.4751761629313</v>
      </c>
      <c r="Q46" s="2635">
        <v>0.03757005677334746</v>
      </c>
      <c r="R46" s="2978">
        <v>0.008893634522658043</v>
      </c>
      <c r="S46" s="2944"/>
      <c r="T46" s="2979">
        <v>0.0000050406028727807136</v>
      </c>
      <c r="U46" s="2977"/>
    </row>
    <row r="47" ht="18" customHeight="1" x14ac:dyDescent="0.2">
      <c r="B47" s="2711" t="s">
        <v>2233</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2234</v>
      </c>
      <c r="C48" s="2592">
        <v>-2416.3054839139886</v>
      </c>
      <c r="D48" s="2592">
        <v>-2427.619831182272</v>
      </c>
      <c r="E48" s="2635">
        <v>-11.3143472682832</v>
      </c>
      <c r="F48" s="2978">
        <v>0.4682498692158722</v>
      </c>
      <c r="G48" s="2944"/>
      <c r="H48" s="2978">
        <v>-0.00151799428167501</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2510</v>
      </c>
      <c r="F49" s="2980" t="s">
        <v>2510</v>
      </c>
      <c r="G49" s="2981"/>
      <c r="H49" s="2980" t="s">
        <v>2510</v>
      </c>
      <c r="I49" s="2982" t="s">
        <v>1391</v>
      </c>
      <c r="J49" s="2983" t="s">
        <v>1391</v>
      </c>
      <c r="K49" s="2984" t="s">
        <v>2510</v>
      </c>
      <c r="L49" s="2985" t="s">
        <v>2510</v>
      </c>
      <c r="M49" s="2986"/>
      <c r="N49" s="2985" t="s">
        <v>2510</v>
      </c>
      <c r="O49" s="2619">
        <v>108.54413395030339</v>
      </c>
      <c r="P49" s="2621">
        <v>108.90432315</v>
      </c>
      <c r="Q49" s="2662">
        <v>0.360189199696606</v>
      </c>
      <c r="R49" s="2980">
        <v>0.3318366332551122</v>
      </c>
      <c r="S49" s="2981"/>
      <c r="T49" s="2987">
        <v>0.000048324939344336595</v>
      </c>
      <c r="U49" s="2977"/>
    </row>
    <row r="50" ht="18" customHeight="1" x14ac:dyDescent="0.2">
      <c r="B50" s="2988" t="s">
        <v>2196</v>
      </c>
      <c r="C50" s="2610">
        <v>504.75416415577286</v>
      </c>
      <c r="D50" s="2610">
        <v>203.54651361991665</v>
      </c>
      <c r="E50" s="2610">
        <v>-301.2076505358562</v>
      </c>
      <c r="F50" s="2926">
        <v>-59.67412889790447</v>
      </c>
      <c r="G50" s="2927">
        <v>-0.04076430263919872</v>
      </c>
      <c r="H50" s="2928">
        <v>-0.040411654359586685</v>
      </c>
      <c r="I50" s="2610">
        <v>72133.03766345154</v>
      </c>
      <c r="J50" s="2610">
        <v>61561.630106577155</v>
      </c>
      <c r="K50" s="2610">
        <v>-10571.407556874387</v>
      </c>
      <c r="L50" s="2926">
        <v>-14.655430991547885</v>
      </c>
      <c r="M50" s="2927">
        <v>-1.4306942609329258</v>
      </c>
      <c r="N50" s="2928">
        <v>-1.4183174548279773</v>
      </c>
      <c r="O50" s="2610">
        <v>997.1090844065413</v>
      </c>
      <c r="P50" s="2610">
        <v>3161.073591378399</v>
      </c>
      <c r="Q50" s="2610">
        <v>2163.964506971858</v>
      </c>
      <c r="R50" s="2926">
        <v>217.0238483244594</v>
      </c>
      <c r="S50" s="2927">
        <v>0.29286276064287525</v>
      </c>
      <c r="T50" s="2928">
        <v>0.2903292315005459</v>
      </c>
    </row>
    <row r="51" ht="18" customHeight="1" x14ac:dyDescent="0.2">
      <c r="B51" s="2711" t="s">
        <v>2236</v>
      </c>
      <c r="C51" s="49"/>
      <c r="D51" s="49"/>
      <c r="E51" s="202"/>
      <c r="F51" s="2961"/>
      <c r="G51" s="2963"/>
      <c r="H51" s="2964"/>
      <c r="I51" s="2610">
        <v>69752.5716525475</v>
      </c>
      <c r="J51" s="2610">
        <v>59253.19459714201</v>
      </c>
      <c r="K51" s="2610">
        <v>-10499.377055405494</v>
      </c>
      <c r="L51" s="2926">
        <v>-15.052315357927073</v>
      </c>
      <c r="M51" s="2927">
        <v>-1.4209459256701678</v>
      </c>
      <c r="N51" s="2928">
        <v>-1.4086534515281606</v>
      </c>
      <c r="O51" s="2960"/>
      <c r="P51" s="202"/>
      <c r="Q51" s="1122"/>
      <c r="R51" s="2989"/>
      <c r="S51" s="2990"/>
      <c r="T51" s="2945"/>
    </row>
    <row r="52" ht="18" customHeight="1" x14ac:dyDescent="0.2">
      <c r="B52" s="2711" t="s">
        <v>2237</v>
      </c>
      <c r="C52" s="49"/>
      <c r="D52" s="49"/>
      <c r="E52" s="202"/>
      <c r="F52" s="2961"/>
      <c r="G52" s="2963"/>
      <c r="H52" s="2964"/>
      <c r="I52" s="2597">
        <v>200.3801086480227</v>
      </c>
      <c r="J52" s="2592">
        <v>200.3801086480229</v>
      </c>
      <c r="K52" s="2610">
        <v>1.98951966012828e-13</v>
      </c>
      <c r="L52" s="2962">
        <v>9.92872832314393e-14</v>
      </c>
      <c r="M52" s="2965">
        <v>2.69254055758e-17</v>
      </c>
      <c r="N52" s="2966">
        <v>2.66924763377e-17</v>
      </c>
      <c r="O52" s="2610">
        <v>113.71017638755913</v>
      </c>
      <c r="P52" s="2610">
        <v>113.71017638755926</v>
      </c>
      <c r="Q52" s="2610">
        <v>1.27897692436818e-13</v>
      </c>
      <c r="R52" s="2926">
        <v>1.124769097190594e-13</v>
      </c>
      <c r="S52" s="2927">
        <v>1.73091892987e-17</v>
      </c>
      <c r="T52" s="2928">
        <v>1.71594490743e-17</v>
      </c>
    </row>
    <row r="53" ht="18" customHeight="1" x14ac:dyDescent="0.2">
      <c r="B53" s="2727" t="s">
        <v>2238</v>
      </c>
      <c r="C53" s="2610">
        <v>504.75416415577286</v>
      </c>
      <c r="D53" s="2610">
        <v>76.93109081991665</v>
      </c>
      <c r="E53" s="2610">
        <v>-427.8230733358562</v>
      </c>
      <c r="F53" s="2926">
        <v>-84.75870110975947</v>
      </c>
      <c r="G53" s="2927">
        <v>-0.057899954421705084</v>
      </c>
      <c r="H53" s="2928">
        <v>-0.057399067174910993</v>
      </c>
      <c r="I53" s="2597">
        <v>70.1006432047413</v>
      </c>
      <c r="J53" s="2592">
        <v>80.04039420655073</v>
      </c>
      <c r="K53" s="2610">
        <v>9.939751001809427</v>
      </c>
      <c r="L53" s="2957">
        <v>14.179257917475349</v>
      </c>
      <c r="M53" s="2958">
        <v>0.0013452082550864824</v>
      </c>
      <c r="N53" s="2959">
        <v>0.0013335709806536313</v>
      </c>
      <c r="O53" s="2610">
        <v>29.163944045921706</v>
      </c>
      <c r="P53" s="2610">
        <v>30.912310364569464</v>
      </c>
      <c r="Q53" s="2610">
        <v>1.7483663186477578</v>
      </c>
      <c r="R53" s="2926">
        <v>5.994958418157608</v>
      </c>
      <c r="S53" s="2927">
        <v>0.00023661727585851854</v>
      </c>
      <c r="T53" s="2928">
        <v>0.000234570321296422</v>
      </c>
    </row>
    <row r="54" ht="18" customHeight="1" x14ac:dyDescent="0.2">
      <c r="B54" s="2711" t="s">
        <v>2200</v>
      </c>
      <c r="C54" s="522"/>
      <c r="D54" s="49"/>
      <c r="E54" s="202"/>
      <c r="F54" s="2961"/>
      <c r="G54" s="2963"/>
      <c r="H54" s="2964"/>
      <c r="I54" s="2592">
        <v>2109.985259051267</v>
      </c>
      <c r="J54" s="2592">
        <v>2028.0150065805672</v>
      </c>
      <c r="K54" s="2610">
        <v>-81.97025247069973</v>
      </c>
      <c r="L54" s="2926">
        <v>-3.8848732292829764</v>
      </c>
      <c r="M54" s="2927">
        <v>-0.011093543517844206</v>
      </c>
      <c r="N54" s="2928">
        <v>-0.010997574280470152</v>
      </c>
      <c r="O54" s="2610">
        <v>854.2349639730605</v>
      </c>
      <c r="P54" s="2610">
        <v>3016.4511046262705</v>
      </c>
      <c r="Q54" s="2610">
        <v>2162.21614065321</v>
      </c>
      <c r="R54" s="2926">
        <v>253.11726068864098</v>
      </c>
      <c r="S54" s="2927">
        <v>0.29262614336701664</v>
      </c>
      <c r="T54" s="2928">
        <v>0.2900946611792495</v>
      </c>
    </row>
    <row r="55" ht="18" customHeight="1" x14ac:dyDescent="0.2">
      <c r="B55" s="2711" t="s">
        <v>2240</v>
      </c>
      <c r="C55" s="2621" t="s">
        <v>123</v>
      </c>
      <c r="D55" s="2621">
        <v>126.6154228</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32972.336097111765</v>
      </c>
      <c r="D59" s="2592">
        <v>33129.990139893256</v>
      </c>
      <c r="E59" s="2610">
        <v>157.65404278149072</v>
      </c>
      <c r="F59" s="2926">
        <v>0.4781403486764183</v>
      </c>
      <c r="G59" s="2927">
        <v>0.021336301056114212</v>
      </c>
      <c r="H59" s="2928">
        <v>0.02115172265360064</v>
      </c>
      <c r="I59" s="2592">
        <v>9.963066198597414</v>
      </c>
      <c r="J59" s="2592">
        <v>29.150681818662758</v>
      </c>
      <c r="K59" s="2610">
        <v>19.187615620065344</v>
      </c>
      <c r="L59" s="2926">
        <v>192.58745488177675</v>
      </c>
      <c r="M59" s="2927">
        <v>0.0025967792274514275</v>
      </c>
      <c r="N59" s="2928">
        <v>0.002574314726213709</v>
      </c>
      <c r="O59" s="2600">
        <v>320.8531444627586</v>
      </c>
      <c r="P59" s="2592">
        <v>290.3725869706217</v>
      </c>
      <c r="Q59" s="2610">
        <v>-30.48055749213694</v>
      </c>
      <c r="R59" s="3004">
        <v>-9.499846898235655</v>
      </c>
      <c r="S59" s="3005">
        <v>-0.0041251232098869104</v>
      </c>
      <c r="T59" s="2948">
        <v>-0.004089437143672805</v>
      </c>
    </row>
    <row r="60" ht="18" customHeight="1" x14ac:dyDescent="0.2">
      <c r="B60" s="3006" t="s">
        <v>126</v>
      </c>
      <c r="C60" s="2592">
        <v>22465.04167157564</v>
      </c>
      <c r="D60" s="2592">
        <v>22488.63689405324</v>
      </c>
      <c r="E60" s="2610">
        <v>23.595222477601055</v>
      </c>
      <c r="F60" s="2926">
        <v>0.10503084224168344</v>
      </c>
      <c r="G60" s="2927">
        <v>0.003193288046319575</v>
      </c>
      <c r="H60" s="2928">
        <v>0.0031656632014692328</v>
      </c>
      <c r="I60" s="2592">
        <v>5.422503421849599</v>
      </c>
      <c r="J60" s="2592">
        <v>5.376708979428288</v>
      </c>
      <c r="K60" s="2610">
        <v>-0.04579444242131103</v>
      </c>
      <c r="L60" s="2926">
        <v>-0.8445258372135926</v>
      </c>
      <c r="M60" s="2927">
        <v>-0.000006197646396878153</v>
      </c>
      <c r="N60" s="2928">
        <v>-0.0000061440311208154845</v>
      </c>
      <c r="O60" s="2600">
        <v>189.01175857382594</v>
      </c>
      <c r="P60" s="2592">
        <v>189.21052527342326</v>
      </c>
      <c r="Q60" s="2610">
        <v>0.1987666995973143</v>
      </c>
      <c r="R60" s="3004">
        <v>0.10516102336547394</v>
      </c>
      <c r="S60" s="3005">
        <v>0.00002690033232079234</v>
      </c>
      <c r="T60" s="2948">
        <v>0.000026667619989175085</v>
      </c>
    </row>
    <row r="61" ht="18" customHeight="1" x14ac:dyDescent="0.2">
      <c r="B61" s="3006" t="s">
        <v>2204</v>
      </c>
      <c r="C61" s="2592">
        <v>10507.294425536124</v>
      </c>
      <c r="D61" s="2592">
        <v>10641.353245840015</v>
      </c>
      <c r="E61" s="2610">
        <v>134.05882030389148</v>
      </c>
      <c r="F61" s="2926">
        <v>1.2758643174410835</v>
      </c>
      <c r="G61" s="2927">
        <v>0.018143013009794883</v>
      </c>
      <c r="H61" s="2928">
        <v>0.01798605945213165</v>
      </c>
      <c r="I61" s="2592">
        <v>4.540562776747815</v>
      </c>
      <c r="J61" s="2592">
        <v>23.77397283923447</v>
      </c>
      <c r="K61" s="2610">
        <v>19.233410062486655</v>
      </c>
      <c r="L61" s="2926">
        <v>423.5908852748561</v>
      </c>
      <c r="M61" s="2927">
        <v>0.0026029768738483057</v>
      </c>
      <c r="N61" s="2928">
        <v>0.002580458757334525</v>
      </c>
      <c r="O61" s="2600">
        <v>131.84138588893268</v>
      </c>
      <c r="P61" s="2592">
        <v>101.16206169719841</v>
      </c>
      <c r="Q61" s="2610">
        <v>-30.679324191734267</v>
      </c>
      <c r="R61" s="3004">
        <v>-23.269873860078725</v>
      </c>
      <c r="S61" s="3005">
        <v>-0.004152023542207705</v>
      </c>
      <c r="T61" s="2948">
        <v>-0.004116104763661982</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7098.957393306773</v>
      </c>
      <c r="D63" s="2592">
        <v>7016.058216717802</v>
      </c>
      <c r="E63" s="2610">
        <v>-82.89917658897139</v>
      </c>
      <c r="F63" s="2926">
        <v>-1.167765518175001</v>
      </c>
      <c r="G63" s="2927">
        <v>-0.011219260589833281</v>
      </c>
      <c r="H63" s="2928">
        <v>-0.011122203785488017</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2851.870683454867</v>
      </c>
      <c r="P66" s="2621">
        <v>2712.870547633039</v>
      </c>
      <c r="Q66" s="2622">
        <v>-139.00013582182783</v>
      </c>
      <c r="R66" s="3031">
        <v>-4.873998552186723</v>
      </c>
      <c r="S66" s="3032">
        <v>-0.01881175193741036</v>
      </c>
      <c r="T66" s="2972">
        <v>-0.018649013180024213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18027.303028010356</v>
      </c>
      <c r="D10" s="3059">
        <v>18027.112149291097</v>
      </c>
      <c r="E10" s="3059">
        <v>-0.19087871925876243</v>
      </c>
      <c r="F10" s="3060">
        <v>-0.0010588312570226396</v>
      </c>
      <c r="G10" s="3061">
        <v>-0.000025832802936459857</v>
      </c>
      <c r="H10" s="3062">
        <v>-0.000025609325704585435</v>
      </c>
      <c r="I10" s="3063">
        <v>446.95123770635547</v>
      </c>
      <c r="J10" s="3059">
        <v>446.94929179417426</v>
      </c>
      <c r="K10" s="3059">
        <v>-0.0019459121812133162</v>
      </c>
      <c r="L10" s="3060">
        <v>-0.0004353746039946688</v>
      </c>
      <c r="M10" s="3061">
        <v>-2.633523847191926e-7</v>
      </c>
      <c r="N10" s="3062">
        <v>-2.610741471586254e-7</v>
      </c>
      <c r="O10" s="3058" t="s">
        <v>119</v>
      </c>
      <c r="P10" s="3059" t="s">
        <v>119</v>
      </c>
      <c r="Q10" s="3059" t="s">
        <v>2510</v>
      </c>
      <c r="R10" s="3064" t="s">
        <v>2510</v>
      </c>
      <c r="S10" s="3065" t="s">
        <v>2510</v>
      </c>
      <c r="T10" s="3062" t="s">
        <v>2510</v>
      </c>
      <c r="U10" s="3058">
        <v>1311.7917363989616</v>
      </c>
      <c r="V10" s="3059">
        <v>1311.7917363989588</v>
      </c>
      <c r="W10" s="3059">
        <v>-2.7284841053187847e-12</v>
      </c>
      <c r="X10" s="3064">
        <v>-2.07996744422924e-13</v>
      </c>
      <c r="Y10" s="3065">
        <v>-3.692627050395e-16</v>
      </c>
      <c r="Z10" s="3062">
        <v>-3.660682469174e-16</v>
      </c>
      <c r="AA10" s="3059">
        <v>0.35938640800768545</v>
      </c>
      <c r="AB10" s="3059">
        <v>0.3593864080076858</v>
      </c>
      <c r="AC10" s="3059">
        <v>3.330669073875e-16</v>
      </c>
      <c r="AD10" s="3064">
        <v>9.26765453468191e-14</v>
      </c>
      <c r="AE10" s="3065">
        <v>4.50760138e-20</v>
      </c>
      <c r="AF10" s="3062">
        <v>4.46860653e-20</v>
      </c>
    </row>
    <row r="11" ht="18" customHeight="1" x14ac:dyDescent="0.2">
      <c r="B11" s="3066" t="s">
        <v>656</v>
      </c>
      <c r="C11" s="2600">
        <v>16539.35414211283</v>
      </c>
      <c r="D11" s="2592">
        <v>16539.35414211283</v>
      </c>
      <c r="E11" s="2592">
        <v>0</v>
      </c>
      <c r="F11" s="2929">
        <v>0</v>
      </c>
      <c r="G11" s="2947">
        <v>0</v>
      </c>
      <c r="H11" s="2948">
        <v>0</v>
      </c>
      <c r="I11" s="2634">
        <v>44.5932845805633</v>
      </c>
      <c r="J11" s="2610">
        <v>44.59328457396946</v>
      </c>
      <c r="K11" s="2610">
        <v>-6.59383658785373e-9</v>
      </c>
      <c r="L11" s="2957">
        <v>-1.4786613387809877e-8</v>
      </c>
      <c r="M11" s="2958">
        <v>-8.923848705120898e-13</v>
      </c>
      <c r="N11" s="2928">
        <v>-8.846649300503761e-13</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862</v>
      </c>
      <c r="C12" s="2605" t="s">
        <v>105</v>
      </c>
      <c r="D12" s="2597" t="s">
        <v>105</v>
      </c>
      <c r="E12" s="2597" t="s">
        <v>2510</v>
      </c>
      <c r="F12" s="2931" t="s">
        <v>2510</v>
      </c>
      <c r="G12" s="3019" t="s">
        <v>2510</v>
      </c>
      <c r="H12" s="3020" t="s">
        <v>2510</v>
      </c>
      <c r="I12" s="2634" t="s">
        <v>105</v>
      </c>
      <c r="J12" s="2610" t="s">
        <v>105</v>
      </c>
      <c r="K12" s="2610" t="s">
        <v>2510</v>
      </c>
      <c r="L12" s="2957" t="s">
        <v>2510</v>
      </c>
      <c r="M12" s="2958" t="s">
        <v>2510</v>
      </c>
      <c r="N12" s="2928" t="s">
        <v>2510</v>
      </c>
      <c r="O12" s="2600" t="s">
        <v>105</v>
      </c>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230.44875134061863</v>
      </c>
      <c r="J13" s="2610">
        <v>230.4487513406184</v>
      </c>
      <c r="K13" s="2610">
        <v>-2.273736754432321e-13</v>
      </c>
      <c r="L13" s="2957">
        <v>-9.86656139903134e-14</v>
      </c>
      <c r="M13" s="2958">
        <v>-3.07718920866e-17</v>
      </c>
      <c r="N13" s="2928">
        <v>-3.05056872431e-17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401.291875</v>
      </c>
      <c r="V14" s="2592">
        <v>401.291875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2510</v>
      </c>
      <c r="F15" s="2929" t="s">
        <v>2510</v>
      </c>
      <c r="G15" s="2947" t="s">
        <v>2510</v>
      </c>
      <c r="H15" s="2948" t="s">
        <v>2510</v>
      </c>
      <c r="I15" s="2634" t="s">
        <v>105</v>
      </c>
      <c r="J15" s="2610" t="s">
        <v>105</v>
      </c>
      <c r="K15" s="2610" t="s">
        <v>2510</v>
      </c>
      <c r="L15" s="2957" t="s">
        <v>2510</v>
      </c>
      <c r="M15" s="2958" t="s">
        <v>2510</v>
      </c>
      <c r="N15" s="2928" t="s">
        <v>2510</v>
      </c>
      <c r="O15" s="2600" t="s">
        <v>105</v>
      </c>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15.214231798724601</v>
      </c>
      <c r="D16" s="2592">
        <v>15.214231798724585</v>
      </c>
      <c r="E16" s="2592">
        <v>-1.59872115546023e-14</v>
      </c>
      <c r="F16" s="2929">
        <v>-1.050806361182328e-13</v>
      </c>
      <c r="G16" s="2947">
        <v>-2.1636486623e-18</v>
      </c>
      <c r="H16" s="2948">
        <v>-2.1449311343e-18</v>
      </c>
      <c r="I16" s="2634" t="s">
        <v>157</v>
      </c>
      <c r="J16" s="2610" t="s">
        <v>157</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0.35938640800768545</v>
      </c>
      <c r="AB16" s="2592">
        <v>0.3593864080076858</v>
      </c>
      <c r="AC16" s="2592">
        <v>3.330669073875e-16</v>
      </c>
      <c r="AD16" s="3004">
        <v>9.26765453468191e-14</v>
      </c>
      <c r="AE16" s="3005">
        <v>4.50760138e-20</v>
      </c>
      <c r="AF16" s="2948">
        <v>4.46860653e-20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674</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333.2758880544647</v>
      </c>
      <c r="D21" s="2592">
        <v>333.2813084249924</v>
      </c>
      <c r="E21" s="2592">
        <v>0.005420370527701834</v>
      </c>
      <c r="F21" s="2929">
        <v>0.0016263914438406735</v>
      </c>
      <c r="G21" s="2947">
        <v>7.335724182793547e-7</v>
      </c>
      <c r="H21" s="2948">
        <v>7.272263499173685e-7</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192.24362798577494</v>
      </c>
      <c r="D22" s="2592">
        <v>192.0939061875917</v>
      </c>
      <c r="E22" s="2592">
        <v>-0.1497217981832364</v>
      </c>
      <c r="F22" s="2929">
        <v>-0.07788127999452603</v>
      </c>
      <c r="G22" s="2947">
        <v>-0.00002026278111451865</v>
      </c>
      <c r="H22" s="2948">
        <v>-0.000020087489635514692</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7.683969739920326</v>
      </c>
      <c r="D23" s="2592">
        <v>7.677985365932487</v>
      </c>
      <c r="E23" s="2592">
        <v>-0.005984373987839575</v>
      </c>
      <c r="F23" s="2929">
        <v>-0.07788127999449444</v>
      </c>
      <c r="G23" s="2947">
        <v>-8.099025104855393e-7</v>
      </c>
      <c r="H23" s="2948">
        <v>-8.028961174287488e-7</v>
      </c>
      <c r="I23" s="2634">
        <v>2.498553679652662</v>
      </c>
      <c r="J23" s="2610">
        <v>2.4966077740655956</v>
      </c>
      <c r="K23" s="2610">
        <v>-0.00194590558706631</v>
      </c>
      <c r="L23" s="2957">
        <v>-0.07788127999462559</v>
      </c>
      <c r="M23" s="2958">
        <v>-2.6335149229231123e-7</v>
      </c>
      <c r="N23" s="2928">
        <v>-2.6107326245204795e-7</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887.3826211173313</v>
      </c>
      <c r="D24" s="2592">
        <v>887.382621117331</v>
      </c>
      <c r="E24" s="2592">
        <v>-2.273736754432321e-13</v>
      </c>
      <c r="F24" s="2929">
        <v>-2.56229579025267e-14</v>
      </c>
      <c r="G24" s="2947">
        <v>-3.07718920866e-17</v>
      </c>
      <c r="H24" s="2948">
        <v>-3.05056872431e-17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52.14854720130909</v>
      </c>
      <c r="D26" s="2592">
        <v>52.107954283693495</v>
      </c>
      <c r="E26" s="2592">
        <v>-0.04059291761559791</v>
      </c>
      <c r="F26" s="2929">
        <v>-0.0778409366974252</v>
      </c>
      <c r="G26" s="2947">
        <v>-0.000005493691729763389</v>
      </c>
      <c r="H26" s="2948">
        <v>-0.000005446166301587488</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842.216217169083</v>
      </c>
      <c r="V27" s="2592">
        <v>842.2162171690802</v>
      </c>
      <c r="W27" s="2592">
        <v>-2.8421709430404007e-12</v>
      </c>
      <c r="X27" s="3004">
        <v>-3.374633360295184e-13</v>
      </c>
      <c r="Y27" s="3005">
        <v>-3.846486510828e-16</v>
      </c>
      <c r="Z27" s="2948">
        <v>-3.81321090539e-16</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169.4106481055209</v>
      </c>
      <c r="J28" s="2610">
        <v>169.4106481055209</v>
      </c>
      <c r="K28" s="2610">
        <v>0</v>
      </c>
      <c r="L28" s="2957">
        <v>0</v>
      </c>
      <c r="M28" s="2958">
        <v>0</v>
      </c>
      <c r="N28" s="2928">
        <v>0</v>
      </c>
      <c r="O28" s="912"/>
      <c r="P28" s="49"/>
      <c r="Q28" s="49"/>
      <c r="R28" s="3073"/>
      <c r="S28" s="3071"/>
      <c r="T28" s="2964"/>
      <c r="U28" s="2600">
        <v>68.2836442298784</v>
      </c>
      <c r="V28" s="2592">
        <v>68.2836442298784</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2510</v>
      </c>
      <c r="F29" s="2929" t="s">
        <v>2510</v>
      </c>
      <c r="G29" s="2947" t="s">
        <v>2510</v>
      </c>
      <c r="H29" s="2948" t="s">
        <v>2510</v>
      </c>
      <c r="I29" s="2634" t="s">
        <v>105</v>
      </c>
      <c r="J29" s="2610" t="s">
        <v>105</v>
      </c>
      <c r="K29" s="2610" t="s">
        <v>2510</v>
      </c>
      <c r="L29" s="2957" t="s">
        <v>2510</v>
      </c>
      <c r="M29" s="2958" t="s">
        <v>2510</v>
      </c>
      <c r="N29" s="2928" t="s">
        <v>2510</v>
      </c>
      <c r="O29" s="2600" t="s">
        <v>105</v>
      </c>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758784.4652665684</v>
      </c>
      <c r="F34" s="3104"/>
      <c r="G34" s="3105">
        <v>745348.4775844174</v>
      </c>
      <c r="H34" s="3104"/>
      <c r="I34" s="3106">
        <v>-13435.98768215091</v>
      </c>
      <c r="J34" s="3107">
        <v>-1.7707251923549483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752005.4317376585</v>
      </c>
      <c r="F35" s="3112"/>
      <c r="G35" s="3113">
        <v>738900.5356029731</v>
      </c>
      <c r="H35" s="3114"/>
      <c r="I35" s="3115">
        <v>-13104.896134685376</v>
      </c>
      <c r="J35" s="3116">
        <v>-1.7426597710077576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2162</v>
      </c>
      <c r="D10" s="3125" t="s">
        <v>2546</v>
      </c>
      <c r="E10" s="3126" t="s">
        <v>2547</v>
      </c>
      <c r="F10" s="3127"/>
    </row>
    <row r="11" ht="14.25" customHeight="1" x14ac:dyDescent="0.2">
      <c r="B11" s="3124" t="s">
        <v>2545</v>
      </c>
      <c r="C11" s="3125" t="s">
        <v>2162</v>
      </c>
      <c r="D11" s="3125" t="s">
        <v>2548</v>
      </c>
      <c r="E11" s="3126" t="s">
        <v>2547</v>
      </c>
      <c r="F11" s="3127"/>
    </row>
    <row r="12" ht="14.25" customHeight="1" x14ac:dyDescent="0.2">
      <c r="B12" s="3124" t="s">
        <v>2545</v>
      </c>
      <c r="C12" s="3125" t="s">
        <v>2350</v>
      </c>
      <c r="D12" s="3125" t="s">
        <v>2549</v>
      </c>
      <c r="E12" s="3126" t="s">
        <v>1393</v>
      </c>
      <c r="F12" s="3127"/>
    </row>
    <row r="13" ht="14.25" customHeight="1" x14ac:dyDescent="0.2">
      <c r="B13" s="3124" t="s">
        <v>2545</v>
      </c>
      <c r="C13" s="3125" t="s">
        <v>2550</v>
      </c>
      <c r="D13" s="3125" t="s">
        <v>2551</v>
      </c>
      <c r="E13" s="3126" t="s">
        <v>1393</v>
      </c>
      <c r="F13" s="3127"/>
    </row>
    <row r="14" ht="14.25" customHeight="1" x14ac:dyDescent="0.2">
      <c r="B14" s="3124" t="s">
        <v>2545</v>
      </c>
      <c r="C14" s="3125" t="s">
        <v>2162</v>
      </c>
      <c r="D14" s="3125" t="s">
        <v>2548</v>
      </c>
      <c r="E14" s="3126" t="s">
        <v>1393</v>
      </c>
      <c r="F14" s="3127"/>
    </row>
    <row r="15" ht="14.25" customHeight="1" x14ac:dyDescent="0.2">
      <c r="B15" s="3124" t="s">
        <v>2545</v>
      </c>
      <c r="C15" s="3125" t="s">
        <v>2550</v>
      </c>
      <c r="D15" s="3125" t="s">
        <v>2552</v>
      </c>
      <c r="E15" s="3126" t="s">
        <v>1393</v>
      </c>
      <c r="F15" s="3127"/>
    </row>
    <row r="16" ht="14.25" customHeight="1" x14ac:dyDescent="0.2">
      <c r="B16" s="3124" t="s">
        <v>2545</v>
      </c>
      <c r="C16" s="3125" t="s">
        <v>2162</v>
      </c>
      <c r="D16" s="3125" t="s">
        <v>2553</v>
      </c>
      <c r="E16" s="3126" t="s">
        <v>1393</v>
      </c>
      <c r="F16" s="3127"/>
    </row>
    <row r="17" ht="14.25" customHeight="1" x14ac:dyDescent="0.2">
      <c r="B17" s="3124" t="s">
        <v>2545</v>
      </c>
      <c r="C17" s="3125" t="s">
        <v>2350</v>
      </c>
      <c r="D17" s="3125" t="s">
        <v>2554</v>
      </c>
      <c r="E17" s="3126" t="s">
        <v>2555</v>
      </c>
      <c r="F17" s="3127"/>
    </row>
    <row r="18" ht="14.25" customHeight="1" x14ac:dyDescent="0.2">
      <c r="B18" s="3124" t="s">
        <v>2545</v>
      </c>
      <c r="C18" s="3125" t="s">
        <v>2162</v>
      </c>
      <c r="D18" s="3125" t="s">
        <v>2546</v>
      </c>
      <c r="E18" s="3126" t="s">
        <v>1393</v>
      </c>
      <c r="F18" s="3127"/>
    </row>
    <row r="19" ht="14.25" customHeight="1" x14ac:dyDescent="0.2">
      <c r="B19" s="3124" t="s">
        <v>2545</v>
      </c>
      <c r="C19" s="3125" t="s">
        <v>2162</v>
      </c>
      <c r="D19" s="3125" t="s">
        <v>2553</v>
      </c>
      <c r="E19" s="3126" t="s">
        <v>2547</v>
      </c>
      <c r="F19" s="3127"/>
    </row>
    <row r="20" ht="14.25" customHeight="1" x14ac:dyDescent="0.2">
      <c r="B20" s="3124" t="s">
        <v>2545</v>
      </c>
      <c r="C20" s="3125" t="s">
        <v>2556</v>
      </c>
      <c r="D20" s="3125" t="s">
        <v>2557</v>
      </c>
      <c r="E20" s="3126" t="s">
        <v>1393</v>
      </c>
      <c r="F20" s="3127"/>
    </row>
    <row r="21" ht="14.25" customHeight="1" x14ac:dyDescent="0.2">
      <c r="B21" s="3124" t="s">
        <v>2545</v>
      </c>
      <c r="C21" s="3125" t="s">
        <v>2162</v>
      </c>
      <c r="D21" s="3125" t="s">
        <v>2558</v>
      </c>
      <c r="E21" s="3126" t="s">
        <v>2547</v>
      </c>
      <c r="F21" s="3127"/>
    </row>
    <row r="22" ht="14.25" customHeight="1" x14ac:dyDescent="0.2">
      <c r="B22" s="3124" t="s">
        <v>2545</v>
      </c>
      <c r="C22" s="3125" t="s">
        <v>2162</v>
      </c>
      <c r="D22" s="3125" t="s">
        <v>2558</v>
      </c>
      <c r="E22" s="3126" t="s">
        <v>1393</v>
      </c>
      <c r="F22" s="3127"/>
    </row>
    <row r="23" ht="14.25" customHeight="1" x14ac:dyDescent="0.2">
      <c r="B23" s="3124" t="s">
        <v>2545</v>
      </c>
      <c r="C23" s="3125" t="s">
        <v>2550</v>
      </c>
      <c r="D23" s="3125" t="s">
        <v>2551</v>
      </c>
      <c r="E23" s="3126" t="s">
        <v>1393</v>
      </c>
      <c r="F23" s="3127"/>
    </row>
    <row r="24" ht="14.25" customHeight="1" x14ac:dyDescent="0.2">
      <c r="B24" s="3124" t="s">
        <v>2545</v>
      </c>
      <c r="C24" s="3125" t="s">
        <v>2162</v>
      </c>
      <c r="D24" s="3125" t="s">
        <v>2559</v>
      </c>
      <c r="E24" s="3126" t="s">
        <v>2547</v>
      </c>
      <c r="F24" s="3127"/>
    </row>
    <row r="25" ht="14.25" customHeight="1" x14ac:dyDescent="0.2">
      <c r="B25" s="3124" t="s">
        <v>2545</v>
      </c>
      <c r="C25" s="3125" t="s">
        <v>2162</v>
      </c>
      <c r="D25" s="3125" t="s">
        <v>2559</v>
      </c>
      <c r="E25" s="3126" t="s">
        <v>1393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1393</v>
      </c>
      <c r="F27" s="3127"/>
    </row>
    <row r="28" ht="14.25" customHeight="1" x14ac:dyDescent="0.2">
      <c r="B28" s="3124" t="s">
        <v>2545</v>
      </c>
      <c r="C28" s="3125" t="s">
        <v>2350</v>
      </c>
      <c r="D28" s="3125" t="s">
        <v>2562</v>
      </c>
      <c r="E28" s="3126" t="s">
        <v>1393</v>
      </c>
      <c r="F28" s="3127"/>
    </row>
    <row r="29" ht="14.25" customHeight="1" x14ac:dyDescent="0.2">
      <c r="B29" s="3124" t="s">
        <v>2545</v>
      </c>
      <c r="C29" s="3125" t="s">
        <v>2563</v>
      </c>
      <c r="D29" s="3125" t="s">
        <v>2564</v>
      </c>
      <c r="E29" s="3126" t="s">
        <v>1393</v>
      </c>
      <c r="F29" s="3127"/>
    </row>
    <row r="30" ht="14.25" customHeight="1" x14ac:dyDescent="0.2">
      <c r="B30" s="3124" t="s">
        <v>2545</v>
      </c>
      <c r="C30" s="3125" t="s">
        <v>2350</v>
      </c>
      <c r="D30" s="3125" t="s">
        <v>2565</v>
      </c>
      <c r="E30" s="3126" t="s">
        <v>1393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2567</v>
      </c>
      <c r="F32" s="3127"/>
    </row>
    <row r="33" ht="14.25" customHeight="1" x14ac:dyDescent="0.2">
      <c r="B33" s="3124" t="s">
        <v>2545</v>
      </c>
      <c r="C33" s="3125" t="s">
        <v>2563</v>
      </c>
      <c r="D33" s="3125" t="s">
        <v>2569</v>
      </c>
      <c r="E33" s="3126" t="s">
        <v>2567</v>
      </c>
      <c r="F33" s="3127"/>
    </row>
    <row r="34" ht="14.25" customHeight="1" x14ac:dyDescent="0.2">
      <c r="B34" s="3124" t="s">
        <v>2545</v>
      </c>
      <c r="C34" s="3125" t="s">
        <v>2563</v>
      </c>
      <c r="D34" s="3125" t="s">
        <v>2570</v>
      </c>
      <c r="E34" s="3126" t="s">
        <v>2571</v>
      </c>
      <c r="F34" s="3127"/>
    </row>
    <row r="35" ht="14.25" customHeight="1" x14ac:dyDescent="0.2">
      <c r="B35" s="3124" t="s">
        <v>2545</v>
      </c>
      <c r="C35" s="3125" t="s">
        <v>2563</v>
      </c>
      <c r="D35" s="3125" t="s">
        <v>2572</v>
      </c>
      <c r="E35" s="3126" t="s">
        <v>2571</v>
      </c>
      <c r="F35" s="3127"/>
    </row>
    <row r="36" ht="14.25" customHeight="1" x14ac:dyDescent="0.2">
      <c r="B36" s="3124" t="s">
        <v>2545</v>
      </c>
      <c r="C36" s="3125" t="s">
        <v>2563</v>
      </c>
      <c r="D36" s="3125" t="s">
        <v>2573</v>
      </c>
      <c r="E36" s="3126" t="s">
        <v>2571</v>
      </c>
      <c r="F36" s="3127"/>
    </row>
    <row r="37" ht="14.25" customHeight="1" x14ac:dyDescent="0.2">
      <c r="B37" s="3124" t="s">
        <v>2545</v>
      </c>
      <c r="C37" s="3125" t="s">
        <v>2563</v>
      </c>
      <c r="D37" s="3125" t="s">
        <v>2574</v>
      </c>
      <c r="E37" s="3126" t="s">
        <v>2575</v>
      </c>
      <c r="F37" s="3127"/>
    </row>
    <row r="38" ht="14.25" customHeight="1" x14ac:dyDescent="0.2">
      <c r="B38" s="3124" t="s">
        <v>2545</v>
      </c>
      <c r="C38" s="3125" t="s">
        <v>2563</v>
      </c>
      <c r="D38" s="3125" t="s">
        <v>2576</v>
      </c>
      <c r="E38" s="3126" t="s">
        <v>2575</v>
      </c>
      <c r="F38" s="3127"/>
    </row>
    <row r="39" ht="14.25" customHeight="1" x14ac:dyDescent="0.2">
      <c r="B39" s="3124" t="s">
        <v>2545</v>
      </c>
      <c r="C39" s="3125" t="s">
        <v>2563</v>
      </c>
      <c r="D39" s="3125" t="s">
        <v>2577</v>
      </c>
      <c r="E39" s="3126" t="s">
        <v>2575</v>
      </c>
      <c r="F39" s="3127"/>
    </row>
    <row r="40" ht="14.25" customHeight="1" x14ac:dyDescent="0.2">
      <c r="B40" s="3124" t="s">
        <v>2545</v>
      </c>
      <c r="C40" s="3125" t="s">
        <v>2563</v>
      </c>
      <c r="D40" s="3125" t="s">
        <v>2578</v>
      </c>
      <c r="E40" s="3126" t="s">
        <v>2575</v>
      </c>
      <c r="F40" s="3127"/>
    </row>
    <row r="41" ht="14.25" customHeight="1" x14ac:dyDescent="0.2">
      <c r="B41" s="3124" t="s">
        <v>2545</v>
      </c>
      <c r="C41" s="3125" t="s">
        <v>2563</v>
      </c>
      <c r="D41" s="3125" t="s">
        <v>2579</v>
      </c>
      <c r="E41" s="3126" t="s">
        <v>2575</v>
      </c>
      <c r="F41" s="3127"/>
    </row>
    <row r="42" ht="14.25" customHeight="1" x14ac:dyDescent="0.2">
      <c r="B42" s="3124" t="s">
        <v>2545</v>
      </c>
      <c r="C42" s="3125" t="s">
        <v>2563</v>
      </c>
      <c r="D42" s="3125" t="s">
        <v>2580</v>
      </c>
      <c r="E42" s="3126" t="s">
        <v>2575</v>
      </c>
      <c r="F42" s="3127"/>
    </row>
    <row r="43" ht="14.25" customHeight="1" x14ac:dyDescent="0.2">
      <c r="B43" s="3124" t="s">
        <v>2545</v>
      </c>
      <c r="C43" s="3125" t="s">
        <v>2563</v>
      </c>
      <c r="D43" s="3125" t="s">
        <v>2581</v>
      </c>
      <c r="E43" s="3126" t="s">
        <v>2571</v>
      </c>
      <c r="F43" s="3127"/>
    </row>
    <row r="44" ht="14.25" customHeight="1" x14ac:dyDescent="0.2">
      <c r="B44" s="3124" t="s">
        <v>2545</v>
      </c>
      <c r="C44" s="3125" t="s">
        <v>2563</v>
      </c>
      <c r="D44" s="3125" t="s">
        <v>2582</v>
      </c>
      <c r="E44" s="3126" t="s">
        <v>2571</v>
      </c>
      <c r="F44" s="3127"/>
    </row>
    <row r="45" ht="14.25" customHeight="1" x14ac:dyDescent="0.2">
      <c r="B45" s="3124" t="s">
        <v>2545</v>
      </c>
      <c r="C45" s="3125" t="s">
        <v>2563</v>
      </c>
      <c r="D45" s="3125" t="s">
        <v>2582</v>
      </c>
      <c r="E45" s="3126" t="s">
        <v>2571</v>
      </c>
      <c r="F45" s="3127"/>
    </row>
    <row r="46" ht="14.25" customHeight="1" x14ac:dyDescent="0.2">
      <c r="B46" s="3124" t="s">
        <v>2545</v>
      </c>
      <c r="C46" s="3125" t="s">
        <v>2563</v>
      </c>
      <c r="D46" s="3125" t="s">
        <v>2582</v>
      </c>
      <c r="E46" s="3126" t="s">
        <v>2571</v>
      </c>
      <c r="F46" s="3127"/>
    </row>
    <row r="47" ht="14.25" customHeight="1" x14ac:dyDescent="0.2">
      <c r="B47" s="3124" t="s">
        <v>2545</v>
      </c>
      <c r="C47" s="3125" t="s">
        <v>2563</v>
      </c>
      <c r="D47" s="3125" t="s">
        <v>2582</v>
      </c>
      <c r="E47" s="3126" t="s">
        <v>2571</v>
      </c>
      <c r="F47" s="3127"/>
    </row>
    <row r="48" ht="14.25" customHeight="1" x14ac:dyDescent="0.2">
      <c r="B48" s="3124" t="s">
        <v>2545</v>
      </c>
      <c r="C48" s="3125" t="s">
        <v>2563</v>
      </c>
      <c r="D48" s="3125" t="s">
        <v>2582</v>
      </c>
      <c r="E48" s="3126" t="s">
        <v>2571</v>
      </c>
      <c r="F48" s="3127"/>
    </row>
    <row r="49" ht="14.25" customHeight="1" x14ac:dyDescent="0.2">
      <c r="B49" s="3124" t="s">
        <v>2545</v>
      </c>
      <c r="C49" s="3125" t="s">
        <v>2563</v>
      </c>
      <c r="D49" s="3125" t="s">
        <v>2583</v>
      </c>
      <c r="E49" s="3126" t="s">
        <v>1393</v>
      </c>
      <c r="F49" s="3127"/>
    </row>
    <row r="50" ht="14.25" customHeight="1" x14ac:dyDescent="0.2">
      <c r="B50" s="3124" t="s">
        <v>2545</v>
      </c>
      <c r="C50" s="3125" t="s">
        <v>2350</v>
      </c>
      <c r="D50" s="3125" t="s">
        <v>2584</v>
      </c>
      <c r="E50" s="3126" t="s">
        <v>2585</v>
      </c>
      <c r="F50" s="3127"/>
    </row>
    <row r="51" ht="14.25" customHeight="1" x14ac:dyDescent="0.2">
      <c r="B51" s="3124" t="s">
        <v>2545</v>
      </c>
      <c r="C51" s="3125" t="s">
        <v>2350</v>
      </c>
      <c r="D51" s="3125" t="s">
        <v>2586</v>
      </c>
      <c r="E51" s="3126" t="s">
        <v>2585</v>
      </c>
      <c r="F51" s="3127"/>
    </row>
    <row r="52" ht="14.25" customHeight="1" x14ac:dyDescent="0.2">
      <c r="B52" s="3124" t="s">
        <v>2545</v>
      </c>
      <c r="C52" s="3125" t="s">
        <v>2563</v>
      </c>
      <c r="D52" s="3125" t="s">
        <v>2587</v>
      </c>
      <c r="E52" s="3126" t="s">
        <v>2588</v>
      </c>
      <c r="F52" s="3127"/>
    </row>
    <row r="53" ht="13.5" customHeight="1" x14ac:dyDescent="0.2">
      <c r="B53" s="3124" t="s">
        <v>2589</v>
      </c>
      <c r="C53" s="3125" t="s">
        <v>2350</v>
      </c>
      <c r="D53" s="3125" t="s">
        <v>2590</v>
      </c>
      <c r="E53" s="3126" t="s">
        <v>1393</v>
      </c>
      <c r="F53" s="3127"/>
    </row>
    <row r="54" ht="13.5" customHeight="1" x14ac:dyDescent="0.2">
      <c r="B54" s="3124" t="s">
        <v>2589</v>
      </c>
      <c r="C54" s="3125" t="s">
        <v>2350</v>
      </c>
      <c r="D54" s="3125" t="s">
        <v>2591</v>
      </c>
      <c r="E54" s="3126" t="s">
        <v>1393</v>
      </c>
      <c r="F54" s="3127"/>
    </row>
    <row r="55" ht="13.5" customHeight="1" x14ac:dyDescent="0.2">
      <c r="B55" s="3124" t="s">
        <v>2589</v>
      </c>
      <c r="C55" s="3125" t="s">
        <v>2556</v>
      </c>
      <c r="D55" s="3125" t="s">
        <v>2592</v>
      </c>
      <c r="E55" s="3126" t="s">
        <v>1393</v>
      </c>
      <c r="F55" s="3127"/>
    </row>
    <row r="56" ht="13.5" customHeight="1" x14ac:dyDescent="0.2">
      <c r="B56" s="3124" t="s">
        <v>2589</v>
      </c>
      <c r="C56" s="3125" t="s">
        <v>2350</v>
      </c>
      <c r="D56" s="3125" t="s">
        <v>2590</v>
      </c>
      <c r="E56" s="3126" t="s">
        <v>1393</v>
      </c>
      <c r="F56" s="3127"/>
    </row>
    <row r="57" ht="13.5" customHeight="1" x14ac:dyDescent="0.2">
      <c r="B57" s="3124" t="s">
        <v>2589</v>
      </c>
      <c r="C57" s="3125" t="s">
        <v>2350</v>
      </c>
      <c r="D57" s="3125" t="s">
        <v>2591</v>
      </c>
      <c r="E57" s="3126" t="s">
        <v>1393</v>
      </c>
      <c r="F57" s="3127"/>
    </row>
    <row r="58" ht="13.5" customHeight="1" x14ac:dyDescent="0.2">
      <c r="B58" s="3124" t="s">
        <v>2589</v>
      </c>
      <c r="C58" s="3125" t="s">
        <v>2563</v>
      </c>
      <c r="D58" s="3125" t="s">
        <v>2593</v>
      </c>
      <c r="E58" s="3126" t="s">
        <v>2588</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2568</v>
      </c>
      <c r="E60" s="3126" t="s">
        <v>2567</v>
      </c>
      <c r="F60" s="3127"/>
    </row>
    <row r="61" ht="13.5" customHeight="1" x14ac:dyDescent="0.2">
      <c r="B61" s="3124" t="s">
        <v>2589</v>
      </c>
      <c r="C61" s="3125" t="s">
        <v>2563</v>
      </c>
      <c r="D61" s="3125" t="s">
        <v>2569</v>
      </c>
      <c r="E61" s="3126" t="s">
        <v>2567</v>
      </c>
      <c r="F61" s="3127"/>
    </row>
    <row r="62" ht="13.5" customHeight="1" x14ac:dyDescent="0.2">
      <c r="B62" s="3124" t="s">
        <v>2589</v>
      </c>
      <c r="C62" s="3125" t="s">
        <v>2563</v>
      </c>
      <c r="D62" s="3125" t="s">
        <v>2570</v>
      </c>
      <c r="E62" s="3126" t="s">
        <v>2571</v>
      </c>
      <c r="F62" s="3127"/>
    </row>
    <row r="63" ht="13.5" customHeight="1" x14ac:dyDescent="0.2">
      <c r="B63" s="3124" t="s">
        <v>2589</v>
      </c>
      <c r="C63" s="3125" t="s">
        <v>2563</v>
      </c>
      <c r="D63" s="3125" t="s">
        <v>2572</v>
      </c>
      <c r="E63" s="3126" t="s">
        <v>2571</v>
      </c>
      <c r="F63" s="3127"/>
    </row>
    <row r="64" ht="13.5" customHeight="1" x14ac:dyDescent="0.2">
      <c r="B64" s="3124" t="s">
        <v>2589</v>
      </c>
      <c r="C64" s="3125" t="s">
        <v>2563</v>
      </c>
      <c r="D64" s="3125" t="s">
        <v>2573</v>
      </c>
      <c r="E64" s="3126" t="s">
        <v>2571</v>
      </c>
      <c r="F64" s="3127"/>
    </row>
    <row r="65" ht="13.5" customHeight="1" x14ac:dyDescent="0.2">
      <c r="B65" s="3124" t="s">
        <v>2589</v>
      </c>
      <c r="C65" s="3125" t="s">
        <v>2563</v>
      </c>
      <c r="D65" s="3125" t="s">
        <v>2594</v>
      </c>
      <c r="E65" s="3126" t="s">
        <v>2588</v>
      </c>
      <c r="F65" s="3127"/>
    </row>
    <row r="66" ht="13.5" customHeight="1" x14ac:dyDescent="0.2">
      <c r="B66" s="3124" t="s">
        <v>2589</v>
      </c>
      <c r="C66" s="3125" t="s">
        <v>2563</v>
      </c>
      <c r="D66" s="3125" t="s">
        <v>2595</v>
      </c>
      <c r="E66" s="3126" t="s">
        <v>2588</v>
      </c>
      <c r="F66" s="3127"/>
    </row>
    <row r="67" ht="13.5" customHeight="1" x14ac:dyDescent="0.2">
      <c r="B67" s="3124" t="s">
        <v>2589</v>
      </c>
      <c r="C67" s="3125" t="s">
        <v>2563</v>
      </c>
      <c r="D67" s="3125" t="s">
        <v>2583</v>
      </c>
      <c r="E67" s="3126" t="s">
        <v>1393</v>
      </c>
      <c r="F67" s="3127"/>
    </row>
    <row r="68" ht="13.5" customHeight="1" x14ac:dyDescent="0.2">
      <c r="B68" s="3124" t="s">
        <v>2589</v>
      </c>
      <c r="C68" s="3125" t="s">
        <v>2563</v>
      </c>
      <c r="D68" s="3125" t="s">
        <v>2587</v>
      </c>
      <c r="E68" s="3126" t="s">
        <v>2588</v>
      </c>
      <c r="F68" s="3127"/>
    </row>
    <row r="69" ht="13.5" customHeight="1" x14ac:dyDescent="0.2">
      <c r="B69" s="3124" t="s">
        <v>2596</v>
      </c>
      <c r="C69" s="3125" t="s">
        <v>2556</v>
      </c>
      <c r="D69" s="3125" t="s">
        <v>2597</v>
      </c>
      <c r="E69" s="3126" t="s">
        <v>1393</v>
      </c>
      <c r="F69" s="3127"/>
    </row>
    <row r="70" ht="13.5" customHeight="1" x14ac:dyDescent="0.2">
      <c r="B70" s="3124" t="s">
        <v>2596</v>
      </c>
      <c r="C70" s="3125" t="s">
        <v>2563</v>
      </c>
      <c r="D70" s="3125" t="s">
        <v>2570</v>
      </c>
      <c r="E70" s="3126" t="s">
        <v>2571</v>
      </c>
      <c r="F70" s="3127"/>
    </row>
    <row r="71" ht="13.5" customHeight="1" x14ac:dyDescent="0.2">
      <c r="B71" s="3124" t="s">
        <v>2596</v>
      </c>
      <c r="C71" s="3125" t="s">
        <v>2563</v>
      </c>
      <c r="D71" s="3125" t="s">
        <v>2572</v>
      </c>
      <c r="E71" s="3126" t="s">
        <v>2571</v>
      </c>
      <c r="F71" s="3127"/>
    </row>
    <row r="72" ht="13.5" customHeight="1" x14ac:dyDescent="0.2">
      <c r="B72" s="3124" t="s">
        <v>2596</v>
      </c>
      <c r="C72" s="3125" t="s">
        <v>2563</v>
      </c>
      <c r="D72" s="3125" t="s">
        <v>2573</v>
      </c>
      <c r="E72" s="3126" t="s">
        <v>2571</v>
      </c>
      <c r="F72" s="3127"/>
    </row>
    <row r="73" ht="13.5" customHeight="1" x14ac:dyDescent="0.2">
      <c r="B73" s="3124" t="s">
        <v>2596</v>
      </c>
      <c r="C73" s="3125" t="s">
        <v>2550</v>
      </c>
      <c r="D73" s="3125" t="s">
        <v>2598</v>
      </c>
      <c r="E73" s="3126" t="s">
        <v>2599</v>
      </c>
      <c r="F73" s="3127"/>
    </row>
    <row r="74" ht="13.5" customHeight="1" x14ac:dyDescent="0.2">
      <c r="B74" s="3124" t="s">
        <v>2596</v>
      </c>
      <c r="C74" s="3125" t="s">
        <v>2550</v>
      </c>
      <c r="D74" s="3125" t="s">
        <v>2598</v>
      </c>
      <c r="E74" s="3126" t="s">
        <v>1393</v>
      </c>
      <c r="F74" s="3127"/>
    </row>
    <row r="75" ht="13.5" customHeight="1" x14ac:dyDescent="0.2">
      <c r="B75" s="3124" t="s">
        <v>2596</v>
      </c>
      <c r="C75" s="3125" t="s">
        <v>2563</v>
      </c>
      <c r="D75" s="3125" t="s">
        <v>2583</v>
      </c>
      <c r="E75" s="3126" t="s">
        <v>1393</v>
      </c>
      <c r="F75" s="3127"/>
    </row>
    <row r="76" ht="13.5" customHeight="1" x14ac:dyDescent="0.2">
      <c r="B76" s="3124" t="s">
        <v>2596</v>
      </c>
      <c r="C76" s="3125" t="s">
        <v>2350</v>
      </c>
      <c r="D76" s="3125" t="s">
        <v>2584</v>
      </c>
      <c r="E76" s="3126" t="s">
        <v>2585</v>
      </c>
      <c r="F76" s="3127"/>
    </row>
    <row r="77" ht="13.5" customHeight="1" x14ac:dyDescent="0.2">
      <c r="B77" s="3124" t="s">
        <v>2596</v>
      </c>
      <c r="C77" s="3125" t="s">
        <v>2350</v>
      </c>
      <c r="D77" s="3125" t="s">
        <v>2586</v>
      </c>
      <c r="E77" s="3126" t="s">
        <v>2585</v>
      </c>
      <c r="F77" s="3127"/>
    </row>
    <row r="78" ht="13.5" customHeight="1" x14ac:dyDescent="0.2">
      <c r="B78" s="3124" t="s">
        <v>2596</v>
      </c>
      <c r="C78" s="3125" t="s">
        <v>2563</v>
      </c>
      <c r="D78" s="3125" t="s">
        <v>2587</v>
      </c>
      <c r="E78" s="3126" t="s">
        <v>2588</v>
      </c>
      <c r="F78" s="3127"/>
    </row>
    <row r="79" x14ac:dyDescent="0.2">
      <c r="B79" s="3124" t="s">
        <v>820</v>
      </c>
      <c r="C79" s="3125" t="s">
        <v>2550</v>
      </c>
      <c r="D79" s="3125" t="s">
        <v>2600</v>
      </c>
      <c r="E79" s="3126" t="s">
        <v>2601</v>
      </c>
      <c r="F79" s="3127"/>
    </row>
    <row r="80" x14ac:dyDescent="0.2">
      <c r="B80" s="3124" t="s">
        <v>820</v>
      </c>
      <c r="C80" s="3125" t="s">
        <v>2550</v>
      </c>
      <c r="D80" s="3125" t="s">
        <v>2600</v>
      </c>
      <c r="E80" s="3126" t="s">
        <v>1393</v>
      </c>
      <c r="F80" s="3127"/>
    </row>
    <row r="81" x14ac:dyDescent="0.2">
      <c r="B81" s="3124" t="s">
        <v>820</v>
      </c>
      <c r="C81" s="3125" t="s">
        <v>2550</v>
      </c>
      <c r="D81" s="3125" t="s">
        <v>2602</v>
      </c>
      <c r="E81" s="3126" t="s">
        <v>1393</v>
      </c>
      <c r="F81" s="3127"/>
    </row>
    <row r="82" x14ac:dyDescent="0.2">
      <c r="B82" s="3124" t="s">
        <v>820</v>
      </c>
      <c r="C82" s="3125" t="s">
        <v>2550</v>
      </c>
      <c r="D82" s="3125" t="s">
        <v>2603</v>
      </c>
      <c r="E82" s="3126" t="s">
        <v>1393</v>
      </c>
      <c r="F82" s="3127"/>
    </row>
    <row r="83" x14ac:dyDescent="0.2">
      <c r="B83" s="3124" t="s">
        <v>820</v>
      </c>
      <c r="C83" s="3125" t="s">
        <v>2550</v>
      </c>
      <c r="D83" s="3125" t="s">
        <v>2603</v>
      </c>
      <c r="E83" s="3126" t="s">
        <v>2604</v>
      </c>
      <c r="F83" s="3127"/>
    </row>
    <row r="84" ht="24" customHeight="1" x14ac:dyDescent="0.2">
      <c r="B84" s="3124" t="s">
        <v>894</v>
      </c>
      <c r="C84" s="3125" t="s">
        <v>2550</v>
      </c>
      <c r="D84" s="3125" t="s">
        <v>2605</v>
      </c>
      <c r="E84" s="3126" t="s">
        <v>1393</v>
      </c>
      <c r="F84" s="3127"/>
    </row>
    <row r="85" ht="24" customHeight="1" x14ac:dyDescent="0.2">
      <c r="B85" s="3124" t="s">
        <v>894</v>
      </c>
      <c r="C85" s="3125" t="s">
        <v>2550</v>
      </c>
      <c r="D85" s="3125" t="s">
        <v>2606</v>
      </c>
      <c r="E85" s="3126" t="s">
        <v>2604</v>
      </c>
      <c r="F85" s="3127"/>
    </row>
    <row r="86" ht="24" customHeight="1" x14ac:dyDescent="0.2">
      <c r="B86" s="3124" t="s">
        <v>894</v>
      </c>
      <c r="C86" s="3125" t="s">
        <v>2550</v>
      </c>
      <c r="D86" s="3125" t="s">
        <v>2605</v>
      </c>
      <c r="E86" s="3126" t="s">
        <v>2601</v>
      </c>
      <c r="F86" s="3127"/>
    </row>
    <row r="87" ht="24" customHeight="1" x14ac:dyDescent="0.2">
      <c r="B87" s="3124" t="s">
        <v>894</v>
      </c>
      <c r="C87" s="3125" t="s">
        <v>2550</v>
      </c>
      <c r="D87" s="3125" t="s">
        <v>2606</v>
      </c>
      <c r="E87" s="3126" t="s">
        <v>1393</v>
      </c>
      <c r="F87" s="3127"/>
    </row>
    <row r="88" x14ac:dyDescent="0.2">
      <c r="B88" s="3124" t="s">
        <v>2607</v>
      </c>
      <c r="C88" s="3125" t="s">
        <v>2550</v>
      </c>
      <c r="D88" s="3125" t="s">
        <v>2608</v>
      </c>
      <c r="E88" s="3126" t="s">
        <v>2604</v>
      </c>
      <c r="F88" s="3127"/>
    </row>
    <row r="89" x14ac:dyDescent="0.2">
      <c r="B89" s="3124" t="s">
        <v>2607</v>
      </c>
      <c r="C89" s="3125" t="s">
        <v>2550</v>
      </c>
      <c r="D89" s="3125" t="s">
        <v>2608</v>
      </c>
      <c r="E89" s="3126" t="s">
        <v>1393</v>
      </c>
      <c r="F89" s="3127"/>
    </row>
    <row r="90" x14ac:dyDescent="0.2">
      <c r="B90" s="3124" t="s">
        <v>2607</v>
      </c>
      <c r="C90" s="3125" t="s">
        <v>2550</v>
      </c>
      <c r="D90" s="3125" t="s">
        <v>2609</v>
      </c>
      <c r="E90" s="3126" t="s">
        <v>1393</v>
      </c>
      <c r="F90" s="3127"/>
    </row>
    <row r="91" x14ac:dyDescent="0.2">
      <c r="B91" s="3124" t="s">
        <v>2607</v>
      </c>
      <c r="C91" s="3125" t="s">
        <v>2550</v>
      </c>
      <c r="D91" s="3125" t="s">
        <v>2609</v>
      </c>
      <c r="E91" s="3126" t="s">
        <v>2601</v>
      </c>
      <c r="F91" s="3127"/>
    </row>
    <row r="92" x14ac:dyDescent="0.2">
      <c r="B92" s="3124" t="s">
        <v>2607</v>
      </c>
      <c r="C92" s="3125" t="s">
        <v>2550</v>
      </c>
      <c r="D92" s="3125" t="s">
        <v>2610</v>
      </c>
      <c r="E92" s="3126" t="s">
        <v>1393</v>
      </c>
      <c r="F92" s="3127"/>
    </row>
    <row r="93" x14ac:dyDescent="0.2">
      <c r="B93" s="3124" t="s">
        <v>2611</v>
      </c>
      <c r="C93" s="3125" t="s">
        <v>2550</v>
      </c>
      <c r="D93" s="3125" t="s">
        <v>2612</v>
      </c>
      <c r="E93" s="3126" t="s">
        <v>1393</v>
      </c>
      <c r="F93" s="3127"/>
    </row>
    <row r="94" x14ac:dyDescent="0.2">
      <c r="B94" s="3124" t="s">
        <v>2613</v>
      </c>
      <c r="C94" s="3125" t="s">
        <v>2550</v>
      </c>
      <c r="D94" s="3125" t="s">
        <v>2614</v>
      </c>
      <c r="E94" s="3126" t="s">
        <v>1393</v>
      </c>
      <c r="F94" s="3127"/>
    </row>
    <row r="95" ht="24" customHeight="1" x14ac:dyDescent="0.2">
      <c r="B95" s="3124" t="s">
        <v>904</v>
      </c>
      <c r="C95" s="3125" t="s">
        <v>2550</v>
      </c>
      <c r="D95" s="3125" t="s">
        <v>2615</v>
      </c>
      <c r="E95" s="3126" t="s">
        <v>2616</v>
      </c>
      <c r="F95" s="3127"/>
    </row>
    <row r="96" ht="24" customHeight="1" x14ac:dyDescent="0.2">
      <c r="B96" s="3124" t="s">
        <v>904</v>
      </c>
      <c r="C96" s="3125" t="s">
        <v>2550</v>
      </c>
      <c r="D96" s="3125" t="s">
        <v>2615</v>
      </c>
      <c r="E96" s="3126" t="s">
        <v>1393</v>
      </c>
      <c r="F96" s="3127"/>
    </row>
    <row r="97" ht="24" customHeight="1" x14ac:dyDescent="0.2">
      <c r="B97" s="3124" t="s">
        <v>904</v>
      </c>
      <c r="C97" s="3125" t="s">
        <v>2550</v>
      </c>
      <c r="D97" s="3125" t="s">
        <v>2617</v>
      </c>
      <c r="E97" s="3126" t="s">
        <v>1393</v>
      </c>
      <c r="F97" s="3127"/>
    </row>
    <row r="98" x14ac:dyDescent="0.2">
      <c r="B98" s="3124" t="s">
        <v>906</v>
      </c>
      <c r="C98" s="3125" t="s">
        <v>2550</v>
      </c>
      <c r="D98" s="3125" t="s">
        <v>2618</v>
      </c>
      <c r="E98" s="3126" t="s">
        <v>1393</v>
      </c>
      <c r="F98" s="3127"/>
    </row>
    <row r="99" x14ac:dyDescent="0.2">
      <c r="B99" s="3124" t="s">
        <v>906</v>
      </c>
      <c r="C99" s="3125" t="s">
        <v>2550</v>
      </c>
      <c r="D99" s="3125" t="s">
        <v>2619</v>
      </c>
      <c r="E99" s="3126" t="s">
        <v>1393</v>
      </c>
      <c r="F99" s="3127"/>
    </row>
    <row r="100" x14ac:dyDescent="0.2">
      <c r="B100" s="3124" t="s">
        <v>906</v>
      </c>
      <c r="C100" s="3125" t="s">
        <v>2550</v>
      </c>
      <c r="D100" s="3125" t="s">
        <v>2620</v>
      </c>
      <c r="E100" s="3126" t="s">
        <v>2601</v>
      </c>
      <c r="F100" s="3127"/>
    </row>
    <row r="101" x14ac:dyDescent="0.2">
      <c r="B101" s="3124" t="s">
        <v>906</v>
      </c>
      <c r="C101" s="3125" t="s">
        <v>2550</v>
      </c>
      <c r="D101" s="3125" t="s">
        <v>2619</v>
      </c>
      <c r="E101" s="3126" t="s">
        <v>2604</v>
      </c>
      <c r="F101" s="3127"/>
    </row>
    <row r="102" x14ac:dyDescent="0.2">
      <c r="B102" s="3124" t="s">
        <v>906</v>
      </c>
      <c r="C102" s="3125" t="s">
        <v>2550</v>
      </c>
      <c r="D102" s="3125" t="s">
        <v>2620</v>
      </c>
      <c r="E102" s="3126" t="s">
        <v>1393</v>
      </c>
      <c r="F102" s="3127"/>
    </row>
    <row r="103" x14ac:dyDescent="0.2">
      <c r="B103" s="3124" t="s">
        <v>906</v>
      </c>
      <c r="C103" s="3125" t="s">
        <v>2550</v>
      </c>
      <c r="D103" s="3125" t="s">
        <v>2621</v>
      </c>
      <c r="E103" s="3126" t="s">
        <v>1393</v>
      </c>
      <c r="F103" s="3127"/>
    </row>
    <row r="104" x14ac:dyDescent="0.2">
      <c r="B104" s="3124" t="s">
        <v>906</v>
      </c>
      <c r="C104" s="3125" t="s">
        <v>2550</v>
      </c>
      <c r="D104" s="3125" t="s">
        <v>2622</v>
      </c>
      <c r="E104" s="3126" t="s">
        <v>1393</v>
      </c>
      <c r="F104" s="3127"/>
    </row>
    <row r="105" ht="13.5" customHeight="1" x14ac:dyDescent="0.25">
      <c r="B105" s="3128" t="s">
        <v>907</v>
      </c>
      <c r="C105" s="3129" t="s">
        <v>2550</v>
      </c>
      <c r="D105" s="3129" t="s">
        <v>2623</v>
      </c>
      <c r="E105" s="3130" t="s">
        <v>2601</v>
      </c>
      <c r="F105" s="3131"/>
    </row>
    <row r="106" ht="13.5" customHeight="1" x14ac:dyDescent="0.25">
      <c r="B106" s="3128" t="s">
        <v>907</v>
      </c>
      <c r="C106" s="3129" t="s">
        <v>2550</v>
      </c>
      <c r="D106" s="3129" t="s">
        <v>2623</v>
      </c>
      <c r="E106" s="3130" t="s">
        <v>1393</v>
      </c>
      <c r="F106" s="3131"/>
    </row>
    <row r="107" ht="13.5" customHeight="1" x14ac:dyDescent="0.25">
      <c r="B107" s="3128" t="s">
        <v>907</v>
      </c>
      <c r="C107" s="3129" t="s">
        <v>2550</v>
      </c>
      <c r="D107" s="3129" t="s">
        <v>2624</v>
      </c>
      <c r="E107" s="3130" t="s">
        <v>1393</v>
      </c>
      <c r="F107" s="3131"/>
    </row>
    <row r="108" ht="13.5" customHeight="1" x14ac:dyDescent="0.25">
      <c r="B108" s="3128" t="s">
        <v>907</v>
      </c>
      <c r="C108" s="3129" t="s">
        <v>2550</v>
      </c>
      <c r="D108" s="3129" t="s">
        <v>2624</v>
      </c>
      <c r="E108" s="3130" t="s">
        <v>2604</v>
      </c>
      <c r="F108" s="3131"/>
    </row>
    <row r="109" ht="18" customHeight="1" x14ac:dyDescent="0.25">
      <c r="B109" s="3132"/>
      <c r="C109" s="3133"/>
      <c r="D109" s="3133"/>
      <c r="E109" s="3133"/>
      <c r="F109" s="3134"/>
    </row>
    <row r="110" ht="18" customHeight="1" x14ac:dyDescent="0.2">
      <c r="B110" s="3135" t="s">
        <v>2625</v>
      </c>
      <c r="C110" s="3135"/>
      <c r="D110" s="3135"/>
      <c r="E110" s="3135"/>
      <c r="F110" s="3135"/>
    </row>
    <row r="111" ht="18" customHeight="1" x14ac:dyDescent="0.25">
      <c r="B111" s="3136" t="s">
        <v>2541</v>
      </c>
      <c r="C111" s="2772" t="s">
        <v>2626</v>
      </c>
      <c r="D111" s="2772" t="s">
        <v>2627</v>
      </c>
      <c r="E111" s="2772" t="s">
        <v>2628</v>
      </c>
      <c r="F111" s="3137" t="s">
        <v>2544</v>
      </c>
    </row>
    <row r="112" ht="14.25" customHeight="1" x14ac:dyDescent="0.2">
      <c r="B112" s="3124" t="s">
        <v>2545</v>
      </c>
      <c r="C112" s="3125" t="s">
        <v>2629</v>
      </c>
      <c r="D112" s="3125" t="s">
        <v>1393</v>
      </c>
      <c r="E112" s="3125" t="s">
        <v>1393</v>
      </c>
      <c r="F112" s="3138" t="s">
        <v>1393</v>
      </c>
    </row>
    <row r="113" ht="14.25" customHeight="1" x14ac:dyDescent="0.2">
      <c r="B113" s="3124" t="s">
        <v>2545</v>
      </c>
      <c r="C113" s="3125" t="s">
        <v>2630</v>
      </c>
      <c r="D113" s="3125" t="s">
        <v>2631</v>
      </c>
      <c r="E113" s="3125" t="s">
        <v>2632</v>
      </c>
      <c r="F113" s="3138" t="s">
        <v>2633</v>
      </c>
    </row>
    <row r="114" ht="14.25" customHeight="1" x14ac:dyDescent="0.2">
      <c r="B114" s="3124" t="s">
        <v>2545</v>
      </c>
      <c r="C114" s="3125" t="s">
        <v>2634</v>
      </c>
      <c r="D114" s="3125" t="s">
        <v>2635</v>
      </c>
      <c r="E114" s="3125" t="s">
        <v>2636</v>
      </c>
      <c r="F114" s="3138" t="s">
        <v>2637</v>
      </c>
    </row>
    <row r="115" ht="14.25" customHeight="1" x14ac:dyDescent="0.2">
      <c r="B115" s="3124" t="s">
        <v>2545</v>
      </c>
      <c r="C115" s="3125" t="s">
        <v>2638</v>
      </c>
      <c r="D115" s="3125" t="s">
        <v>2631</v>
      </c>
      <c r="E115" s="3125" t="s">
        <v>2632</v>
      </c>
      <c r="F115" s="3138" t="s">
        <v>2633</v>
      </c>
    </row>
    <row r="116" ht="14.25" customHeight="1" x14ac:dyDescent="0.2">
      <c r="B116" s="3124" t="s">
        <v>2545</v>
      </c>
      <c r="C116" s="3125" t="s">
        <v>2639</v>
      </c>
      <c r="D116" s="3125" t="s">
        <v>2640</v>
      </c>
      <c r="E116" s="3125" t="s">
        <v>2641</v>
      </c>
      <c r="F116" s="3138" t="s">
        <v>2642</v>
      </c>
    </row>
    <row r="117" ht="14.25" customHeight="1" x14ac:dyDescent="0.2">
      <c r="B117" s="3124" t="s">
        <v>2545</v>
      </c>
      <c r="C117" s="3125" t="s">
        <v>2634</v>
      </c>
      <c r="D117" s="3125" t="s">
        <v>1393</v>
      </c>
      <c r="E117" s="3125" t="s">
        <v>1393</v>
      </c>
      <c r="F117" s="3138" t="s">
        <v>1393</v>
      </c>
    </row>
    <row r="118" ht="14.25" customHeight="1" x14ac:dyDescent="0.2">
      <c r="B118" s="3124" t="s">
        <v>2545</v>
      </c>
      <c r="C118" s="3125" t="s">
        <v>2643</v>
      </c>
      <c r="D118" s="3125" t="s">
        <v>1393</v>
      </c>
      <c r="E118" s="3125" t="s">
        <v>1393</v>
      </c>
      <c r="F118" s="3138" t="s">
        <v>1393</v>
      </c>
    </row>
    <row r="119" ht="14.25" customHeight="1" x14ac:dyDescent="0.2">
      <c r="B119" s="3124" t="s">
        <v>2545</v>
      </c>
      <c r="C119" s="3125" t="s">
        <v>2644</v>
      </c>
      <c r="D119" s="3125" t="s">
        <v>1393</v>
      </c>
      <c r="E119" s="3125" t="s">
        <v>1393</v>
      </c>
      <c r="F119" s="3138" t="s">
        <v>1393</v>
      </c>
    </row>
    <row r="120" ht="14.25" customHeight="1" x14ac:dyDescent="0.2">
      <c r="B120" s="3124" t="s">
        <v>2545</v>
      </c>
      <c r="C120" s="3125" t="s">
        <v>2645</v>
      </c>
      <c r="D120" s="3125" t="s">
        <v>1393</v>
      </c>
      <c r="E120" s="3125" t="s">
        <v>1393</v>
      </c>
      <c r="F120" s="3138" t="s">
        <v>1393</v>
      </c>
    </row>
    <row r="121" ht="14.25" customHeight="1" x14ac:dyDescent="0.2">
      <c r="B121" s="3124" t="s">
        <v>2545</v>
      </c>
      <c r="C121" s="3125" t="s">
        <v>2629</v>
      </c>
      <c r="D121" s="3125" t="s">
        <v>1393</v>
      </c>
      <c r="E121" s="3125" t="s">
        <v>1393</v>
      </c>
      <c r="F121" s="3138" t="s">
        <v>1393</v>
      </c>
    </row>
    <row r="122" ht="14.25" customHeight="1" x14ac:dyDescent="0.2">
      <c r="B122" s="3124" t="s">
        <v>2545</v>
      </c>
      <c r="C122" s="3125" t="s">
        <v>2646</v>
      </c>
      <c r="D122" s="3125" t="s">
        <v>1393</v>
      </c>
      <c r="E122" s="3125" t="s">
        <v>1393</v>
      </c>
      <c r="F122" s="3138" t="s">
        <v>1393</v>
      </c>
    </row>
    <row r="123" ht="14.25" customHeight="1" x14ac:dyDescent="0.2">
      <c r="B123" s="3124" t="s">
        <v>2545</v>
      </c>
      <c r="C123" s="3125" t="s">
        <v>2647</v>
      </c>
      <c r="D123" s="3125" t="s">
        <v>2631</v>
      </c>
      <c r="E123" s="3125" t="s">
        <v>2632</v>
      </c>
      <c r="F123" s="3138" t="s">
        <v>2633</v>
      </c>
    </row>
    <row r="124" ht="14.25" customHeight="1" x14ac:dyDescent="0.2">
      <c r="B124" s="3124" t="s">
        <v>2545</v>
      </c>
      <c r="C124" s="3125" t="s">
        <v>2629</v>
      </c>
      <c r="D124" s="3125" t="s">
        <v>1393</v>
      </c>
      <c r="E124" s="3125" t="s">
        <v>1393</v>
      </c>
      <c r="F124" s="3138" t="s">
        <v>1393</v>
      </c>
    </row>
    <row r="125" ht="14.25" customHeight="1" x14ac:dyDescent="0.2">
      <c r="B125" s="3124" t="s">
        <v>2545</v>
      </c>
      <c r="C125" s="3125" t="s">
        <v>2648</v>
      </c>
      <c r="D125" s="3125" t="s">
        <v>2631</v>
      </c>
      <c r="E125" s="3125" t="s">
        <v>2632</v>
      </c>
      <c r="F125" s="3138" t="s">
        <v>2633</v>
      </c>
    </row>
    <row r="126" ht="14.25" customHeight="1" x14ac:dyDescent="0.2">
      <c r="B126" s="3124" t="s">
        <v>2545</v>
      </c>
      <c r="C126" s="3125" t="s">
        <v>2643</v>
      </c>
      <c r="D126" s="3125" t="s">
        <v>2649</v>
      </c>
      <c r="E126" s="3125" t="s">
        <v>2650</v>
      </c>
      <c r="F126" s="3138" t="s">
        <v>2651</v>
      </c>
    </row>
    <row r="127" ht="14.25" customHeight="1" x14ac:dyDescent="0.2">
      <c r="B127" s="3124" t="s">
        <v>2545</v>
      </c>
      <c r="C127" s="3125" t="s">
        <v>2646</v>
      </c>
      <c r="D127" s="3125" t="s">
        <v>1393</v>
      </c>
      <c r="E127" s="3125" t="s">
        <v>1393</v>
      </c>
      <c r="F127" s="3138" t="s">
        <v>1393</v>
      </c>
    </row>
    <row r="128" ht="14.25" customHeight="1" x14ac:dyDescent="0.2">
      <c r="B128" s="3124" t="s">
        <v>2545</v>
      </c>
      <c r="C128" s="3125" t="s">
        <v>2652</v>
      </c>
      <c r="D128" s="3125" t="s">
        <v>2631</v>
      </c>
      <c r="E128" s="3125" t="s">
        <v>2632</v>
      </c>
      <c r="F128" s="3138" t="s">
        <v>2633</v>
      </c>
    </row>
    <row r="129" ht="14.25" customHeight="1" x14ac:dyDescent="0.2">
      <c r="B129" s="3124" t="s">
        <v>2545</v>
      </c>
      <c r="C129" s="3125" t="s">
        <v>2646</v>
      </c>
      <c r="D129" s="3125" t="s">
        <v>2653</v>
      </c>
      <c r="E129" s="3125" t="s">
        <v>2650</v>
      </c>
      <c r="F129" s="3138" t="s">
        <v>2651</v>
      </c>
    </row>
    <row r="130" ht="14.25" customHeight="1" x14ac:dyDescent="0.2">
      <c r="B130" s="3124" t="s">
        <v>2545</v>
      </c>
      <c r="C130" s="3125" t="s">
        <v>2654</v>
      </c>
      <c r="D130" s="3125" t="s">
        <v>1393</v>
      </c>
      <c r="E130" s="3125" t="s">
        <v>1393</v>
      </c>
      <c r="F130" s="3138" t="s">
        <v>2655</v>
      </c>
    </row>
    <row r="131" ht="14.25" customHeight="1" x14ac:dyDescent="0.2">
      <c r="B131" s="3124" t="s">
        <v>2545</v>
      </c>
      <c r="C131" s="3125" t="s">
        <v>2656</v>
      </c>
      <c r="D131" s="3125" t="s">
        <v>1393</v>
      </c>
      <c r="E131" s="3125" t="s">
        <v>1393</v>
      </c>
      <c r="F131" s="3138" t="s">
        <v>2657</v>
      </c>
    </row>
    <row r="132" ht="14.25" customHeight="1" x14ac:dyDescent="0.2">
      <c r="B132" s="3124" t="s">
        <v>2545</v>
      </c>
      <c r="C132" s="3125" t="s">
        <v>2643</v>
      </c>
      <c r="D132" s="3125" t="s">
        <v>1393</v>
      </c>
      <c r="E132" s="3125" t="s">
        <v>1393</v>
      </c>
      <c r="F132" s="3138" t="s">
        <v>1393</v>
      </c>
    </row>
    <row r="133" ht="14.25" customHeight="1" x14ac:dyDescent="0.2">
      <c r="B133" s="3124" t="s">
        <v>2545</v>
      </c>
      <c r="C133" s="3125" t="s">
        <v>2639</v>
      </c>
      <c r="D133" s="3125" t="s">
        <v>1393</v>
      </c>
      <c r="E133" s="3125" t="s">
        <v>1393</v>
      </c>
      <c r="F133" s="3138" t="s">
        <v>1393</v>
      </c>
    </row>
    <row r="134" ht="14.25" customHeight="1" x14ac:dyDescent="0.2">
      <c r="B134" s="3124" t="s">
        <v>2545</v>
      </c>
      <c r="C134" s="3125" t="s">
        <v>2658</v>
      </c>
      <c r="D134" s="3125" t="s">
        <v>2659</v>
      </c>
      <c r="E134" s="3125" t="s">
        <v>2660</v>
      </c>
      <c r="F134" s="3138" t="s">
        <v>2661</v>
      </c>
    </row>
    <row r="135" ht="14.25" customHeight="1" x14ac:dyDescent="0.2">
      <c r="B135" s="3124" t="s">
        <v>2545</v>
      </c>
      <c r="C135" s="3125" t="s">
        <v>2662</v>
      </c>
      <c r="D135" s="3125" t="s">
        <v>1393</v>
      </c>
      <c r="E135" s="3125" t="s">
        <v>1393</v>
      </c>
      <c r="F135" s="3138" t="s">
        <v>2657</v>
      </c>
    </row>
    <row r="136" ht="14.25" customHeight="1" x14ac:dyDescent="0.2">
      <c r="B136" s="3124" t="s">
        <v>2545</v>
      </c>
      <c r="C136" s="3125" t="s">
        <v>2663</v>
      </c>
      <c r="D136" s="3125" t="s">
        <v>1393</v>
      </c>
      <c r="E136" s="3125" t="s">
        <v>1393</v>
      </c>
      <c r="F136" s="3138" t="s">
        <v>1393</v>
      </c>
    </row>
    <row r="137" ht="14.25" customHeight="1" x14ac:dyDescent="0.2">
      <c r="B137" s="3124" t="s">
        <v>2545</v>
      </c>
      <c r="C137" s="3125" t="s">
        <v>2593</v>
      </c>
      <c r="D137" s="3125" t="s">
        <v>1393</v>
      </c>
      <c r="E137" s="3125" t="s">
        <v>1393</v>
      </c>
      <c r="F137" s="3138" t="s">
        <v>2664</v>
      </c>
    </row>
    <row r="138" ht="14.25" customHeight="1" x14ac:dyDescent="0.2">
      <c r="B138" s="3124" t="s">
        <v>2545</v>
      </c>
      <c r="C138" s="3125" t="s">
        <v>2665</v>
      </c>
      <c r="D138" s="3125" t="s">
        <v>1393</v>
      </c>
      <c r="E138" s="3125" t="s">
        <v>1393</v>
      </c>
      <c r="F138" s="3138" t="s">
        <v>2666</v>
      </c>
    </row>
    <row r="139" ht="14.25" customHeight="1" x14ac:dyDescent="0.2">
      <c r="B139" s="3124" t="s">
        <v>2545</v>
      </c>
      <c r="C139" s="3125" t="s">
        <v>2667</v>
      </c>
      <c r="D139" s="3125" t="s">
        <v>1393</v>
      </c>
      <c r="E139" s="3125" t="s">
        <v>1393</v>
      </c>
      <c r="F139" s="3138" t="s">
        <v>2666</v>
      </c>
    </row>
    <row r="140" ht="14.25" customHeight="1" x14ac:dyDescent="0.2">
      <c r="B140" s="3124" t="s">
        <v>2545</v>
      </c>
      <c r="C140" s="3125" t="s">
        <v>2668</v>
      </c>
      <c r="D140" s="3125" t="s">
        <v>1393</v>
      </c>
      <c r="E140" s="3125" t="s">
        <v>1393</v>
      </c>
      <c r="F140" s="3138" t="s">
        <v>2666</v>
      </c>
    </row>
    <row r="141" ht="14.25" customHeight="1" x14ac:dyDescent="0.2">
      <c r="B141" s="3124" t="s">
        <v>2545</v>
      </c>
      <c r="C141" s="3125" t="s">
        <v>2669</v>
      </c>
      <c r="D141" s="3125" t="s">
        <v>1393</v>
      </c>
      <c r="E141" s="3125" t="s">
        <v>1393</v>
      </c>
      <c r="F141" s="3138" t="s">
        <v>2670</v>
      </c>
    </row>
    <row r="142" ht="14.25" customHeight="1" x14ac:dyDescent="0.2">
      <c r="B142" s="3124" t="s">
        <v>2545</v>
      </c>
      <c r="C142" s="3125" t="s">
        <v>2671</v>
      </c>
      <c r="D142" s="3125" t="s">
        <v>1393</v>
      </c>
      <c r="E142" s="3125" t="s">
        <v>1393</v>
      </c>
      <c r="F142" s="3138" t="s">
        <v>2666</v>
      </c>
    </row>
    <row r="143" ht="14.25" customHeight="1" x14ac:dyDescent="0.2">
      <c r="B143" s="3124" t="s">
        <v>2545</v>
      </c>
      <c r="C143" s="3125" t="s">
        <v>2672</v>
      </c>
      <c r="D143" s="3125" t="s">
        <v>1393</v>
      </c>
      <c r="E143" s="3125" t="s">
        <v>1393</v>
      </c>
      <c r="F143" s="3138" t="s">
        <v>2666</v>
      </c>
    </row>
    <row r="144" ht="14.25" customHeight="1" x14ac:dyDescent="0.2">
      <c r="B144" s="3124" t="s">
        <v>2545</v>
      </c>
      <c r="C144" s="3125" t="s">
        <v>2673</v>
      </c>
      <c r="D144" s="3125" t="s">
        <v>1393</v>
      </c>
      <c r="E144" s="3125" t="s">
        <v>1393</v>
      </c>
      <c r="F144" s="3138" t="s">
        <v>2666</v>
      </c>
    </row>
    <row r="145" ht="14.25" customHeight="1" x14ac:dyDescent="0.2">
      <c r="B145" s="3124" t="s">
        <v>2545</v>
      </c>
      <c r="C145" s="3125" t="s">
        <v>2674</v>
      </c>
      <c r="D145" s="3125" t="s">
        <v>1393</v>
      </c>
      <c r="E145" s="3125" t="s">
        <v>1393</v>
      </c>
      <c r="F145" s="3138" t="s">
        <v>2666</v>
      </c>
    </row>
    <row r="146" ht="14.25" customHeight="1" x14ac:dyDescent="0.2">
      <c r="B146" s="3124" t="s">
        <v>2545</v>
      </c>
      <c r="C146" s="3125" t="s">
        <v>2675</v>
      </c>
      <c r="D146" s="3125" t="s">
        <v>1393</v>
      </c>
      <c r="E146" s="3125" t="s">
        <v>1393</v>
      </c>
      <c r="F146" s="3138" t="s">
        <v>2676</v>
      </c>
    </row>
    <row r="147" ht="14.25" customHeight="1" x14ac:dyDescent="0.2">
      <c r="B147" s="3124" t="s">
        <v>2545</v>
      </c>
      <c r="C147" s="3125" t="s">
        <v>2677</v>
      </c>
      <c r="D147" s="3125" t="s">
        <v>1393</v>
      </c>
      <c r="E147" s="3125" t="s">
        <v>1393</v>
      </c>
      <c r="F147" s="3138" t="s">
        <v>2666</v>
      </c>
    </row>
    <row r="148" ht="14.25" customHeight="1" x14ac:dyDescent="0.2">
      <c r="B148" s="3124" t="s">
        <v>2545</v>
      </c>
      <c r="C148" s="3125" t="s">
        <v>2678</v>
      </c>
      <c r="D148" s="3125" t="s">
        <v>1393</v>
      </c>
      <c r="E148" s="3125" t="s">
        <v>1393</v>
      </c>
      <c r="F148" s="3138" t="s">
        <v>2666</v>
      </c>
    </row>
    <row r="149" ht="14.25" customHeight="1" x14ac:dyDescent="0.2">
      <c r="B149" s="3124" t="s">
        <v>2545</v>
      </c>
      <c r="C149" s="3125" t="s">
        <v>2679</v>
      </c>
      <c r="D149" s="3125" t="s">
        <v>1393</v>
      </c>
      <c r="E149" s="3125" t="s">
        <v>1393</v>
      </c>
      <c r="F149" s="3138" t="s">
        <v>2666</v>
      </c>
    </row>
    <row r="150" ht="14.25" customHeight="1" x14ac:dyDescent="0.2">
      <c r="B150" s="3124" t="s">
        <v>2545</v>
      </c>
      <c r="C150" s="3125" t="s">
        <v>2680</v>
      </c>
      <c r="D150" s="3125" t="s">
        <v>1393</v>
      </c>
      <c r="E150" s="3125" t="s">
        <v>1393</v>
      </c>
      <c r="F150" s="3138" t="s">
        <v>2666</v>
      </c>
    </row>
    <row r="151" ht="14.25" customHeight="1" x14ac:dyDescent="0.2">
      <c r="B151" s="3124" t="s">
        <v>2545</v>
      </c>
      <c r="C151" s="3125" t="s">
        <v>2681</v>
      </c>
      <c r="D151" s="3125" t="s">
        <v>1393</v>
      </c>
      <c r="E151" s="3125" t="s">
        <v>1393</v>
      </c>
      <c r="F151" s="3138" t="s">
        <v>2666</v>
      </c>
    </row>
    <row r="152" ht="14.25" customHeight="1" x14ac:dyDescent="0.2">
      <c r="B152" s="3124" t="s">
        <v>2545</v>
      </c>
      <c r="C152" s="3125" t="s">
        <v>2682</v>
      </c>
      <c r="D152" s="3125" t="s">
        <v>1393</v>
      </c>
      <c r="E152" s="3125" t="s">
        <v>1393</v>
      </c>
      <c r="F152" s="3138" t="s">
        <v>2666</v>
      </c>
    </row>
    <row r="153" ht="14.25" customHeight="1" x14ac:dyDescent="0.2">
      <c r="B153" s="3124" t="s">
        <v>2545</v>
      </c>
      <c r="C153" s="3125" t="s">
        <v>2683</v>
      </c>
      <c r="D153" s="3125" t="s">
        <v>1393</v>
      </c>
      <c r="E153" s="3125" t="s">
        <v>1393</v>
      </c>
      <c r="F153" s="3138" t="s">
        <v>2666</v>
      </c>
    </row>
    <row r="154" ht="14.25" customHeight="1" x14ac:dyDescent="0.2">
      <c r="B154" s="3124" t="s">
        <v>2545</v>
      </c>
      <c r="C154" s="3125" t="s">
        <v>2594</v>
      </c>
      <c r="D154" s="3125" t="s">
        <v>1393</v>
      </c>
      <c r="E154" s="3125" t="s">
        <v>1393</v>
      </c>
      <c r="F154" s="3138" t="s">
        <v>2664</v>
      </c>
    </row>
    <row r="155" ht="14.25" customHeight="1" x14ac:dyDescent="0.2">
      <c r="B155" s="3124" t="s">
        <v>2545</v>
      </c>
      <c r="C155" s="3125" t="s">
        <v>2684</v>
      </c>
      <c r="D155" s="3125" t="s">
        <v>1393</v>
      </c>
      <c r="E155" s="3125" t="s">
        <v>1393</v>
      </c>
      <c r="F155" s="3138" t="s">
        <v>2666</v>
      </c>
    </row>
    <row r="156" ht="14.25" customHeight="1" x14ac:dyDescent="0.2">
      <c r="B156" s="3124" t="s">
        <v>2545</v>
      </c>
      <c r="C156" s="3125" t="s">
        <v>2685</v>
      </c>
      <c r="D156" s="3125" t="s">
        <v>1393</v>
      </c>
      <c r="E156" s="3125" t="s">
        <v>1393</v>
      </c>
      <c r="F156" s="3138" t="s">
        <v>2686</v>
      </c>
    </row>
    <row r="157" ht="14.25" customHeight="1" x14ac:dyDescent="0.2">
      <c r="B157" s="3124" t="s">
        <v>2545</v>
      </c>
      <c r="C157" s="3125" t="s">
        <v>2685</v>
      </c>
      <c r="D157" s="3125" t="s">
        <v>1393</v>
      </c>
      <c r="E157" s="3125" t="s">
        <v>1393</v>
      </c>
      <c r="F157" s="3138" t="s">
        <v>1393</v>
      </c>
    </row>
    <row r="158" ht="14.25" customHeight="1" x14ac:dyDescent="0.2">
      <c r="B158" s="3124" t="s">
        <v>2545</v>
      </c>
      <c r="C158" s="3125" t="s">
        <v>2687</v>
      </c>
      <c r="D158" s="3125" t="s">
        <v>1393</v>
      </c>
      <c r="E158" s="3125" t="s">
        <v>1393</v>
      </c>
      <c r="F158" s="3138" t="s">
        <v>2686</v>
      </c>
    </row>
    <row r="159" ht="14.25" customHeight="1" x14ac:dyDescent="0.2">
      <c r="B159" s="3124" t="s">
        <v>2545</v>
      </c>
      <c r="C159" s="3125" t="s">
        <v>2687</v>
      </c>
      <c r="D159" s="3125" t="s">
        <v>1393</v>
      </c>
      <c r="E159" s="3125" t="s">
        <v>1393</v>
      </c>
      <c r="F159" s="3138" t="s">
        <v>1393</v>
      </c>
    </row>
    <row r="160" ht="14.25" customHeight="1" x14ac:dyDescent="0.2">
      <c r="B160" s="3124" t="s">
        <v>2545</v>
      </c>
      <c r="C160" s="3125" t="s">
        <v>2688</v>
      </c>
      <c r="D160" s="3125" t="s">
        <v>1393</v>
      </c>
      <c r="E160" s="3125" t="s">
        <v>1393</v>
      </c>
      <c r="F160" s="3138" t="s">
        <v>2686</v>
      </c>
    </row>
    <row r="161" ht="14.25" customHeight="1" x14ac:dyDescent="0.2">
      <c r="B161" s="3124" t="s">
        <v>2545</v>
      </c>
      <c r="C161" s="3125" t="s">
        <v>2688</v>
      </c>
      <c r="D161" s="3125" t="s">
        <v>1393</v>
      </c>
      <c r="E161" s="3125" t="s">
        <v>1393</v>
      </c>
      <c r="F161" s="3138" t="s">
        <v>1393</v>
      </c>
    </row>
    <row r="162" ht="14.25" customHeight="1" x14ac:dyDescent="0.2">
      <c r="B162" s="3124" t="s">
        <v>2545</v>
      </c>
      <c r="C162" s="3125" t="s">
        <v>2689</v>
      </c>
      <c r="D162" s="3125" t="s">
        <v>1393</v>
      </c>
      <c r="E162" s="3125" t="s">
        <v>1393</v>
      </c>
      <c r="F162" s="3138" t="s">
        <v>2686</v>
      </c>
    </row>
    <row r="163" ht="14.25" customHeight="1" x14ac:dyDescent="0.2">
      <c r="B163" s="3124" t="s">
        <v>2545</v>
      </c>
      <c r="C163" s="3125" t="s">
        <v>2689</v>
      </c>
      <c r="D163" s="3125" t="s">
        <v>1393</v>
      </c>
      <c r="E163" s="3125" t="s">
        <v>1393</v>
      </c>
      <c r="F163" s="3138" t="s">
        <v>1393</v>
      </c>
    </row>
    <row r="164" ht="14.25" customHeight="1" x14ac:dyDescent="0.2">
      <c r="B164" s="3124" t="s">
        <v>2545</v>
      </c>
      <c r="C164" s="3125" t="s">
        <v>2690</v>
      </c>
      <c r="D164" s="3125" t="s">
        <v>1393</v>
      </c>
      <c r="E164" s="3125" t="s">
        <v>1393</v>
      </c>
      <c r="F164" s="3138" t="s">
        <v>2686</v>
      </c>
    </row>
    <row r="165" ht="14.25" customHeight="1" x14ac:dyDescent="0.2">
      <c r="B165" s="3124" t="s">
        <v>2545</v>
      </c>
      <c r="C165" s="3125" t="s">
        <v>2690</v>
      </c>
      <c r="D165" s="3125" t="s">
        <v>1393</v>
      </c>
      <c r="E165" s="3125" t="s">
        <v>1393</v>
      </c>
      <c r="F165" s="3138" t="s">
        <v>1393</v>
      </c>
    </row>
    <row r="166" ht="14.25" customHeight="1" x14ac:dyDescent="0.2">
      <c r="B166" s="3124" t="s">
        <v>2545</v>
      </c>
      <c r="C166" s="3125" t="s">
        <v>2691</v>
      </c>
      <c r="D166" s="3125" t="s">
        <v>1393</v>
      </c>
      <c r="E166" s="3125" t="s">
        <v>1393</v>
      </c>
      <c r="F166" s="3138" t="s">
        <v>2686</v>
      </c>
    </row>
    <row r="167" ht="14.25" customHeight="1" x14ac:dyDescent="0.2">
      <c r="B167" s="3124" t="s">
        <v>2545</v>
      </c>
      <c r="C167" s="3125" t="s">
        <v>2691</v>
      </c>
      <c r="D167" s="3125" t="s">
        <v>1393</v>
      </c>
      <c r="E167" s="3125" t="s">
        <v>1393</v>
      </c>
      <c r="F167" s="3138" t="s">
        <v>1393</v>
      </c>
    </row>
    <row r="168" ht="14.25" customHeight="1" x14ac:dyDescent="0.2">
      <c r="B168" s="3124" t="s">
        <v>2545</v>
      </c>
      <c r="C168" s="3125" t="s">
        <v>2692</v>
      </c>
      <c r="D168" s="3125" t="s">
        <v>1393</v>
      </c>
      <c r="E168" s="3125" t="s">
        <v>1393</v>
      </c>
      <c r="F168" s="3138" t="s">
        <v>2693</v>
      </c>
    </row>
    <row r="169" ht="14.25" customHeight="1" x14ac:dyDescent="0.2">
      <c r="B169" s="3124" t="s">
        <v>2545</v>
      </c>
      <c r="C169" s="3125" t="s">
        <v>2692</v>
      </c>
      <c r="D169" s="3125" t="s">
        <v>1393</v>
      </c>
      <c r="E169" s="3125" t="s">
        <v>1393</v>
      </c>
      <c r="F169" s="3138" t="s">
        <v>1393</v>
      </c>
    </row>
    <row r="170" ht="14.25" customHeight="1" x14ac:dyDescent="0.2">
      <c r="B170" s="3124" t="s">
        <v>2545</v>
      </c>
      <c r="C170" s="3125" t="s">
        <v>2692</v>
      </c>
      <c r="D170" s="3125" t="s">
        <v>1393</v>
      </c>
      <c r="E170" s="3125" t="s">
        <v>1393</v>
      </c>
      <c r="F170" s="3138" t="s">
        <v>1393</v>
      </c>
    </row>
    <row r="171" ht="14.25" customHeight="1" x14ac:dyDescent="0.2">
      <c r="B171" s="3124" t="s">
        <v>2545</v>
      </c>
      <c r="C171" s="3125" t="s">
        <v>2694</v>
      </c>
      <c r="D171" s="3125" t="s">
        <v>1393</v>
      </c>
      <c r="E171" s="3125" t="s">
        <v>1393</v>
      </c>
      <c r="F171" s="3138" t="s">
        <v>2695</v>
      </c>
    </row>
    <row r="172" ht="14.25" customHeight="1" x14ac:dyDescent="0.2">
      <c r="B172" s="3124" t="s">
        <v>2545</v>
      </c>
      <c r="C172" s="3125" t="s">
        <v>2694</v>
      </c>
      <c r="D172" s="3125" t="s">
        <v>1393</v>
      </c>
      <c r="E172" s="3125" t="s">
        <v>1393</v>
      </c>
      <c r="F172" s="3138" t="s">
        <v>2695</v>
      </c>
    </row>
    <row r="173" ht="14.25" customHeight="1" x14ac:dyDescent="0.2">
      <c r="B173" s="3124" t="s">
        <v>2545</v>
      </c>
      <c r="C173" s="3125" t="s">
        <v>2694</v>
      </c>
      <c r="D173" s="3125" t="s">
        <v>1393</v>
      </c>
      <c r="E173" s="3125" t="s">
        <v>1393</v>
      </c>
      <c r="F173" s="3138" t="s">
        <v>2695</v>
      </c>
    </row>
    <row r="174" ht="14.25" customHeight="1" x14ac:dyDescent="0.2">
      <c r="B174" s="3124" t="s">
        <v>2545</v>
      </c>
      <c r="C174" s="3125" t="s">
        <v>2694</v>
      </c>
      <c r="D174" s="3125" t="s">
        <v>1393</v>
      </c>
      <c r="E174" s="3125" t="s">
        <v>1393</v>
      </c>
      <c r="F174" s="3138" t="s">
        <v>2695</v>
      </c>
    </row>
    <row r="175" ht="14.25" customHeight="1" x14ac:dyDescent="0.2">
      <c r="B175" s="3124" t="s">
        <v>2545</v>
      </c>
      <c r="C175" s="3125" t="s">
        <v>2694</v>
      </c>
      <c r="D175" s="3125" t="s">
        <v>1393</v>
      </c>
      <c r="E175" s="3125" t="s">
        <v>1393</v>
      </c>
      <c r="F175" s="3138" t="s">
        <v>2695</v>
      </c>
    </row>
    <row r="176" ht="14.25" customHeight="1" x14ac:dyDescent="0.2">
      <c r="B176" s="3124" t="s">
        <v>2545</v>
      </c>
      <c r="C176" s="3125" t="s">
        <v>2694</v>
      </c>
      <c r="D176" s="3125" t="s">
        <v>1393</v>
      </c>
      <c r="E176" s="3125" t="s">
        <v>1393</v>
      </c>
      <c r="F176" s="3138" t="s">
        <v>2695</v>
      </c>
    </row>
    <row r="177" ht="14.25" customHeight="1" x14ac:dyDescent="0.2">
      <c r="B177" s="3124" t="s">
        <v>2545</v>
      </c>
      <c r="C177" s="3125" t="s">
        <v>2696</v>
      </c>
      <c r="D177" s="3125" t="s">
        <v>1393</v>
      </c>
      <c r="E177" s="3125" t="s">
        <v>1393</v>
      </c>
      <c r="F177" s="3138" t="s">
        <v>2697</v>
      </c>
    </row>
    <row r="178" ht="14.25" customHeight="1" x14ac:dyDescent="0.2">
      <c r="B178" s="3124" t="s">
        <v>2545</v>
      </c>
      <c r="C178" s="3125" t="s">
        <v>2595</v>
      </c>
      <c r="D178" s="3125" t="s">
        <v>1393</v>
      </c>
      <c r="E178" s="3125" t="s">
        <v>1393</v>
      </c>
      <c r="F178" s="3138" t="s">
        <v>2664</v>
      </c>
    </row>
    <row r="179" ht="14.25" customHeight="1" x14ac:dyDescent="0.2">
      <c r="B179" s="3124" t="s">
        <v>2545</v>
      </c>
      <c r="C179" s="3125" t="s">
        <v>2698</v>
      </c>
      <c r="D179" s="3125" t="s">
        <v>1393</v>
      </c>
      <c r="E179" s="3125" t="s">
        <v>1393</v>
      </c>
      <c r="F179" s="3138" t="s">
        <v>2666</v>
      </c>
    </row>
    <row r="180" ht="14.25" customHeight="1" x14ac:dyDescent="0.2">
      <c r="B180" s="3124" t="s">
        <v>2545</v>
      </c>
      <c r="C180" s="3125" t="s">
        <v>2699</v>
      </c>
      <c r="D180" s="3125" t="s">
        <v>1393</v>
      </c>
      <c r="E180" s="3125" t="s">
        <v>1393</v>
      </c>
      <c r="F180" s="3138" t="s">
        <v>2666</v>
      </c>
    </row>
    <row r="181" ht="14.25" customHeight="1" x14ac:dyDescent="0.2">
      <c r="B181" s="3124" t="s">
        <v>2545</v>
      </c>
      <c r="C181" s="3125" t="s">
        <v>2700</v>
      </c>
      <c r="D181" s="3125" t="s">
        <v>1393</v>
      </c>
      <c r="E181" s="3125" t="s">
        <v>1393</v>
      </c>
      <c r="F181" s="3138" t="s">
        <v>2701</v>
      </c>
    </row>
    <row r="182" ht="14.25" customHeight="1" x14ac:dyDescent="0.2">
      <c r="B182" s="3124" t="s">
        <v>2545</v>
      </c>
      <c r="C182" s="3125" t="s">
        <v>2702</v>
      </c>
      <c r="D182" s="3125" t="s">
        <v>1393</v>
      </c>
      <c r="E182" s="3125" t="s">
        <v>1393</v>
      </c>
      <c r="F182" s="3138" t="s">
        <v>2701</v>
      </c>
    </row>
    <row r="183" ht="14.25" customHeight="1" x14ac:dyDescent="0.2">
      <c r="B183" s="3124" t="s">
        <v>2545</v>
      </c>
      <c r="C183" s="3125" t="s">
        <v>2703</v>
      </c>
      <c r="D183" s="3125" t="s">
        <v>1393</v>
      </c>
      <c r="E183" s="3125" t="s">
        <v>1393</v>
      </c>
      <c r="F183" s="3138" t="s">
        <v>2704</v>
      </c>
    </row>
    <row r="184" ht="14.25" customHeight="1" x14ac:dyDescent="0.2">
      <c r="B184" s="3124" t="s">
        <v>2545</v>
      </c>
      <c r="C184" s="3125" t="s">
        <v>2705</v>
      </c>
      <c r="D184" s="3125" t="s">
        <v>1393</v>
      </c>
      <c r="E184" s="3125" t="s">
        <v>1393</v>
      </c>
      <c r="F184" s="3138" t="s">
        <v>2697</v>
      </c>
    </row>
    <row r="185" ht="14.25" customHeight="1" x14ac:dyDescent="0.2">
      <c r="B185" s="3124" t="s">
        <v>2545</v>
      </c>
      <c r="C185" s="3125" t="s">
        <v>2705</v>
      </c>
      <c r="D185" s="3125" t="s">
        <v>1393</v>
      </c>
      <c r="E185" s="3125" t="s">
        <v>1393</v>
      </c>
      <c r="F185" s="3138" t="s">
        <v>2706</v>
      </c>
    </row>
    <row r="186" ht="14.25" customHeight="1" x14ac:dyDescent="0.2">
      <c r="B186" s="3124" t="s">
        <v>2545</v>
      </c>
      <c r="C186" s="3125" t="s">
        <v>2705</v>
      </c>
      <c r="D186" s="3125" t="s">
        <v>1393</v>
      </c>
      <c r="E186" s="3125" t="s">
        <v>1393</v>
      </c>
      <c r="F186" s="3138" t="s">
        <v>2707</v>
      </c>
    </row>
    <row r="187" ht="14.25" customHeight="1" x14ac:dyDescent="0.2">
      <c r="B187" s="3124" t="s">
        <v>2545</v>
      </c>
      <c r="C187" s="3125" t="s">
        <v>2708</v>
      </c>
      <c r="D187" s="3125" t="s">
        <v>1393</v>
      </c>
      <c r="E187" s="3125" t="s">
        <v>1393</v>
      </c>
      <c r="F187" s="3138" t="s">
        <v>2706</v>
      </c>
    </row>
    <row r="188" ht="14.25" customHeight="1" x14ac:dyDescent="0.2">
      <c r="B188" s="3124" t="s">
        <v>2545</v>
      </c>
      <c r="C188" s="3125" t="s">
        <v>2709</v>
      </c>
      <c r="D188" s="3125" t="s">
        <v>1393</v>
      </c>
      <c r="E188" s="3125" t="s">
        <v>1393</v>
      </c>
      <c r="F188" s="3138" t="s">
        <v>2697</v>
      </c>
    </row>
    <row r="189" ht="14.25" customHeight="1" x14ac:dyDescent="0.2">
      <c r="B189" s="3124" t="s">
        <v>2545</v>
      </c>
      <c r="C189" s="3125" t="s">
        <v>2709</v>
      </c>
      <c r="D189" s="3125" t="s">
        <v>1393</v>
      </c>
      <c r="E189" s="3125" t="s">
        <v>1393</v>
      </c>
      <c r="F189" s="3138" t="s">
        <v>2706</v>
      </c>
    </row>
    <row r="190" ht="14.25" customHeight="1" x14ac:dyDescent="0.2">
      <c r="B190" s="3124" t="s">
        <v>2545</v>
      </c>
      <c r="C190" s="3125" t="s">
        <v>2709</v>
      </c>
      <c r="D190" s="3125" t="s">
        <v>1393</v>
      </c>
      <c r="E190" s="3125" t="s">
        <v>1393</v>
      </c>
      <c r="F190" s="3138" t="s">
        <v>2707</v>
      </c>
    </row>
    <row r="191" ht="14.25" customHeight="1" x14ac:dyDescent="0.2">
      <c r="B191" s="3124" t="s">
        <v>2545</v>
      </c>
      <c r="C191" s="3125" t="s">
        <v>2710</v>
      </c>
      <c r="D191" s="3125" t="s">
        <v>1393</v>
      </c>
      <c r="E191" s="3125" t="s">
        <v>1393</v>
      </c>
      <c r="F191" s="3138" t="s">
        <v>2704</v>
      </c>
    </row>
    <row r="192" ht="14.25" customHeight="1" x14ac:dyDescent="0.2">
      <c r="B192" s="3124" t="s">
        <v>2545</v>
      </c>
      <c r="C192" s="3125" t="s">
        <v>2711</v>
      </c>
      <c r="D192" s="3125" t="s">
        <v>1393</v>
      </c>
      <c r="E192" s="3125" t="s">
        <v>1393</v>
      </c>
      <c r="F192" s="3138" t="s">
        <v>2704</v>
      </c>
    </row>
    <row r="193" ht="14.25" customHeight="1" x14ac:dyDescent="0.2">
      <c r="B193" s="3124" t="s">
        <v>2545</v>
      </c>
      <c r="C193" s="3125" t="s">
        <v>2712</v>
      </c>
      <c r="D193" s="3125" t="s">
        <v>1393</v>
      </c>
      <c r="E193" s="3125" t="s">
        <v>1393</v>
      </c>
      <c r="F193" s="3138" t="s">
        <v>2704</v>
      </c>
    </row>
    <row r="194" ht="14.25" customHeight="1" x14ac:dyDescent="0.2">
      <c r="B194" s="3124" t="s">
        <v>2545</v>
      </c>
      <c r="C194" s="3125" t="s">
        <v>2712</v>
      </c>
      <c r="D194" s="3125" t="s">
        <v>1393</v>
      </c>
      <c r="E194" s="3125" t="s">
        <v>1393</v>
      </c>
      <c r="F194" s="3138" t="s">
        <v>2706</v>
      </c>
    </row>
    <row r="195" ht="14.25" customHeight="1" x14ac:dyDescent="0.2">
      <c r="B195" s="3124" t="s">
        <v>2545</v>
      </c>
      <c r="C195" s="3125" t="s">
        <v>2713</v>
      </c>
      <c r="D195" s="3125" t="s">
        <v>1393</v>
      </c>
      <c r="E195" s="3125" t="s">
        <v>1393</v>
      </c>
      <c r="F195" s="3138" t="s">
        <v>2706</v>
      </c>
    </row>
    <row r="196" ht="14.25" customHeight="1" x14ac:dyDescent="0.2">
      <c r="B196" s="3124" t="s">
        <v>2545</v>
      </c>
      <c r="C196" s="3125" t="s">
        <v>2714</v>
      </c>
      <c r="D196" s="3125" t="s">
        <v>1393</v>
      </c>
      <c r="E196" s="3125" t="s">
        <v>1393</v>
      </c>
      <c r="F196" s="3138" t="s">
        <v>2697</v>
      </c>
    </row>
    <row r="197" ht="14.25" customHeight="1" x14ac:dyDescent="0.2">
      <c r="B197" s="3124" t="s">
        <v>2545</v>
      </c>
      <c r="C197" s="3125" t="s">
        <v>2714</v>
      </c>
      <c r="D197" s="3125" t="s">
        <v>1393</v>
      </c>
      <c r="E197" s="3125" t="s">
        <v>1393</v>
      </c>
      <c r="F197" s="3138" t="s">
        <v>2706</v>
      </c>
    </row>
    <row r="198" ht="14.25" customHeight="1" x14ac:dyDescent="0.2">
      <c r="B198" s="3124" t="s">
        <v>2545</v>
      </c>
      <c r="C198" s="3125" t="s">
        <v>2715</v>
      </c>
      <c r="D198" s="3125" t="s">
        <v>1393</v>
      </c>
      <c r="E198" s="3125" t="s">
        <v>1393</v>
      </c>
      <c r="F198" s="3138" t="s">
        <v>2676</v>
      </c>
    </row>
    <row r="199" ht="14.25" customHeight="1" x14ac:dyDescent="0.2">
      <c r="B199" s="3124" t="s">
        <v>2545</v>
      </c>
      <c r="C199" s="3125" t="s">
        <v>2716</v>
      </c>
      <c r="D199" s="3125" t="s">
        <v>1393</v>
      </c>
      <c r="E199" s="3125" t="s">
        <v>1393</v>
      </c>
      <c r="F199" s="3138" t="s">
        <v>2666</v>
      </c>
    </row>
    <row r="200" ht="14.25" customHeight="1" x14ac:dyDescent="0.2">
      <c r="B200" s="3124" t="s">
        <v>2545</v>
      </c>
      <c r="C200" s="3125" t="s">
        <v>2717</v>
      </c>
      <c r="D200" s="3125" t="s">
        <v>1393</v>
      </c>
      <c r="E200" s="3125" t="s">
        <v>1393</v>
      </c>
      <c r="F200" s="3138" t="s">
        <v>1393</v>
      </c>
    </row>
    <row r="201" ht="14.25" customHeight="1" x14ac:dyDescent="0.2">
      <c r="B201" s="3124" t="s">
        <v>2545</v>
      </c>
      <c r="C201" s="3125" t="s">
        <v>2718</v>
      </c>
      <c r="D201" s="3125" t="s">
        <v>1393</v>
      </c>
      <c r="E201" s="3125" t="s">
        <v>1393</v>
      </c>
      <c r="F201" s="3138" t="s">
        <v>2704</v>
      </c>
    </row>
    <row r="202" ht="14.25" customHeight="1" x14ac:dyDescent="0.2">
      <c r="B202" s="3124" t="s">
        <v>2545</v>
      </c>
      <c r="C202" s="3125" t="s">
        <v>2719</v>
      </c>
      <c r="D202" s="3125" t="s">
        <v>1393</v>
      </c>
      <c r="E202" s="3125" t="s">
        <v>1393</v>
      </c>
      <c r="F202" s="3138" t="s">
        <v>2704</v>
      </c>
    </row>
    <row r="203" ht="14.25" customHeight="1" x14ac:dyDescent="0.2">
      <c r="B203" s="3124" t="s">
        <v>2545</v>
      </c>
      <c r="C203" s="3125" t="s">
        <v>2719</v>
      </c>
      <c r="D203" s="3125" t="s">
        <v>1393</v>
      </c>
      <c r="E203" s="3125" t="s">
        <v>1393</v>
      </c>
      <c r="F203" s="3138" t="s">
        <v>2706</v>
      </c>
    </row>
    <row r="204" ht="14.25" customHeight="1" x14ac:dyDescent="0.2">
      <c r="B204" s="3124" t="s">
        <v>2545</v>
      </c>
      <c r="C204" s="3125" t="s">
        <v>2720</v>
      </c>
      <c r="D204" s="3125" t="s">
        <v>1393</v>
      </c>
      <c r="E204" s="3125" t="s">
        <v>1393</v>
      </c>
      <c r="F204" s="3138" t="s">
        <v>2704</v>
      </c>
    </row>
    <row r="205" ht="14.25" customHeight="1" x14ac:dyDescent="0.2">
      <c r="B205" s="3124" t="s">
        <v>2545</v>
      </c>
      <c r="C205" s="3125" t="s">
        <v>2720</v>
      </c>
      <c r="D205" s="3125" t="s">
        <v>1393</v>
      </c>
      <c r="E205" s="3125" t="s">
        <v>1393</v>
      </c>
      <c r="F205" s="3138" t="s">
        <v>2706</v>
      </c>
    </row>
    <row r="206" ht="14.25" customHeight="1" x14ac:dyDescent="0.2">
      <c r="B206" s="3124" t="s">
        <v>2545</v>
      </c>
      <c r="C206" s="3125" t="s">
        <v>2721</v>
      </c>
      <c r="D206" s="3125" t="s">
        <v>1393</v>
      </c>
      <c r="E206" s="3125" t="s">
        <v>1393</v>
      </c>
      <c r="F206" s="3138" t="s">
        <v>1393</v>
      </c>
    </row>
    <row r="207" ht="14.25" customHeight="1" x14ac:dyDescent="0.2">
      <c r="B207" s="3124" t="s">
        <v>2545</v>
      </c>
      <c r="C207" s="3125" t="s">
        <v>2722</v>
      </c>
      <c r="D207" s="3125" t="s">
        <v>1393</v>
      </c>
      <c r="E207" s="3125" t="s">
        <v>1393</v>
      </c>
      <c r="F207" s="3138" t="s">
        <v>1393</v>
      </c>
    </row>
    <row r="208" ht="14.25" customHeight="1" x14ac:dyDescent="0.2">
      <c r="B208" s="3124" t="s">
        <v>2545</v>
      </c>
      <c r="C208" s="3125" t="s">
        <v>2723</v>
      </c>
      <c r="D208" s="3125" t="s">
        <v>1393</v>
      </c>
      <c r="E208" s="3125" t="s">
        <v>1393</v>
      </c>
      <c r="F208" s="3138" t="s">
        <v>1393</v>
      </c>
    </row>
    <row r="209" ht="14.25" customHeight="1" x14ac:dyDescent="0.2">
      <c r="B209" s="3124" t="s">
        <v>2545</v>
      </c>
      <c r="C209" s="3125" t="s">
        <v>2724</v>
      </c>
      <c r="D209" s="3125" t="s">
        <v>1393</v>
      </c>
      <c r="E209" s="3125" t="s">
        <v>1393</v>
      </c>
      <c r="F209" s="3138" t="s">
        <v>1393</v>
      </c>
    </row>
    <row r="210" ht="14.25" customHeight="1" x14ac:dyDescent="0.2">
      <c r="B210" s="3124" t="s">
        <v>2545</v>
      </c>
      <c r="C210" s="3125" t="s">
        <v>2725</v>
      </c>
      <c r="D210" s="3125" t="s">
        <v>1393</v>
      </c>
      <c r="E210" s="3125" t="s">
        <v>1393</v>
      </c>
      <c r="F210" s="3138" t="s">
        <v>1393</v>
      </c>
    </row>
    <row r="211" ht="14.25" customHeight="1" x14ac:dyDescent="0.2">
      <c r="B211" s="3124" t="s">
        <v>2545</v>
      </c>
      <c r="C211" s="3125" t="s">
        <v>2726</v>
      </c>
      <c r="D211" s="3125" t="s">
        <v>1393</v>
      </c>
      <c r="E211" s="3125" t="s">
        <v>1393</v>
      </c>
      <c r="F211" s="3138" t="s">
        <v>1393</v>
      </c>
    </row>
    <row r="212" ht="14.25" customHeight="1" x14ac:dyDescent="0.2">
      <c r="B212" s="3124" t="s">
        <v>2545</v>
      </c>
      <c r="C212" s="3125" t="s">
        <v>2727</v>
      </c>
      <c r="D212" s="3125" t="s">
        <v>1393</v>
      </c>
      <c r="E212" s="3125" t="s">
        <v>1393</v>
      </c>
      <c r="F212" s="3138" t="s">
        <v>2728</v>
      </c>
    </row>
    <row r="213" ht="14.25" customHeight="1" x14ac:dyDescent="0.2">
      <c r="B213" s="3124" t="s">
        <v>2545</v>
      </c>
      <c r="C213" s="3125" t="s">
        <v>2729</v>
      </c>
      <c r="D213" s="3125" t="s">
        <v>1393</v>
      </c>
      <c r="E213" s="3125" t="s">
        <v>1393</v>
      </c>
      <c r="F213" s="3138" t="s">
        <v>2728</v>
      </c>
    </row>
    <row r="214" ht="14.25" customHeight="1" x14ac:dyDescent="0.2">
      <c r="B214" s="3124" t="s">
        <v>2545</v>
      </c>
      <c r="C214" s="3125" t="s">
        <v>2730</v>
      </c>
      <c r="D214" s="3125" t="s">
        <v>1393</v>
      </c>
      <c r="E214" s="3125" t="s">
        <v>1393</v>
      </c>
      <c r="F214" s="3138" t="s">
        <v>2728</v>
      </c>
    </row>
    <row r="215" ht="14.25" customHeight="1" x14ac:dyDescent="0.2">
      <c r="B215" s="3124" t="s">
        <v>2545</v>
      </c>
      <c r="C215" s="3125" t="s">
        <v>2731</v>
      </c>
      <c r="D215" s="3125" t="s">
        <v>1393</v>
      </c>
      <c r="E215" s="3125" t="s">
        <v>1393</v>
      </c>
      <c r="F215" s="3138" t="s">
        <v>2728</v>
      </c>
    </row>
    <row r="216" ht="14.25" customHeight="1" x14ac:dyDescent="0.2">
      <c r="B216" s="3124" t="s">
        <v>2545</v>
      </c>
      <c r="C216" s="3125" t="s">
        <v>2732</v>
      </c>
      <c r="D216" s="3125" t="s">
        <v>1393</v>
      </c>
      <c r="E216" s="3125" t="s">
        <v>1393</v>
      </c>
      <c r="F216" s="3138" t="s">
        <v>2728</v>
      </c>
    </row>
    <row r="217" ht="13.5" customHeight="1" x14ac:dyDescent="0.2">
      <c r="B217" s="3124" t="s">
        <v>2589</v>
      </c>
      <c r="C217" s="3125" t="s">
        <v>2733</v>
      </c>
      <c r="D217" s="3125" t="s">
        <v>1393</v>
      </c>
      <c r="E217" s="3125" t="s">
        <v>1393</v>
      </c>
      <c r="F217" s="3138" t="s">
        <v>1393</v>
      </c>
    </row>
    <row r="218" ht="13.5" customHeight="1" x14ac:dyDescent="0.2">
      <c r="B218" s="3124" t="s">
        <v>2589</v>
      </c>
      <c r="C218" s="3125" t="s">
        <v>2734</v>
      </c>
      <c r="D218" s="3125" t="s">
        <v>2735</v>
      </c>
      <c r="E218" s="3125" t="s">
        <v>2736</v>
      </c>
      <c r="F218" s="3138" t="s">
        <v>2737</v>
      </c>
    </row>
    <row r="219" ht="13.5" customHeight="1" x14ac:dyDescent="0.2">
      <c r="B219" s="3124" t="s">
        <v>2589</v>
      </c>
      <c r="C219" s="3125" t="s">
        <v>2647</v>
      </c>
      <c r="D219" s="3125" t="s">
        <v>2631</v>
      </c>
      <c r="E219" s="3125" t="s">
        <v>2632</v>
      </c>
      <c r="F219" s="3138" t="s">
        <v>2633</v>
      </c>
    </row>
    <row r="220" ht="13.5" customHeight="1" x14ac:dyDescent="0.2">
      <c r="B220" s="3124" t="s">
        <v>2589</v>
      </c>
      <c r="C220" s="3125" t="s">
        <v>2656</v>
      </c>
      <c r="D220" s="3125" t="s">
        <v>1393</v>
      </c>
      <c r="E220" s="3125" t="s">
        <v>1393</v>
      </c>
      <c r="F220" s="3138" t="s">
        <v>2738</v>
      </c>
    </row>
    <row r="221" ht="13.5" customHeight="1" x14ac:dyDescent="0.2">
      <c r="B221" s="3124" t="s">
        <v>2589</v>
      </c>
      <c r="C221" s="3125" t="s">
        <v>2733</v>
      </c>
      <c r="D221" s="3125" t="s">
        <v>1393</v>
      </c>
      <c r="E221" s="3125" t="s">
        <v>1393</v>
      </c>
      <c r="F221" s="3138" t="s">
        <v>1393</v>
      </c>
    </row>
    <row r="222" ht="13.5" customHeight="1" x14ac:dyDescent="0.2">
      <c r="B222" s="3124" t="s">
        <v>2589</v>
      </c>
      <c r="C222" s="3125" t="s">
        <v>2648</v>
      </c>
      <c r="D222" s="3125" t="s">
        <v>2631</v>
      </c>
      <c r="E222" s="3125" t="s">
        <v>2632</v>
      </c>
      <c r="F222" s="3138" t="s">
        <v>2633</v>
      </c>
    </row>
    <row r="223" ht="13.5" customHeight="1" x14ac:dyDescent="0.2">
      <c r="B223" s="3124" t="s">
        <v>2589</v>
      </c>
      <c r="C223" s="3125" t="s">
        <v>2654</v>
      </c>
      <c r="D223" s="3125" t="s">
        <v>1393</v>
      </c>
      <c r="E223" s="3125" t="s">
        <v>1393</v>
      </c>
      <c r="F223" s="3138" t="s">
        <v>2655</v>
      </c>
    </row>
    <row r="224" ht="13.5" customHeight="1" x14ac:dyDescent="0.2">
      <c r="B224" s="3124" t="s">
        <v>2589</v>
      </c>
      <c r="C224" s="3125" t="s">
        <v>2645</v>
      </c>
      <c r="D224" s="3125" t="s">
        <v>1393</v>
      </c>
      <c r="E224" s="3125" t="s">
        <v>1393</v>
      </c>
      <c r="F224" s="3138" t="s">
        <v>1393</v>
      </c>
    </row>
    <row r="225" ht="13.5" customHeight="1" x14ac:dyDescent="0.2">
      <c r="B225" s="3124" t="s">
        <v>2589</v>
      </c>
      <c r="C225" s="3125" t="s">
        <v>2658</v>
      </c>
      <c r="D225" s="3125" t="s">
        <v>2659</v>
      </c>
      <c r="E225" s="3125" t="s">
        <v>2660</v>
      </c>
      <c r="F225" s="3138" t="s">
        <v>2661</v>
      </c>
    </row>
    <row r="226" ht="13.5" customHeight="1" x14ac:dyDescent="0.2">
      <c r="B226" s="3124" t="s">
        <v>2589</v>
      </c>
      <c r="C226" s="3125" t="s">
        <v>2734</v>
      </c>
      <c r="D226" s="3125" t="s">
        <v>1393</v>
      </c>
      <c r="E226" s="3125" t="s">
        <v>1393</v>
      </c>
      <c r="F226" s="3138" t="s">
        <v>1393</v>
      </c>
    </row>
    <row r="227" ht="13.5" customHeight="1" x14ac:dyDescent="0.2">
      <c r="B227" s="3124" t="s">
        <v>2589</v>
      </c>
      <c r="C227" s="3125" t="s">
        <v>2652</v>
      </c>
      <c r="D227" s="3125" t="s">
        <v>2631</v>
      </c>
      <c r="E227" s="3125" t="s">
        <v>2632</v>
      </c>
      <c r="F227" s="3138" t="s">
        <v>2633</v>
      </c>
    </row>
    <row r="228" ht="13.5" customHeight="1" x14ac:dyDescent="0.2">
      <c r="B228" s="3124" t="s">
        <v>2589</v>
      </c>
      <c r="C228" s="3125" t="s">
        <v>2559</v>
      </c>
      <c r="D228" s="3125" t="s">
        <v>1393</v>
      </c>
      <c r="E228" s="3125" t="s">
        <v>1393</v>
      </c>
      <c r="F228" s="3138" t="s">
        <v>1393</v>
      </c>
    </row>
    <row r="229" ht="13.5" customHeight="1" x14ac:dyDescent="0.2">
      <c r="B229" s="3124" t="s">
        <v>2589</v>
      </c>
      <c r="C229" s="3125" t="s">
        <v>2634</v>
      </c>
      <c r="D229" s="3125" t="s">
        <v>2635</v>
      </c>
      <c r="E229" s="3125" t="s">
        <v>2636</v>
      </c>
      <c r="F229" s="3138" t="s">
        <v>2637</v>
      </c>
    </row>
    <row r="230" ht="13.5" customHeight="1" x14ac:dyDescent="0.2">
      <c r="B230" s="3124" t="s">
        <v>2589</v>
      </c>
      <c r="C230" s="3125" t="s">
        <v>2662</v>
      </c>
      <c r="D230" s="3125" t="s">
        <v>1393</v>
      </c>
      <c r="E230" s="3125" t="s">
        <v>1393</v>
      </c>
      <c r="F230" s="3138" t="s">
        <v>2738</v>
      </c>
    </row>
    <row r="231" ht="13.5" customHeight="1" x14ac:dyDescent="0.2">
      <c r="B231" s="3124" t="s">
        <v>2589</v>
      </c>
      <c r="C231" s="3125" t="s">
        <v>2739</v>
      </c>
      <c r="D231" s="3125" t="s">
        <v>2740</v>
      </c>
      <c r="E231" s="3125" t="s">
        <v>2741</v>
      </c>
      <c r="F231" s="3138" t="s">
        <v>2742</v>
      </c>
    </row>
    <row r="232" ht="13.5" customHeight="1" x14ac:dyDescent="0.2">
      <c r="B232" s="3124" t="s">
        <v>2589</v>
      </c>
      <c r="C232" s="3125" t="s">
        <v>2630</v>
      </c>
      <c r="D232" s="3125" t="s">
        <v>2631</v>
      </c>
      <c r="E232" s="3125" t="s">
        <v>2632</v>
      </c>
      <c r="F232" s="3138" t="s">
        <v>2633</v>
      </c>
    </row>
    <row r="233" ht="13.5" customHeight="1" x14ac:dyDescent="0.2">
      <c r="B233" s="3124" t="s">
        <v>2589</v>
      </c>
      <c r="C233" s="3125" t="s">
        <v>2638</v>
      </c>
      <c r="D233" s="3125" t="s">
        <v>2631</v>
      </c>
      <c r="E233" s="3125" t="s">
        <v>2632</v>
      </c>
      <c r="F233" s="3138" t="s">
        <v>2633</v>
      </c>
    </row>
    <row r="234" ht="13.5" customHeight="1" x14ac:dyDescent="0.2">
      <c r="B234" s="3124" t="s">
        <v>2589</v>
      </c>
      <c r="C234" s="3125" t="s">
        <v>2559</v>
      </c>
      <c r="D234" s="3125" t="s">
        <v>2743</v>
      </c>
      <c r="E234" s="3125" t="s">
        <v>2744</v>
      </c>
      <c r="F234" s="3138" t="s">
        <v>2745</v>
      </c>
    </row>
    <row r="235" ht="13.5" customHeight="1" x14ac:dyDescent="0.2">
      <c r="B235" s="3124" t="s">
        <v>2589</v>
      </c>
      <c r="C235" s="3125" t="s">
        <v>2639</v>
      </c>
      <c r="D235" s="3125" t="s">
        <v>2640</v>
      </c>
      <c r="E235" s="3125" t="s">
        <v>2641</v>
      </c>
      <c r="F235" s="3138" t="s">
        <v>2642</v>
      </c>
    </row>
    <row r="236" ht="13.5" customHeight="1" x14ac:dyDescent="0.2">
      <c r="B236" s="3124" t="s">
        <v>2589</v>
      </c>
      <c r="C236" s="3125" t="s">
        <v>2663</v>
      </c>
      <c r="D236" s="3125" t="s">
        <v>1393</v>
      </c>
      <c r="E236" s="3125" t="s">
        <v>1393</v>
      </c>
      <c r="F236" s="3138" t="s">
        <v>1393</v>
      </c>
    </row>
    <row r="237" ht="13.5" customHeight="1" x14ac:dyDescent="0.2">
      <c r="B237" s="3124" t="s">
        <v>2589</v>
      </c>
      <c r="C237" s="3125" t="s">
        <v>2746</v>
      </c>
      <c r="D237" s="3125" t="s">
        <v>1393</v>
      </c>
      <c r="E237" s="3125" t="s">
        <v>1393</v>
      </c>
      <c r="F237" s="3138" t="s">
        <v>1393</v>
      </c>
    </row>
    <row r="238" ht="13.5" customHeight="1" x14ac:dyDescent="0.2">
      <c r="B238" s="3124" t="s">
        <v>2589</v>
      </c>
      <c r="C238" s="3125" t="s">
        <v>2747</v>
      </c>
      <c r="D238" s="3125" t="s">
        <v>1393</v>
      </c>
      <c r="E238" s="3125" t="s">
        <v>1393</v>
      </c>
      <c r="F238" s="3138" t="s">
        <v>1393</v>
      </c>
    </row>
    <row r="239" ht="13.5" customHeight="1" x14ac:dyDescent="0.2">
      <c r="B239" s="3124" t="s">
        <v>2589</v>
      </c>
      <c r="C239" s="3125" t="s">
        <v>2685</v>
      </c>
      <c r="D239" s="3125" t="s">
        <v>1393</v>
      </c>
      <c r="E239" s="3125" t="s">
        <v>1393</v>
      </c>
      <c r="F239" s="3138" t="s">
        <v>2686</v>
      </c>
    </row>
    <row r="240" ht="13.5" customHeight="1" x14ac:dyDescent="0.2">
      <c r="B240" s="3124" t="s">
        <v>2589</v>
      </c>
      <c r="C240" s="3125" t="s">
        <v>2687</v>
      </c>
      <c r="D240" s="3125" t="s">
        <v>1393</v>
      </c>
      <c r="E240" s="3125" t="s">
        <v>1393</v>
      </c>
      <c r="F240" s="3138" t="s">
        <v>2686</v>
      </c>
    </row>
    <row r="241" ht="13.5" customHeight="1" x14ac:dyDescent="0.2">
      <c r="B241" s="3124" t="s">
        <v>2589</v>
      </c>
      <c r="C241" s="3125" t="s">
        <v>2688</v>
      </c>
      <c r="D241" s="3125" t="s">
        <v>1393</v>
      </c>
      <c r="E241" s="3125" t="s">
        <v>1393</v>
      </c>
      <c r="F241" s="3138" t="s">
        <v>2686</v>
      </c>
    </row>
    <row r="242" ht="13.5" customHeight="1" x14ac:dyDescent="0.2">
      <c r="B242" s="3124" t="s">
        <v>2589</v>
      </c>
      <c r="C242" s="3125" t="s">
        <v>2689</v>
      </c>
      <c r="D242" s="3125" t="s">
        <v>1393</v>
      </c>
      <c r="E242" s="3125" t="s">
        <v>1393</v>
      </c>
      <c r="F242" s="3138" t="s">
        <v>2686</v>
      </c>
    </row>
    <row r="243" ht="13.5" customHeight="1" x14ac:dyDescent="0.2">
      <c r="B243" s="3124" t="s">
        <v>2589</v>
      </c>
      <c r="C243" s="3125" t="s">
        <v>2690</v>
      </c>
      <c r="D243" s="3125" t="s">
        <v>1393</v>
      </c>
      <c r="E243" s="3125" t="s">
        <v>1393</v>
      </c>
      <c r="F243" s="3138" t="s">
        <v>2686</v>
      </c>
    </row>
    <row r="244" ht="13.5" customHeight="1" x14ac:dyDescent="0.2">
      <c r="B244" s="3124" t="s">
        <v>2589</v>
      </c>
      <c r="C244" s="3125" t="s">
        <v>2691</v>
      </c>
      <c r="D244" s="3125" t="s">
        <v>1393</v>
      </c>
      <c r="E244" s="3125" t="s">
        <v>1393</v>
      </c>
      <c r="F244" s="3138" t="s">
        <v>2686</v>
      </c>
    </row>
    <row r="245" ht="13.5" customHeight="1" x14ac:dyDescent="0.2">
      <c r="B245" s="3124" t="s">
        <v>2589</v>
      </c>
      <c r="C245" s="3125" t="s">
        <v>2692</v>
      </c>
      <c r="D245" s="3125" t="s">
        <v>1393</v>
      </c>
      <c r="E245" s="3125" t="s">
        <v>1393</v>
      </c>
      <c r="F245" s="3138" t="s">
        <v>2693</v>
      </c>
    </row>
    <row r="246" ht="13.5" customHeight="1" x14ac:dyDescent="0.2">
      <c r="B246" s="3124" t="s">
        <v>2589</v>
      </c>
      <c r="C246" s="3125" t="s">
        <v>2692</v>
      </c>
      <c r="D246" s="3125" t="s">
        <v>1393</v>
      </c>
      <c r="E246" s="3125" t="s">
        <v>1393</v>
      </c>
      <c r="F246" s="3138" t="s">
        <v>1393</v>
      </c>
    </row>
    <row r="247" ht="13.5" customHeight="1" x14ac:dyDescent="0.2">
      <c r="B247" s="3124" t="s">
        <v>2589</v>
      </c>
      <c r="C247" s="3125" t="s">
        <v>2700</v>
      </c>
      <c r="D247" s="3125" t="s">
        <v>1393</v>
      </c>
      <c r="E247" s="3125" t="s">
        <v>1393</v>
      </c>
      <c r="F247" s="3138" t="s">
        <v>2701</v>
      </c>
    </row>
    <row r="248" ht="13.5" customHeight="1" x14ac:dyDescent="0.2">
      <c r="B248" s="3124" t="s">
        <v>2589</v>
      </c>
      <c r="C248" s="3125" t="s">
        <v>2702</v>
      </c>
      <c r="D248" s="3125" t="s">
        <v>1393</v>
      </c>
      <c r="E248" s="3125" t="s">
        <v>1393</v>
      </c>
      <c r="F248" s="3138" t="s">
        <v>2701</v>
      </c>
    </row>
    <row r="249" ht="13.5" customHeight="1" x14ac:dyDescent="0.2">
      <c r="B249" s="3124" t="s">
        <v>2589</v>
      </c>
      <c r="C249" s="3125" t="s">
        <v>2576</v>
      </c>
      <c r="D249" s="3125" t="s">
        <v>1393</v>
      </c>
      <c r="E249" s="3125" t="s">
        <v>1393</v>
      </c>
      <c r="F249" s="3138" t="s">
        <v>2701</v>
      </c>
    </row>
    <row r="250" ht="13.5" customHeight="1" x14ac:dyDescent="0.2">
      <c r="B250" s="3124" t="s">
        <v>2589</v>
      </c>
      <c r="C250" s="3125" t="s">
        <v>2579</v>
      </c>
      <c r="D250" s="3125" t="s">
        <v>1393</v>
      </c>
      <c r="E250" s="3125" t="s">
        <v>1393</v>
      </c>
      <c r="F250" s="3138" t="s">
        <v>2701</v>
      </c>
    </row>
    <row r="251" ht="13.5" customHeight="1" x14ac:dyDescent="0.2">
      <c r="B251" s="3124" t="s">
        <v>2589</v>
      </c>
      <c r="C251" s="3125" t="s">
        <v>2580</v>
      </c>
      <c r="D251" s="3125" t="s">
        <v>1393</v>
      </c>
      <c r="E251" s="3125" t="s">
        <v>1393</v>
      </c>
      <c r="F251" s="3138" t="s">
        <v>2701</v>
      </c>
    </row>
    <row r="252" ht="13.5" customHeight="1" x14ac:dyDescent="0.2">
      <c r="B252" s="3124" t="s">
        <v>2589</v>
      </c>
      <c r="C252" s="3125" t="s">
        <v>2721</v>
      </c>
      <c r="D252" s="3125" t="s">
        <v>1393</v>
      </c>
      <c r="E252" s="3125" t="s">
        <v>1393</v>
      </c>
      <c r="F252" s="3138" t="s">
        <v>1393</v>
      </c>
    </row>
    <row r="253" ht="13.5" customHeight="1" x14ac:dyDescent="0.2">
      <c r="B253" s="3124" t="s">
        <v>2589</v>
      </c>
      <c r="C253" s="3125" t="s">
        <v>2722</v>
      </c>
      <c r="D253" s="3125" t="s">
        <v>1393</v>
      </c>
      <c r="E253" s="3125" t="s">
        <v>1393</v>
      </c>
      <c r="F253" s="3138" t="s">
        <v>1393</v>
      </c>
    </row>
    <row r="254" ht="13.5" customHeight="1" x14ac:dyDescent="0.2">
      <c r="B254" s="3124" t="s">
        <v>2589</v>
      </c>
      <c r="C254" s="3125" t="s">
        <v>2723</v>
      </c>
      <c r="D254" s="3125" t="s">
        <v>1393</v>
      </c>
      <c r="E254" s="3125" t="s">
        <v>1393</v>
      </c>
      <c r="F254" s="3138" t="s">
        <v>1393</v>
      </c>
    </row>
    <row r="255" ht="13.5" customHeight="1" x14ac:dyDescent="0.2">
      <c r="B255" s="3124" t="s">
        <v>2589</v>
      </c>
      <c r="C255" s="3125" t="s">
        <v>2724</v>
      </c>
      <c r="D255" s="3125" t="s">
        <v>1393</v>
      </c>
      <c r="E255" s="3125" t="s">
        <v>1393</v>
      </c>
      <c r="F255" s="3138" t="s">
        <v>1393</v>
      </c>
    </row>
    <row r="256" ht="13.5" customHeight="1" x14ac:dyDescent="0.2">
      <c r="B256" s="3124" t="s">
        <v>2589</v>
      </c>
      <c r="C256" s="3125" t="s">
        <v>2725</v>
      </c>
      <c r="D256" s="3125" t="s">
        <v>1393</v>
      </c>
      <c r="E256" s="3125" t="s">
        <v>1393</v>
      </c>
      <c r="F256" s="3138" t="s">
        <v>1393</v>
      </c>
    </row>
    <row r="257" ht="13.5" customHeight="1" x14ac:dyDescent="0.2">
      <c r="B257" s="3124" t="s">
        <v>2589</v>
      </c>
      <c r="C257" s="3125" t="s">
        <v>2726</v>
      </c>
      <c r="D257" s="3125" t="s">
        <v>1393</v>
      </c>
      <c r="E257" s="3125" t="s">
        <v>1393</v>
      </c>
      <c r="F257" s="3138" t="s">
        <v>1393</v>
      </c>
    </row>
    <row r="258" ht="13.5" customHeight="1" x14ac:dyDescent="0.2">
      <c r="B258" s="3124" t="s">
        <v>2589</v>
      </c>
      <c r="C258" s="3125" t="s">
        <v>2727</v>
      </c>
      <c r="D258" s="3125" t="s">
        <v>1393</v>
      </c>
      <c r="E258" s="3125" t="s">
        <v>1393</v>
      </c>
      <c r="F258" s="3138" t="s">
        <v>2728</v>
      </c>
    </row>
    <row r="259" ht="13.5" customHeight="1" x14ac:dyDescent="0.2">
      <c r="B259" s="3124" t="s">
        <v>2589</v>
      </c>
      <c r="C259" s="3125" t="s">
        <v>2729</v>
      </c>
      <c r="D259" s="3125" t="s">
        <v>1393</v>
      </c>
      <c r="E259" s="3125" t="s">
        <v>1393</v>
      </c>
      <c r="F259" s="3138" t="s">
        <v>2728</v>
      </c>
    </row>
    <row r="260" ht="13.5" customHeight="1" x14ac:dyDescent="0.2">
      <c r="B260" s="3124" t="s">
        <v>2589</v>
      </c>
      <c r="C260" s="3125" t="s">
        <v>2730</v>
      </c>
      <c r="D260" s="3125" t="s">
        <v>1393</v>
      </c>
      <c r="E260" s="3125" t="s">
        <v>1393</v>
      </c>
      <c r="F260" s="3138" t="s">
        <v>2728</v>
      </c>
    </row>
    <row r="261" ht="13.5" customHeight="1" x14ac:dyDescent="0.2">
      <c r="B261" s="3124" t="s">
        <v>2589</v>
      </c>
      <c r="C261" s="3125" t="s">
        <v>2731</v>
      </c>
      <c r="D261" s="3125" t="s">
        <v>1393</v>
      </c>
      <c r="E261" s="3125" t="s">
        <v>1393</v>
      </c>
      <c r="F261" s="3138" t="s">
        <v>2728</v>
      </c>
    </row>
    <row r="262" ht="13.5" customHeight="1" x14ac:dyDescent="0.2">
      <c r="B262" s="3124" t="s">
        <v>2589</v>
      </c>
      <c r="C262" s="3125" t="s">
        <v>2732</v>
      </c>
      <c r="D262" s="3125" t="s">
        <v>1393</v>
      </c>
      <c r="E262" s="3125" t="s">
        <v>1393</v>
      </c>
      <c r="F262" s="3138" t="s">
        <v>2728</v>
      </c>
    </row>
    <row r="263" ht="13.5" customHeight="1" x14ac:dyDescent="0.2">
      <c r="B263" s="3124" t="s">
        <v>2596</v>
      </c>
      <c r="C263" s="3125" t="s">
        <v>2647</v>
      </c>
      <c r="D263" s="3125" t="s">
        <v>2631</v>
      </c>
      <c r="E263" s="3125" t="s">
        <v>2632</v>
      </c>
      <c r="F263" s="3138" t="s">
        <v>2633</v>
      </c>
    </row>
    <row r="264" ht="13.5" customHeight="1" x14ac:dyDescent="0.2">
      <c r="B264" s="3124" t="s">
        <v>2596</v>
      </c>
      <c r="C264" s="3125" t="s">
        <v>2645</v>
      </c>
      <c r="D264" s="3125" t="s">
        <v>1393</v>
      </c>
      <c r="E264" s="3125" t="s">
        <v>1393</v>
      </c>
      <c r="F264" s="3138" t="s">
        <v>1393</v>
      </c>
    </row>
    <row r="265" ht="13.5" customHeight="1" x14ac:dyDescent="0.2">
      <c r="B265" s="3124" t="s">
        <v>2596</v>
      </c>
      <c r="C265" s="3125" t="s">
        <v>2639</v>
      </c>
      <c r="D265" s="3125" t="s">
        <v>2640</v>
      </c>
      <c r="E265" s="3125" t="s">
        <v>2641</v>
      </c>
      <c r="F265" s="3138" t="s">
        <v>2642</v>
      </c>
    </row>
    <row r="266" ht="13.5" customHeight="1" x14ac:dyDescent="0.2">
      <c r="B266" s="3124" t="s">
        <v>2596</v>
      </c>
      <c r="C266" s="3125" t="s">
        <v>2656</v>
      </c>
      <c r="D266" s="3125" t="s">
        <v>1393</v>
      </c>
      <c r="E266" s="3125" t="s">
        <v>1393</v>
      </c>
      <c r="F266" s="3138" t="s">
        <v>2738</v>
      </c>
    </row>
    <row r="267" ht="13.5" customHeight="1" x14ac:dyDescent="0.2">
      <c r="B267" s="3124" t="s">
        <v>2596</v>
      </c>
      <c r="C267" s="3125" t="s">
        <v>2734</v>
      </c>
      <c r="D267" s="3125" t="s">
        <v>2735</v>
      </c>
      <c r="E267" s="3125" t="s">
        <v>2736</v>
      </c>
      <c r="F267" s="3138" t="s">
        <v>2737</v>
      </c>
    </row>
    <row r="268" ht="13.5" customHeight="1" x14ac:dyDescent="0.2">
      <c r="B268" s="3124" t="s">
        <v>2596</v>
      </c>
      <c r="C268" s="3125" t="s">
        <v>2663</v>
      </c>
      <c r="D268" s="3125" t="s">
        <v>1393</v>
      </c>
      <c r="E268" s="3125" t="s">
        <v>1393</v>
      </c>
      <c r="F268" s="3138" t="s">
        <v>1393</v>
      </c>
    </row>
    <row r="269" ht="13.5" customHeight="1" x14ac:dyDescent="0.2">
      <c r="B269" s="3124" t="s">
        <v>2596</v>
      </c>
      <c r="C269" s="3125" t="s">
        <v>2638</v>
      </c>
      <c r="D269" s="3125" t="s">
        <v>2631</v>
      </c>
      <c r="E269" s="3125" t="s">
        <v>2632</v>
      </c>
      <c r="F269" s="3138" t="s">
        <v>2633</v>
      </c>
    </row>
    <row r="270" ht="13.5" customHeight="1" x14ac:dyDescent="0.2">
      <c r="B270" s="3124" t="s">
        <v>2596</v>
      </c>
      <c r="C270" s="3125" t="s">
        <v>2734</v>
      </c>
      <c r="D270" s="3125" t="s">
        <v>1393</v>
      </c>
      <c r="E270" s="3125" t="s">
        <v>1393</v>
      </c>
      <c r="F270" s="3138" t="s">
        <v>1393</v>
      </c>
    </row>
    <row r="271" ht="13.5" customHeight="1" x14ac:dyDescent="0.2">
      <c r="B271" s="3124" t="s">
        <v>2596</v>
      </c>
      <c r="C271" s="3125" t="s">
        <v>2630</v>
      </c>
      <c r="D271" s="3125" t="s">
        <v>2631</v>
      </c>
      <c r="E271" s="3125" t="s">
        <v>2632</v>
      </c>
      <c r="F271" s="3138" t="s">
        <v>2633</v>
      </c>
    </row>
    <row r="272" ht="13.5" customHeight="1" x14ac:dyDescent="0.2">
      <c r="B272" s="3124" t="s">
        <v>2596</v>
      </c>
      <c r="C272" s="3125" t="s">
        <v>2654</v>
      </c>
      <c r="D272" s="3125" t="s">
        <v>1393</v>
      </c>
      <c r="E272" s="3125" t="s">
        <v>1393</v>
      </c>
      <c r="F272" s="3138" t="s">
        <v>2655</v>
      </c>
    </row>
    <row r="273" ht="13.5" customHeight="1" x14ac:dyDescent="0.2">
      <c r="B273" s="3124" t="s">
        <v>2596</v>
      </c>
      <c r="C273" s="3125" t="s">
        <v>2648</v>
      </c>
      <c r="D273" s="3125" t="s">
        <v>2631</v>
      </c>
      <c r="E273" s="3125" t="s">
        <v>2632</v>
      </c>
      <c r="F273" s="3138" t="s">
        <v>2633</v>
      </c>
    </row>
    <row r="274" ht="13.5" customHeight="1" x14ac:dyDescent="0.2">
      <c r="B274" s="3124" t="s">
        <v>2596</v>
      </c>
      <c r="C274" s="3125" t="s">
        <v>2658</v>
      </c>
      <c r="D274" s="3125" t="s">
        <v>2659</v>
      </c>
      <c r="E274" s="3125" t="s">
        <v>2660</v>
      </c>
      <c r="F274" s="3138" t="s">
        <v>2661</v>
      </c>
    </row>
    <row r="275" ht="13.5" customHeight="1" x14ac:dyDescent="0.2">
      <c r="B275" s="3124" t="s">
        <v>2596</v>
      </c>
      <c r="C275" s="3125" t="s">
        <v>2662</v>
      </c>
      <c r="D275" s="3125" t="s">
        <v>1393</v>
      </c>
      <c r="E275" s="3125" t="s">
        <v>1393</v>
      </c>
      <c r="F275" s="3138" t="s">
        <v>2738</v>
      </c>
    </row>
    <row r="276" ht="13.5" customHeight="1" x14ac:dyDescent="0.2">
      <c r="B276" s="3124" t="s">
        <v>2596</v>
      </c>
      <c r="C276" s="3125" t="s">
        <v>2739</v>
      </c>
      <c r="D276" s="3125" t="s">
        <v>2740</v>
      </c>
      <c r="E276" s="3125" t="s">
        <v>2741</v>
      </c>
      <c r="F276" s="3138" t="s">
        <v>2742</v>
      </c>
    </row>
    <row r="277" ht="13.5" customHeight="1" x14ac:dyDescent="0.2">
      <c r="B277" s="3124" t="s">
        <v>2596</v>
      </c>
      <c r="C277" s="3125" t="s">
        <v>2652</v>
      </c>
      <c r="D277" s="3125" t="s">
        <v>2631</v>
      </c>
      <c r="E277" s="3125" t="s">
        <v>2632</v>
      </c>
      <c r="F277" s="3138" t="s">
        <v>2633</v>
      </c>
    </row>
    <row r="278" ht="13.5" customHeight="1" x14ac:dyDescent="0.2">
      <c r="B278" s="3124" t="s">
        <v>2596</v>
      </c>
      <c r="C278" s="3125" t="s">
        <v>2746</v>
      </c>
      <c r="D278" s="3125" t="s">
        <v>1393</v>
      </c>
      <c r="E278" s="3125" t="s">
        <v>1393</v>
      </c>
      <c r="F278" s="3138" t="s">
        <v>1393</v>
      </c>
    </row>
    <row r="279" ht="13.5" customHeight="1" x14ac:dyDescent="0.2">
      <c r="B279" s="3124" t="s">
        <v>2596</v>
      </c>
      <c r="C279" s="3125" t="s">
        <v>2675</v>
      </c>
      <c r="D279" s="3125" t="s">
        <v>1393</v>
      </c>
      <c r="E279" s="3125" t="s">
        <v>1393</v>
      </c>
      <c r="F279" s="3138" t="s">
        <v>2748</v>
      </c>
    </row>
    <row r="280" ht="13.5" customHeight="1" x14ac:dyDescent="0.2">
      <c r="B280" s="3124" t="s">
        <v>2596</v>
      </c>
      <c r="C280" s="3125" t="s">
        <v>2747</v>
      </c>
      <c r="D280" s="3125" t="s">
        <v>1393</v>
      </c>
      <c r="E280" s="3125" t="s">
        <v>1393</v>
      </c>
      <c r="F280" s="3138" t="s">
        <v>1393</v>
      </c>
    </row>
    <row r="281" ht="13.5" customHeight="1" x14ac:dyDescent="0.2">
      <c r="B281" s="3124" t="s">
        <v>2596</v>
      </c>
      <c r="C281" s="3125" t="s">
        <v>2685</v>
      </c>
      <c r="D281" s="3125" t="s">
        <v>1393</v>
      </c>
      <c r="E281" s="3125" t="s">
        <v>1393</v>
      </c>
      <c r="F281" s="3138" t="s">
        <v>2686</v>
      </c>
    </row>
    <row r="282" ht="13.5" customHeight="1" x14ac:dyDescent="0.2">
      <c r="B282" s="3124" t="s">
        <v>2596</v>
      </c>
      <c r="C282" s="3125" t="s">
        <v>2687</v>
      </c>
      <c r="D282" s="3125" t="s">
        <v>1393</v>
      </c>
      <c r="E282" s="3125" t="s">
        <v>1393</v>
      </c>
      <c r="F282" s="3138" t="s">
        <v>2686</v>
      </c>
    </row>
    <row r="283" ht="13.5" customHeight="1" x14ac:dyDescent="0.2">
      <c r="B283" s="3124" t="s">
        <v>2596</v>
      </c>
      <c r="C283" s="3125" t="s">
        <v>2688</v>
      </c>
      <c r="D283" s="3125" t="s">
        <v>1393</v>
      </c>
      <c r="E283" s="3125" t="s">
        <v>1393</v>
      </c>
      <c r="F283" s="3138" t="s">
        <v>2686</v>
      </c>
    </row>
    <row r="284" ht="13.5" customHeight="1" x14ac:dyDescent="0.2">
      <c r="B284" s="3124" t="s">
        <v>2596</v>
      </c>
      <c r="C284" s="3125" t="s">
        <v>2689</v>
      </c>
      <c r="D284" s="3125" t="s">
        <v>1393</v>
      </c>
      <c r="E284" s="3125" t="s">
        <v>1393</v>
      </c>
      <c r="F284" s="3138" t="s">
        <v>2686</v>
      </c>
    </row>
    <row r="285" ht="13.5" customHeight="1" x14ac:dyDescent="0.2">
      <c r="B285" s="3124" t="s">
        <v>2596</v>
      </c>
      <c r="C285" s="3125" t="s">
        <v>2690</v>
      </c>
      <c r="D285" s="3125" t="s">
        <v>1393</v>
      </c>
      <c r="E285" s="3125" t="s">
        <v>1393</v>
      </c>
      <c r="F285" s="3138" t="s">
        <v>2686</v>
      </c>
    </row>
    <row r="286" ht="13.5" customHeight="1" x14ac:dyDescent="0.2">
      <c r="B286" s="3124" t="s">
        <v>2596</v>
      </c>
      <c r="C286" s="3125" t="s">
        <v>2691</v>
      </c>
      <c r="D286" s="3125" t="s">
        <v>1393</v>
      </c>
      <c r="E286" s="3125" t="s">
        <v>1393</v>
      </c>
      <c r="F286" s="3138" t="s">
        <v>2686</v>
      </c>
    </row>
    <row r="287" ht="13.5" customHeight="1" x14ac:dyDescent="0.2">
      <c r="B287" s="3124" t="s">
        <v>2596</v>
      </c>
      <c r="C287" s="3125" t="s">
        <v>2700</v>
      </c>
      <c r="D287" s="3125" t="s">
        <v>1393</v>
      </c>
      <c r="E287" s="3125" t="s">
        <v>1393</v>
      </c>
      <c r="F287" s="3138" t="s">
        <v>2701</v>
      </c>
    </row>
    <row r="288" ht="13.5" customHeight="1" x14ac:dyDescent="0.2">
      <c r="B288" s="3124" t="s">
        <v>2596</v>
      </c>
      <c r="C288" s="3125" t="s">
        <v>2702</v>
      </c>
      <c r="D288" s="3125" t="s">
        <v>1393</v>
      </c>
      <c r="E288" s="3125" t="s">
        <v>1393</v>
      </c>
      <c r="F288" s="3138" t="s">
        <v>2701</v>
      </c>
    </row>
    <row r="289" ht="13.5" customHeight="1" x14ac:dyDescent="0.2">
      <c r="B289" s="3124" t="s">
        <v>2596</v>
      </c>
      <c r="C289" s="3125" t="s">
        <v>2576</v>
      </c>
      <c r="D289" s="3125" t="s">
        <v>1393</v>
      </c>
      <c r="E289" s="3125" t="s">
        <v>1393</v>
      </c>
      <c r="F289" s="3138" t="s">
        <v>2701</v>
      </c>
    </row>
    <row r="290" ht="13.5" customHeight="1" x14ac:dyDescent="0.2">
      <c r="B290" s="3124" t="s">
        <v>2596</v>
      </c>
      <c r="C290" s="3125" t="s">
        <v>2579</v>
      </c>
      <c r="D290" s="3125" t="s">
        <v>1393</v>
      </c>
      <c r="E290" s="3125" t="s">
        <v>1393</v>
      </c>
      <c r="F290" s="3138" t="s">
        <v>2701</v>
      </c>
    </row>
    <row r="291" ht="13.5" customHeight="1" x14ac:dyDescent="0.2">
      <c r="B291" s="3124" t="s">
        <v>2596</v>
      </c>
      <c r="C291" s="3125" t="s">
        <v>2580</v>
      </c>
      <c r="D291" s="3125" t="s">
        <v>1393</v>
      </c>
      <c r="E291" s="3125" t="s">
        <v>1393</v>
      </c>
      <c r="F291" s="3138" t="s">
        <v>2701</v>
      </c>
    </row>
    <row r="292" x14ac:dyDescent="0.2">
      <c r="B292" s="3124" t="s">
        <v>826</v>
      </c>
      <c r="C292" s="3125" t="s">
        <v>2749</v>
      </c>
      <c r="D292" s="3125" t="s">
        <v>2750</v>
      </c>
      <c r="E292" s="3125" t="s">
        <v>2751</v>
      </c>
      <c r="F292" s="3138" t="s">
        <v>2752</v>
      </c>
    </row>
    <row r="293" x14ac:dyDescent="0.2">
      <c r="B293" s="3124" t="s">
        <v>826</v>
      </c>
      <c r="C293" s="3125" t="s">
        <v>2753</v>
      </c>
      <c r="D293" s="3125" t="s">
        <v>2750</v>
      </c>
      <c r="E293" s="3125" t="s">
        <v>2751</v>
      </c>
      <c r="F293" s="3138" t="s">
        <v>2752</v>
      </c>
    </row>
    <row r="294" x14ac:dyDescent="0.2">
      <c r="B294" s="3124" t="s">
        <v>830</v>
      </c>
      <c r="C294" s="3125" t="s">
        <v>2754</v>
      </c>
      <c r="D294" s="3125" t="s">
        <v>2750</v>
      </c>
      <c r="E294" s="3125" t="s">
        <v>2751</v>
      </c>
      <c r="F294" s="3138" t="s">
        <v>2752</v>
      </c>
    </row>
    <row r="295" x14ac:dyDescent="0.2">
      <c r="B295" s="3124" t="s">
        <v>832</v>
      </c>
      <c r="C295" s="3125" t="s">
        <v>2755</v>
      </c>
      <c r="D295" s="3125" t="s">
        <v>2750</v>
      </c>
      <c r="E295" s="3125" t="s">
        <v>2751</v>
      </c>
      <c r="F295" s="3138" t="s">
        <v>2752</v>
      </c>
    </row>
    <row r="296" x14ac:dyDescent="0.2">
      <c r="B296" s="3124" t="s">
        <v>2607</v>
      </c>
      <c r="C296" s="3125" t="s">
        <v>2756</v>
      </c>
      <c r="D296" s="3125" t="s">
        <v>2757</v>
      </c>
      <c r="E296" s="3125" t="s">
        <v>2758</v>
      </c>
      <c r="F296" s="3138" t="s">
        <v>2759</v>
      </c>
    </row>
    <row r="297" x14ac:dyDescent="0.2">
      <c r="B297" s="3124" t="s">
        <v>2607</v>
      </c>
      <c r="C297" s="3125" t="s">
        <v>2756</v>
      </c>
      <c r="D297" s="3125" t="s">
        <v>1393</v>
      </c>
      <c r="E297" s="3125" t="s">
        <v>1393</v>
      </c>
      <c r="F297" s="3138" t="s">
        <v>1393</v>
      </c>
    </row>
    <row r="298" x14ac:dyDescent="0.2">
      <c r="B298" s="3124" t="s">
        <v>2611</v>
      </c>
      <c r="C298" s="3125" t="s">
        <v>2760</v>
      </c>
      <c r="D298" s="3125" t="s">
        <v>2757</v>
      </c>
      <c r="E298" s="3125" t="s">
        <v>2758</v>
      </c>
      <c r="F298" s="3138" t="s">
        <v>2759</v>
      </c>
    </row>
    <row r="299" x14ac:dyDescent="0.2">
      <c r="B299" s="3124" t="s">
        <v>2611</v>
      </c>
      <c r="C299" s="3125" t="s">
        <v>2760</v>
      </c>
      <c r="D299" s="3125" t="s">
        <v>1393</v>
      </c>
      <c r="E299" s="3125" t="s">
        <v>1393</v>
      </c>
      <c r="F299" s="3138" t="s">
        <v>1393</v>
      </c>
    </row>
    <row r="300" x14ac:dyDescent="0.2">
      <c r="B300" s="3124" t="s">
        <v>2613</v>
      </c>
      <c r="C300" s="3125" t="s">
        <v>2761</v>
      </c>
      <c r="D300" s="3125" t="s">
        <v>1393</v>
      </c>
      <c r="E300" s="3125" t="s">
        <v>1393</v>
      </c>
      <c r="F300" s="3138" t="s">
        <v>1393</v>
      </c>
    </row>
    <row r="301" x14ac:dyDescent="0.2">
      <c r="B301" s="3124" t="s">
        <v>2613</v>
      </c>
      <c r="C301" s="3125" t="s">
        <v>2761</v>
      </c>
      <c r="D301" s="3125" t="s">
        <v>2757</v>
      </c>
      <c r="E301" s="3125" t="s">
        <v>2758</v>
      </c>
      <c r="F301" s="3138" t="s">
        <v>2759</v>
      </c>
    </row>
    <row r="302" x14ac:dyDescent="0.2">
      <c r="B302" s="3124" t="s">
        <v>906</v>
      </c>
      <c r="C302" s="3125" t="s">
        <v>2762</v>
      </c>
      <c r="D302" s="3125" t="s">
        <v>1393</v>
      </c>
      <c r="E302" s="3125" t="s">
        <v>1393</v>
      </c>
      <c r="F302" s="3138" t="s">
        <v>1393</v>
      </c>
    </row>
    <row r="303" x14ac:dyDescent="0.2">
      <c r="B303" s="3124" t="s">
        <v>906</v>
      </c>
      <c r="C303" s="3125" t="s">
        <v>2762</v>
      </c>
      <c r="D303" s="3125" t="s">
        <v>2757</v>
      </c>
      <c r="E303" s="3125" t="s">
        <v>2758</v>
      </c>
      <c r="F303" s="3138" t="s">
        <v>2759</v>
      </c>
    </row>
    <row r="304" ht="14.1" customHeight="1" x14ac:dyDescent="0.2">
      <c r="B304" s="534" t="s">
        <v>2763</v>
      </c>
      <c r="C304" s="98"/>
      <c r="D304" s="98"/>
      <c r="E304" s="98"/>
      <c r="F304" s="98"/>
    </row>
    <row r="305" ht="14.1" customHeight="1" x14ac:dyDescent="0.2">
      <c r="B305" s="224" t="s">
        <v>2764</v>
      </c>
      <c r="C305" s="3139"/>
      <c r="D305" s="3139"/>
      <c r="E305" s="3139"/>
      <c r="F305" s="3139"/>
    </row>
    <row r="306" ht="14.1" customHeight="1" x14ac:dyDescent="0.2">
      <c r="B306" s="224" t="s">
        <v>2765</v>
      </c>
      <c r="C306" s="3139"/>
      <c r="D306" s="3139"/>
      <c r="E306" s="3139"/>
      <c r="F306" s="3139"/>
    </row>
    <row r="307" ht="14.1" customHeight="1" x14ac:dyDescent="0.2">
      <c r="B307" s="224" t="s">
        <v>2766</v>
      </c>
      <c r="C307" s="1517"/>
      <c r="D307" s="1517"/>
      <c r="E307" s="3139"/>
      <c r="F307" s="3139"/>
    </row>
    <row r="308" ht="14.1" customHeight="1" x14ac:dyDescent="0.2">
      <c r="B308" s="3139"/>
      <c r="C308" s="3139"/>
      <c r="D308" s="3139"/>
      <c r="E308" s="3139"/>
      <c r="F308" s="3139"/>
    </row>
    <row r="309" ht="14.1" customHeight="1" x14ac:dyDescent="0.2">
      <c r="B309" s="152" t="s">
        <v>136</v>
      </c>
      <c r="C309" s="3140"/>
      <c r="D309" s="3140"/>
      <c r="E309" s="3140"/>
      <c r="F309" s="3140"/>
    </row>
    <row r="310" ht="14.1" customHeight="1" x14ac:dyDescent="0.2">
      <c r="B310" s="535"/>
    </row>
    <row r="311" ht="14.1" customHeight="1" x14ac:dyDescent="0.2">
      <c r="B311" s="2855" t="s">
        <v>2021</v>
      </c>
      <c r="C311" s="2856"/>
      <c r="D311" s="2856"/>
      <c r="E311" s="2856"/>
      <c r="F311" s="2857"/>
    </row>
    <row r="312" ht="14.1" customHeight="1" x14ac:dyDescent="0.2">
      <c r="B312" s="2858" t="s">
        <v>2767</v>
      </c>
      <c r="C312" s="2820"/>
      <c r="D312" s="2820"/>
      <c r="E312" s="2820"/>
      <c r="F312" s="2821"/>
    </row>
    <row r="313" ht="14.1" customHeight="1" x14ac:dyDescent="0.2">
      <c r="B313" s="2861" t="s">
        <v>2768</v>
      </c>
      <c r="C313" s="2823"/>
      <c r="D313" s="2823"/>
      <c r="E313" s="2823"/>
      <c r="F313" s="2824"/>
    </row>
    <row r="314" ht="18" customHeight="1" x14ac:dyDescent="0.2">
      <c r="B314" s="2864"/>
      <c r="C314" s="2865"/>
      <c r="D314" s="2865"/>
      <c r="E314" s="2865"/>
      <c r="F314" s="2866"/>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c r="D327" s="1943"/>
      <c r="F327" s="3141"/>
    </row>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2769</v>
      </c>
      <c r="M1" s="100" t="s">
        <v>62</v>
      </c>
    </row>
    <row r="2" ht="18.95" customHeight="1" x14ac:dyDescent="0.2">
      <c r="B2" s="5" t="s">
        <v>2770</v>
      </c>
      <c r="M2" s="100" t="s">
        <v>64</v>
      </c>
    </row>
    <row r="3" ht="18.95" customHeight="1" x14ac:dyDescent="0.2">
      <c r="B3" s="5" t="s">
        <v>2771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3"/>
    </row>
    <row r="8" ht="60" customHeight="1" x14ac:dyDescent="0.2">
      <c r="B8" s="3142" t="s">
        <v>67</v>
      </c>
      <c r="C8" s="3143" t="s">
        <v>2772</v>
      </c>
      <c r="D8" s="3143" t="s">
        <v>2773</v>
      </c>
      <c r="E8" s="3144" t="s">
        <v>1958</v>
      </c>
      <c r="F8" s="3144" t="s">
        <v>1959</v>
      </c>
      <c r="G8" s="3144" t="s">
        <v>1960</v>
      </c>
      <c r="H8" s="3144" t="s">
        <v>1961</v>
      </c>
      <c r="I8" s="3144" t="s">
        <v>1962</v>
      </c>
      <c r="J8" s="3144" t="s">
        <v>1963</v>
      </c>
      <c r="K8" s="3144" t="s">
        <v>1964</v>
      </c>
      <c r="L8" s="3144" t="s">
        <v>62</v>
      </c>
      <c r="M8" s="3145" t="s">
        <v>2774</v>
      </c>
    </row>
    <row r="9" ht="18" customHeight="1" x14ac:dyDescent="0.25">
      <c r="A9" s="589" t="s">
        <v>546</v>
      </c>
      <c r="B9" s="3146"/>
      <c r="C9" s="3147" t="s">
        <v>2775</v>
      </c>
      <c r="D9" s="3147"/>
      <c r="E9" s="3148" t="s">
        <v>1393</v>
      </c>
      <c r="F9" s="3148" t="s">
        <v>1393</v>
      </c>
      <c r="G9" s="3148" t="s">
        <v>1393</v>
      </c>
      <c r="H9" s="3148" t="s">
        <v>1393</v>
      </c>
      <c r="I9" s="3148" t="s">
        <v>1393</v>
      </c>
      <c r="J9" s="3148" t="s">
        <v>1393</v>
      </c>
      <c r="K9" s="3148" t="s">
        <v>1393</v>
      </c>
      <c r="L9" s="3148" t="s">
        <v>1393</v>
      </c>
      <c r="M9" s="3149" t="s">
        <v>943</v>
      </c>
    </row>
    <row r="10" ht="18" customHeight="1" x14ac:dyDescent="0.25">
      <c r="B10" s="3150" t="s">
        <v>2776</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2">
        <v>-6.38214798650191</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4">
        <v>-8.809061494793422</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6">
        <v>-7.306487697497609</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6">
        <v>-19.098415765400837</v>
      </c>
    </row>
    <row r="14" ht="18" customHeight="1" x14ac:dyDescent="0.2">
      <c r="B14" s="2595" t="s">
        <v>2777</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6">
        <v>-8.45056133897177</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6">
        <v>5.5410433981742555</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6">
        <v>5.5668910714986</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6">
        <v>-31.283151636928068</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6">
        <v>-27.267870560984026</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6">
        <v>-40.341295517227174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6">
        <v>-9.231349048933007</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9" t="s">
        <v>2510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1">
        <v>-4.634527033469895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6">
        <v>-4.964967232501228</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6">
        <v>-9.826981166118994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6">
        <v>-5.957241828683003</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6">
        <v>162.98588216183273</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6">
        <v>227.14889324991012</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6">
        <v>55628.46782050886</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6">
        <v>0.13691671745039358</v>
      </c>
    </row>
    <row r="30" ht="18" customHeight="1" x14ac:dyDescent="0.25">
      <c r="B30" s="2618" t="s">
        <v>2778</v>
      </c>
      <c r="C30" s="3162"/>
      <c r="D30" s="3162"/>
      <c r="E30" s="3162" t="s">
        <v>671</v>
      </c>
      <c r="F30" s="3162" t="s">
        <v>671</v>
      </c>
      <c r="G30" s="3162" t="s">
        <v>671</v>
      </c>
      <c r="H30" s="3162" t="s">
        <v>671</v>
      </c>
      <c r="I30" s="3162" t="s">
        <v>671</v>
      </c>
      <c r="J30" s="3162" t="s">
        <v>671</v>
      </c>
      <c r="K30" s="3162" t="s">
        <v>671</v>
      </c>
      <c r="L30" s="3162" t="s">
        <v>671</v>
      </c>
      <c r="M30" s="3163" t="s">
        <v>2510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4">
        <v>-0.19768557723892163</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6">
        <v>0.1298189421520315</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6">
        <v>4.263894470917181</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6" t="s">
        <v>2510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6">
        <v>-0.2515305664814587</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6" t="s">
        <v>2510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6" t="s">
        <v>2510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9">
        <v>-4.432732075242273</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9">
        <v>-44.04998085742757</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9" t="s">
        <v>2510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9">
        <v>-0.7106682167015664</v>
      </c>
    </row>
    <row r="42" ht="18" customHeight="1" x14ac:dyDescent="0.2">
      <c r="B42" s="3164" t="s">
        <v>2779</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1">
        <v>-37.477901250248394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6">
        <v>13.508030477030907</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6">
        <v>0.40144288726420874</v>
      </c>
    </row>
    <row r="45" ht="18" customHeight="1" x14ac:dyDescent="0.2">
      <c r="B45" s="2633" t="s">
        <v>2780</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6">
        <v>-39.92519603767593</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6">
        <v>-0.5730899420074775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6">
        <v>-11.394097881424647</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6" t="s">
        <v>2510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9">
        <v>21.64116681171864</v>
      </c>
    </row>
    <row r="50" ht="18" customHeight="1" x14ac:dyDescent="0.25">
      <c r="B50" s="2641" t="s">
        <v>2781</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3">
        <v>-1.9097747828126757</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4">
        <v>17.463980529140972</v>
      </c>
    </row>
    <row r="52" ht="18" customHeight="1" x14ac:dyDescent="0.2">
      <c r="B52" s="2633" t="s">
        <v>2782</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6">
        <v>20.10028082757063</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6">
        <v>886.4615061262476</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6">
        <v>-82.85977047688078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6">
        <v>7.7968351131212215</v>
      </c>
    </row>
    <row r="56" ht="18" customHeight="1" x14ac:dyDescent="0.25">
      <c r="B56" s="2638" t="s">
        <v>2783</v>
      </c>
      <c r="C56" s="3158"/>
      <c r="D56" s="3158"/>
      <c r="E56" s="3158">
        <v>129.2921712</v>
      </c>
      <c r="F56" s="3158">
        <v>130.1197888</v>
      </c>
      <c r="G56" s="3158">
        <v>124.3303633</v>
      </c>
      <c r="H56" s="3158">
        <v>122.2643096</v>
      </c>
      <c r="I56" s="3158">
        <v>127.4793243</v>
      </c>
      <c r="J56" s="3158">
        <v>139.7391728</v>
      </c>
      <c r="K56" s="3158">
        <v>132.8336615</v>
      </c>
      <c r="L56" s="3158">
        <v>126.6154228</v>
      </c>
      <c r="M56" s="3159">
        <v>-2.0703097296273167</v>
      </c>
    </row>
    <row r="57" ht="18" customHeight="1" x14ac:dyDescent="0.25">
      <c r="B57" s="3165" t="s">
        <v>2325</v>
      </c>
      <c r="C57" s="3166"/>
      <c r="D57" s="3166"/>
      <c r="E57" s="3166" t="s">
        <v>123</v>
      </c>
      <c r="F57" s="3166" t="s">
        <v>123</v>
      </c>
      <c r="G57" s="3166" t="s">
        <v>123</v>
      </c>
      <c r="H57" s="3166" t="s">
        <v>123</v>
      </c>
      <c r="I57" s="3166" t="s">
        <v>123</v>
      </c>
      <c r="J57" s="3166" t="s">
        <v>123</v>
      </c>
      <c r="K57" s="3166" t="s">
        <v>123</v>
      </c>
      <c r="L57" s="3166" t="s">
        <v>123</v>
      </c>
      <c r="M57" s="3167" t="s">
        <v>2510</v>
      </c>
    </row>
    <row r="58" ht="18" customHeight="1" x14ac:dyDescent="0.25">
      <c r="B58" s="3168"/>
      <c r="C58" s="3169"/>
      <c r="D58" s="3169"/>
      <c r="E58" s="3169"/>
      <c r="F58" s="3169"/>
      <c r="G58" s="3169"/>
      <c r="H58" s="3169"/>
      <c r="I58" s="3169"/>
      <c r="J58" s="3169"/>
      <c r="K58" s="3169"/>
      <c r="L58" s="3169"/>
      <c r="M58" s="3169"/>
    </row>
    <row r="59" ht="18" customHeight="1" x14ac:dyDescent="0.2">
      <c r="B59" s="3170" t="s">
        <v>2784</v>
      </c>
      <c r="C59" s="3171"/>
      <c r="D59" s="3172"/>
      <c r="E59" s="3172"/>
      <c r="F59" s="3172"/>
      <c r="G59" s="3172"/>
      <c r="H59" s="3172"/>
      <c r="I59" s="3172"/>
      <c r="J59" s="3172"/>
      <c r="K59" s="3172"/>
      <c r="L59" s="3172"/>
      <c r="M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6">
        <v>37.49955169185723</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6">
        <v>46.062868020062375</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6">
        <v>22.38271299970328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6" t="s">
        <v>2510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6">
        <v>110.09568236528008</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6" t="s">
        <v>2510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9" t="s">
        <v>2510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3">
        <v>-23.0355609847927</v>
      </c>
    </row>
    <row r="68" ht="18" customHeight="1" x14ac:dyDescent="0.25">
      <c r="C68" s="2732"/>
      <c r="D68" s="2732"/>
      <c r="E68" s="2732"/>
      <c r="F68" s="2732"/>
      <c r="G68" s="2732"/>
      <c r="H68" s="2732"/>
      <c r="I68" s="2732"/>
      <c r="J68" s="2732"/>
      <c r="K68" s="2732"/>
      <c r="L68" s="2732"/>
      <c r="M68" s="2732"/>
    </row>
    <row r="69" ht="18" customHeight="1" x14ac:dyDescent="0.25">
      <c r="B69" s="2745" t="s">
        <v>2785</v>
      </c>
      <c r="C69" s="3175"/>
      <c r="D69" s="3175"/>
      <c r="E69" s="3175" t="s">
        <v>456</v>
      </c>
      <c r="F69" s="3175" t="s">
        <v>456</v>
      </c>
      <c r="G69" s="3175" t="s">
        <v>456</v>
      </c>
      <c r="H69" s="3175" t="s">
        <v>456</v>
      </c>
      <c r="I69" s="3175" t="s">
        <v>456</v>
      </c>
      <c r="J69" s="3175" t="s">
        <v>456</v>
      </c>
      <c r="K69" s="3175" t="s">
        <v>456</v>
      </c>
      <c r="L69" s="3175" t="s">
        <v>456</v>
      </c>
      <c r="M69" s="3176" t="s">
        <v>2510</v>
      </c>
    </row>
    <row r="70" ht="18" customHeight="1" x14ac:dyDescent="0.25">
      <c r="B70" s="3177"/>
      <c r="C70" s="3169"/>
      <c r="D70" s="3169"/>
      <c r="E70" s="3169"/>
      <c r="F70" s="3169"/>
      <c r="G70" s="3169"/>
      <c r="H70" s="3169"/>
      <c r="I70" s="3169"/>
      <c r="J70" s="3169"/>
      <c r="K70" s="3169"/>
      <c r="L70" s="3169"/>
      <c r="M70" s="3169"/>
    </row>
    <row r="71" ht="18" customHeight="1" x14ac:dyDescent="0.2">
      <c r="B71" s="2722" t="s">
        <v>2786</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9">
        <v>-5.974063258639162</v>
      </c>
    </row>
    <row r="72" ht="18" customHeight="1" x14ac:dyDescent="0.2">
      <c r="B72" s="3180" t="s">
        <v>2787</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6">
        <v>-6.38214798650191</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6">
        <v>-5.974063258639162</v>
      </c>
    </row>
    <row r="74" ht="18" customHeight="1" x14ac:dyDescent="0.25">
      <c r="B74" s="3181" t="s">
        <v>2788</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3">
        <v>-6.38214798650191</v>
      </c>
    </row>
    <row r="75" ht="14.1" customHeight="1" x14ac:dyDescent="0.2">
      <c r="B75" s="152" t="s">
        <v>136</v>
      </c>
      <c r="C75" s="3182"/>
      <c r="D75" s="3182"/>
    </row>
    <row r="76" ht="14.1" customHeight="1" x14ac:dyDescent="0.2">
      <c r="B76" s="152"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2769</v>
      </c>
      <c r="C1" s="181"/>
      <c r="D1" s="181"/>
      <c r="E1" s="181"/>
      <c r="F1" s="181"/>
      <c r="G1" s="181"/>
      <c r="H1" s="181"/>
      <c r="I1" s="181"/>
      <c r="J1" s="181"/>
      <c r="K1" s="181"/>
      <c r="L1" s="181"/>
      <c r="M1" s="100" t="s">
        <v>62</v>
      </c>
    </row>
    <row r="2" ht="18.95" customHeight="1" x14ac:dyDescent="0.2">
      <c r="B2" s="5" t="s">
        <v>2790</v>
      </c>
      <c r="C2" s="181"/>
      <c r="D2" s="181"/>
      <c r="E2" s="181"/>
      <c r="F2" s="181"/>
      <c r="G2" s="181"/>
      <c r="H2" s="181"/>
      <c r="I2" s="181"/>
      <c r="J2" s="181"/>
      <c r="K2" s="181"/>
      <c r="L2" s="181"/>
      <c r="M2" s="100" t="s">
        <v>64</v>
      </c>
    </row>
    <row r="3" ht="18.95" customHeight="1" x14ac:dyDescent="0.2">
      <c r="B3" s="5" t="s">
        <v>2791</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83" t="s">
        <v>67</v>
      </c>
      <c r="C8" s="3143" t="s">
        <v>2772</v>
      </c>
      <c r="D8" s="3143" t="s">
        <v>2773</v>
      </c>
      <c r="E8" s="3144" t="s">
        <v>1958</v>
      </c>
      <c r="F8" s="3144" t="s">
        <v>1959</v>
      </c>
      <c r="G8" s="3144" t="s">
        <v>1960</v>
      </c>
      <c r="H8" s="3144" t="s">
        <v>1961</v>
      </c>
      <c r="I8" s="3144" t="s">
        <v>1962</v>
      </c>
      <c r="J8" s="3144" t="s">
        <v>1963</v>
      </c>
      <c r="K8" s="3144" t="s">
        <v>1964</v>
      </c>
      <c r="L8" s="3144" t="s">
        <v>62</v>
      </c>
      <c r="M8" s="3145" t="s">
        <v>2774</v>
      </c>
      <c r="N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9" t="s">
        <v>943</v>
      </c>
      <c r="N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4">
        <v>-7.022920827937301</v>
      </c>
      <c r="N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6">
        <v>-7.187426962032431</v>
      </c>
      <c r="N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6">
        <v>-19.1074273030818</v>
      </c>
      <c r="N12" s="2977"/>
    </row>
    <row r="13" ht="18" customHeight="1" x14ac:dyDescent="0.2">
      <c r="B13" s="2595" t="s">
        <v>2777</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6">
        <v>-8.444704867633842</v>
      </c>
      <c r="N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6">
        <v>5.80131158369388</v>
      </c>
      <c r="N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6">
        <v>6.257231341440023</v>
      </c>
      <c r="N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6">
        <v>-31.296574006266773</v>
      </c>
      <c r="N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6">
        <v>6.242870952279323</v>
      </c>
      <c r="N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6">
        <v>-62.8411605397454</v>
      </c>
      <c r="N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6">
        <v>29.303357636360662</v>
      </c>
      <c r="N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9" t="s">
        <v>2510</v>
      </c>
      <c r="N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1">
        <v>-0.2963527282835533</v>
      </c>
      <c r="N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6">
        <v>-4.841825192575144</v>
      </c>
      <c r="N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6">
        <v>-0.975581369805386</v>
      </c>
      <c r="N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6">
        <v>-1.8288526232590707</v>
      </c>
      <c r="N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6">
        <v>162.98588216183273</v>
      </c>
      <c r="N25" s="2977"/>
    </row>
    <row r="26" ht="18" customHeight="1" x14ac:dyDescent="0.2">
      <c r="B26" s="2590" t="s">
        <v>2175</v>
      </c>
      <c r="C26" s="985"/>
      <c r="D26" s="985"/>
      <c r="E26" s="985"/>
      <c r="F26" s="985"/>
      <c r="G26" s="985"/>
      <c r="H26" s="985"/>
      <c r="I26" s="985"/>
      <c r="J26" s="985"/>
      <c r="K26" s="985"/>
      <c r="L26" s="985"/>
      <c r="M26" s="212"/>
      <c r="N26" s="2977"/>
    </row>
    <row r="27" ht="18" customHeight="1" x14ac:dyDescent="0.2">
      <c r="B27" s="2590" t="s">
        <v>2176</v>
      </c>
      <c r="C27" s="985"/>
      <c r="D27" s="985"/>
      <c r="E27" s="985"/>
      <c r="F27" s="985"/>
      <c r="G27" s="985"/>
      <c r="H27" s="985"/>
      <c r="I27" s="985"/>
      <c r="J27" s="985"/>
      <c r="K27" s="985"/>
      <c r="L27" s="985"/>
      <c r="M27" s="212"/>
      <c r="N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6" t="s">
        <v>2510</v>
      </c>
      <c r="N28" s="2977"/>
    </row>
    <row r="29" ht="18" customHeight="1" x14ac:dyDescent="0.25">
      <c r="B29" s="2618" t="s">
        <v>2778</v>
      </c>
      <c r="C29" s="3162"/>
      <c r="D29" s="3162"/>
      <c r="E29" s="3162" t="s">
        <v>671</v>
      </c>
      <c r="F29" s="3162" t="s">
        <v>671</v>
      </c>
      <c r="G29" s="3162" t="s">
        <v>671</v>
      </c>
      <c r="H29" s="3162" t="s">
        <v>671</v>
      </c>
      <c r="I29" s="3162" t="s">
        <v>671</v>
      </c>
      <c r="J29" s="3162" t="s">
        <v>671</v>
      </c>
      <c r="K29" s="3162" t="s">
        <v>671</v>
      </c>
      <c r="L29" s="3162" t="s">
        <v>671</v>
      </c>
      <c r="M29" s="3163" t="s">
        <v>2510</v>
      </c>
      <c r="N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4">
        <v>-13.258578431605915</v>
      </c>
      <c r="N30" s="2977"/>
    </row>
    <row r="31" ht="18" customHeight="1" x14ac:dyDescent="0.2">
      <c r="B31" s="2633" t="s">
        <v>2179</v>
      </c>
      <c r="C31" s="985"/>
      <c r="D31" s="985"/>
      <c r="E31" s="985"/>
      <c r="F31" s="985"/>
      <c r="G31" s="985"/>
      <c r="H31" s="985"/>
      <c r="I31" s="985"/>
      <c r="J31" s="985"/>
      <c r="K31" s="985"/>
      <c r="L31" s="985"/>
      <c r="M31" s="212"/>
      <c r="N31" s="2977"/>
    </row>
    <row r="32" ht="18" customHeight="1" x14ac:dyDescent="0.2">
      <c r="B32" s="2633" t="s">
        <v>2180</v>
      </c>
      <c r="C32" s="985"/>
      <c r="D32" s="985"/>
      <c r="E32" s="985"/>
      <c r="F32" s="985"/>
      <c r="G32" s="985"/>
      <c r="H32" s="985"/>
      <c r="I32" s="985"/>
      <c r="J32" s="985"/>
      <c r="K32" s="985"/>
      <c r="L32" s="985"/>
      <c r="M32" s="212"/>
      <c r="N32" s="2977"/>
    </row>
    <row r="33" ht="18" customHeight="1" x14ac:dyDescent="0.2">
      <c r="B33" s="2633" t="s">
        <v>2181</v>
      </c>
      <c r="C33" s="985"/>
      <c r="D33" s="985"/>
      <c r="E33" s="985"/>
      <c r="F33" s="985"/>
      <c r="G33" s="985"/>
      <c r="H33" s="985"/>
      <c r="I33" s="985"/>
      <c r="J33" s="985"/>
      <c r="K33" s="985"/>
      <c r="L33" s="985"/>
      <c r="M33" s="212"/>
      <c r="N33" s="2977"/>
    </row>
    <row r="34" ht="18" customHeight="1" x14ac:dyDescent="0.2">
      <c r="B34" s="2633" t="s">
        <v>2182</v>
      </c>
      <c r="C34" s="985"/>
      <c r="D34" s="985"/>
      <c r="E34" s="985"/>
      <c r="F34" s="985"/>
      <c r="G34" s="985"/>
      <c r="H34" s="985"/>
      <c r="I34" s="985"/>
      <c r="J34" s="985"/>
      <c r="K34" s="985"/>
      <c r="L34" s="985"/>
      <c r="M34" s="212"/>
      <c r="N34" s="2977"/>
    </row>
    <row r="35" ht="18" customHeight="1" x14ac:dyDescent="0.2">
      <c r="B35" s="2633" t="s">
        <v>2183</v>
      </c>
      <c r="C35" s="985"/>
      <c r="D35" s="985"/>
      <c r="E35" s="985"/>
      <c r="F35" s="985"/>
      <c r="G35" s="985"/>
      <c r="H35" s="985"/>
      <c r="I35" s="985"/>
      <c r="J35" s="985"/>
      <c r="K35" s="985"/>
      <c r="L35" s="985"/>
      <c r="M35" s="212"/>
      <c r="N35" s="2977"/>
    </row>
    <row r="36" ht="18" customHeight="1" x14ac:dyDescent="0.2">
      <c r="B36" s="2633" t="s">
        <v>2184</v>
      </c>
      <c r="C36" s="985"/>
      <c r="D36" s="985"/>
      <c r="E36" s="985"/>
      <c r="F36" s="985"/>
      <c r="G36" s="985"/>
      <c r="H36" s="985"/>
      <c r="I36" s="985"/>
      <c r="J36" s="985"/>
      <c r="K36" s="985"/>
      <c r="L36" s="985"/>
      <c r="M36" s="212"/>
      <c r="N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9">
        <v>-4.432732075242273</v>
      </c>
      <c r="N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9">
        <v>-44.04998085742757</v>
      </c>
      <c r="N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9" t="s">
        <v>2510</v>
      </c>
      <c r="N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9">
        <v>-10.807391538862229</v>
      </c>
      <c r="N40" s="2977"/>
    </row>
    <row r="41" ht="18" customHeight="1" x14ac:dyDescent="0.2">
      <c r="B41" s="3186" t="s">
        <v>2792</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1">
        <v>-131.58502291524525</v>
      </c>
      <c r="N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6">
        <v>13.105339360104558</v>
      </c>
      <c r="N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6">
        <v>0.9401782037521567</v>
      </c>
      <c r="N43" s="2977"/>
    </row>
    <row r="44" ht="18" customHeight="1" x14ac:dyDescent="0.2">
      <c r="B44" s="2633" t="s">
        <v>2780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6">
        <v>133.45934144750703</v>
      </c>
      <c r="N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6">
        <v>-3.9506761854687586</v>
      </c>
      <c r="N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6">
        <v>-11.391383723327374</v>
      </c>
      <c r="N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6" t="s">
        <v>2510</v>
      </c>
      <c r="N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9">
        <v>21.64116681171864</v>
      </c>
      <c r="N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3" t="s">
        <v>2510</v>
      </c>
      <c r="N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4">
        <v>-77.89408398002915</v>
      </c>
      <c r="N50" s="2977"/>
    </row>
    <row r="51" ht="18" customHeight="1" x14ac:dyDescent="0.2">
      <c r="B51" s="2633" t="s">
        <v>2782</v>
      </c>
      <c r="C51" s="985"/>
      <c r="D51" s="985"/>
      <c r="E51" s="985"/>
      <c r="F51" s="985"/>
      <c r="G51" s="985"/>
      <c r="H51" s="985"/>
      <c r="I51" s="985"/>
      <c r="J51" s="985"/>
      <c r="K51" s="985"/>
      <c r="L51" s="985"/>
      <c r="M51" s="212"/>
      <c r="N51" s="2977"/>
    </row>
    <row r="52" ht="18" customHeight="1" x14ac:dyDescent="0.2">
      <c r="B52" s="2633" t="s">
        <v>2237</v>
      </c>
      <c r="C52" s="985"/>
      <c r="D52" s="985"/>
      <c r="E52" s="985"/>
      <c r="F52" s="985"/>
      <c r="G52" s="985"/>
      <c r="H52" s="985"/>
      <c r="I52" s="985"/>
      <c r="J52" s="985"/>
      <c r="K52" s="985"/>
      <c r="L52" s="985"/>
      <c r="M52" s="212"/>
      <c r="N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6">
        <v>-90.280173936192</v>
      </c>
      <c r="N53" s="2977"/>
    </row>
    <row r="54" ht="18" customHeight="1" x14ac:dyDescent="0.2">
      <c r="B54" s="2633" t="s">
        <v>2200</v>
      </c>
      <c r="C54" s="985"/>
      <c r="D54" s="985"/>
      <c r="E54" s="985"/>
      <c r="F54" s="985"/>
      <c r="G54" s="985"/>
      <c r="H54" s="985"/>
      <c r="I54" s="985"/>
      <c r="J54" s="985"/>
      <c r="K54" s="985"/>
      <c r="L54" s="985"/>
      <c r="M54" s="212"/>
      <c r="N54" s="2977"/>
    </row>
    <row r="55" ht="18" customHeight="1" x14ac:dyDescent="0.25">
      <c r="B55" s="2638" t="s">
        <v>2783</v>
      </c>
      <c r="C55" s="3158"/>
      <c r="D55" s="3158"/>
      <c r="E55" s="3158">
        <v>129.2921712</v>
      </c>
      <c r="F55" s="3158">
        <v>130.1197888</v>
      </c>
      <c r="G55" s="3158">
        <v>124.3303633</v>
      </c>
      <c r="H55" s="3158">
        <v>122.2643096</v>
      </c>
      <c r="I55" s="3158">
        <v>127.4793243</v>
      </c>
      <c r="J55" s="3158">
        <v>139.7391728</v>
      </c>
      <c r="K55" s="3158">
        <v>132.8336615</v>
      </c>
      <c r="L55" s="3158">
        <v>126.6154228</v>
      </c>
      <c r="M55" s="3159">
        <v>-2.0703097296273167</v>
      </c>
      <c r="N55" s="2977"/>
    </row>
    <row r="56" ht="18" customHeight="1" x14ac:dyDescent="0.25">
      <c r="B56" s="3165" t="s">
        <v>2793</v>
      </c>
      <c r="C56" s="3166"/>
      <c r="D56" s="3166"/>
      <c r="E56" s="3166" t="s">
        <v>123</v>
      </c>
      <c r="F56" s="3166" t="s">
        <v>123</v>
      </c>
      <c r="G56" s="3166" t="s">
        <v>123</v>
      </c>
      <c r="H56" s="3166" t="s">
        <v>123</v>
      </c>
      <c r="I56" s="3166" t="s">
        <v>123</v>
      </c>
      <c r="J56" s="3166" t="s">
        <v>123</v>
      </c>
      <c r="K56" s="3166" t="s">
        <v>123</v>
      </c>
      <c r="L56" s="3166" t="s">
        <v>123</v>
      </c>
      <c r="M56" s="3167" t="s">
        <v>2510</v>
      </c>
      <c r="N56" s="2977"/>
    </row>
    <row r="57" ht="18" customHeight="1" x14ac:dyDescent="0.25">
      <c r="B57" s="3168"/>
      <c r="C57" s="3169"/>
      <c r="D57" s="3169"/>
      <c r="E57" s="3169"/>
      <c r="F57" s="3169"/>
      <c r="G57" s="3169"/>
      <c r="H57" s="3169"/>
      <c r="I57" s="3169"/>
      <c r="J57" s="3169"/>
      <c r="K57" s="3169"/>
      <c r="L57" s="3169"/>
      <c r="M57" s="3169"/>
      <c r="N57" s="135"/>
    </row>
    <row r="58" ht="18" customHeight="1" x14ac:dyDescent="0.2">
      <c r="B58" s="2722" t="s">
        <v>2784</v>
      </c>
      <c r="C58" s="1014"/>
      <c r="D58" s="1014"/>
      <c r="E58" s="1014"/>
      <c r="F58" s="1014"/>
      <c r="G58" s="1014"/>
      <c r="H58" s="1014"/>
      <c r="I58" s="1014"/>
      <c r="J58" s="1014"/>
      <c r="K58" s="1014"/>
      <c r="L58" s="1014"/>
      <c r="M58" s="3187"/>
      <c r="N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6">
        <v>37.54234704297847</v>
      </c>
      <c r="N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6">
        <v>46.110187686976936</v>
      </c>
      <c r="N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6">
        <v>22.376856978550876</v>
      </c>
      <c r="N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6" t="s">
        <v>2510</v>
      </c>
      <c r="N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6">
        <v>110.09568236528008</v>
      </c>
      <c r="N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6" t="s">
        <v>2510</v>
      </c>
      <c r="N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9" t="s">
        <v>2510</v>
      </c>
      <c r="N65" s="135"/>
    </row>
    <row r="66" ht="18" customHeight="1" x14ac:dyDescent="0.25">
      <c r="B66" s="3174" t="s">
        <v>2794</v>
      </c>
      <c r="C66" s="3188"/>
      <c r="D66" s="3188"/>
      <c r="E66" s="3188"/>
      <c r="F66" s="3188"/>
      <c r="G66" s="3188"/>
      <c r="H66" s="3188"/>
      <c r="I66" s="3188"/>
      <c r="J66" s="3188"/>
      <c r="K66" s="3188"/>
      <c r="L66" s="3188"/>
      <c r="M66" s="213"/>
    </row>
    <row r="67" ht="18" customHeight="1" x14ac:dyDescent="0.25">
      <c r="C67" s="2732"/>
      <c r="D67" s="2732"/>
      <c r="E67" s="2732"/>
      <c r="F67" s="2732"/>
      <c r="G67" s="2732"/>
      <c r="H67" s="2732"/>
      <c r="I67" s="2732"/>
      <c r="J67" s="2732"/>
      <c r="K67" s="2732"/>
      <c r="L67" s="2732"/>
      <c r="M67" s="2732"/>
    </row>
    <row r="68" ht="18" customHeight="1" x14ac:dyDescent="0.25">
      <c r="B68" s="2745" t="s">
        <v>2795</v>
      </c>
      <c r="C68" s="3175"/>
      <c r="D68" s="3175"/>
      <c r="E68" s="3175" t="s">
        <v>456</v>
      </c>
      <c r="F68" s="3175" t="s">
        <v>456</v>
      </c>
      <c r="G68" s="3175" t="s">
        <v>456</v>
      </c>
      <c r="H68" s="3175" t="s">
        <v>456</v>
      </c>
      <c r="I68" s="3175" t="s">
        <v>456</v>
      </c>
      <c r="J68" s="3175" t="s">
        <v>456</v>
      </c>
      <c r="K68" s="3175" t="s">
        <v>456</v>
      </c>
      <c r="L68" s="3175" t="s">
        <v>456</v>
      </c>
      <c r="M68" s="3176" t="s">
        <v>2510</v>
      </c>
    </row>
    <row r="69" ht="18" customHeight="1" x14ac:dyDescent="0.25">
      <c r="C69" s="2732"/>
      <c r="D69" s="2732"/>
      <c r="E69" s="2732"/>
      <c r="F69" s="2732"/>
      <c r="G69" s="2732"/>
      <c r="H69" s="2732"/>
      <c r="I69" s="2732"/>
      <c r="J69" s="2732"/>
      <c r="K69" s="2732"/>
      <c r="L69" s="2732"/>
      <c r="M69" s="3189"/>
    </row>
    <row r="70" ht="18" customHeight="1" x14ac:dyDescent="0.2">
      <c r="B70" s="2722" t="s">
        <v>2796</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9">
        <v>-6.660664226652413</v>
      </c>
    </row>
    <row r="71" ht="18" customHeight="1" x14ac:dyDescent="0.2">
      <c r="B71" s="3180" t="s">
        <v>2797</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6">
        <v>-7.243570522250412</v>
      </c>
    </row>
    <row r="72" ht="18" customHeight="1" x14ac:dyDescent="0.2">
      <c r="B72" s="3180" t="s">
        <v>2798</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6">
        <v>-6.660664226652413</v>
      </c>
    </row>
    <row r="73" ht="18" customHeight="1" x14ac:dyDescent="0.25">
      <c r="B73" s="3181" t="s">
        <v>2788</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3">
        <v>-7.243570522250412</v>
      </c>
    </row>
    <row r="74" ht="14.1" customHeight="1" x14ac:dyDescent="0.2">
      <c r="B74" s="152" t="s">
        <v>136</v>
      </c>
    </row>
    <row r="75" ht="14.1" customHeight="1" x14ac:dyDescent="0.2">
      <c r="B75" s="152" t="s">
        <v>2789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2769</v>
      </c>
      <c r="M1" s="100" t="s">
        <v>62</v>
      </c>
    </row>
    <row r="2" ht="18.95" customHeight="1" x14ac:dyDescent="0.2">
      <c r="B2" s="5" t="s">
        <v>2799</v>
      </c>
      <c r="M2" s="100" t="s">
        <v>64</v>
      </c>
    </row>
    <row r="3" ht="18.95" customHeight="1" x14ac:dyDescent="0.2">
      <c r="B3" s="5" t="s">
        <v>2800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62</v>
      </c>
      <c r="M8" s="3145" t="s">
        <v>2774</v>
      </c>
      <c r="N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9" t="s">
        <v>943</v>
      </c>
      <c r="N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4">
        <v>-32.57203969492872</v>
      </c>
      <c r="N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6">
        <v>-25.22918670081828</v>
      </c>
      <c r="N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6">
        <v>21.714407905579634</v>
      </c>
      <c r="N12" s="2977"/>
    </row>
    <row r="13" ht="18" customHeight="1" x14ac:dyDescent="0.2">
      <c r="B13" s="2595" t="s">
        <v>2777</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6">
        <v>-10.516133432847834</v>
      </c>
      <c r="N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6">
        <v>-29.810569480426718</v>
      </c>
      <c r="N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6">
        <v>-28.739876308731453</v>
      </c>
      <c r="N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6">
        <v>-32.34445600968001</v>
      </c>
      <c r="N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6">
        <v>-33.2639239934678</v>
      </c>
      <c r="N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6">
        <v>-38.77783610391797</v>
      </c>
      <c r="N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6">
        <v>-23.512000321446735</v>
      </c>
      <c r="N19" s="2977"/>
    </row>
    <row r="20" ht="18" customHeight="1" x14ac:dyDescent="0.25">
      <c r="B20" s="3157" t="s">
        <v>2171</v>
      </c>
      <c r="C20" s="3192"/>
      <c r="D20" s="3192"/>
      <c r="E20" s="3192"/>
      <c r="F20" s="3192"/>
      <c r="G20" s="3192"/>
      <c r="H20" s="3192"/>
      <c r="I20" s="3192"/>
      <c r="J20" s="3192"/>
      <c r="K20" s="3192"/>
      <c r="L20" s="3192"/>
      <c r="M20" s="3193"/>
      <c r="N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1">
        <v>-19.16605168816674</v>
      </c>
      <c r="N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6">
        <v>-41.14255654918463</v>
      </c>
      <c r="N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6">
        <v>-20.417654612929443</v>
      </c>
      <c r="N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6">
        <v>5.338733422467207</v>
      </c>
      <c r="N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6" t="s">
        <v>2510</v>
      </c>
      <c r="N25" s="2977"/>
    </row>
    <row r="26" ht="18" customHeight="1" x14ac:dyDescent="0.2">
      <c r="B26" s="2590" t="s">
        <v>2175</v>
      </c>
      <c r="C26" s="985"/>
      <c r="D26" s="985"/>
      <c r="E26" s="985"/>
      <c r="F26" s="985"/>
      <c r="G26" s="985"/>
      <c r="H26" s="985"/>
      <c r="I26" s="985"/>
      <c r="J26" s="985"/>
      <c r="K26" s="985"/>
      <c r="L26" s="985"/>
      <c r="M26" s="212"/>
      <c r="N26" s="2977"/>
    </row>
    <row r="27" ht="18" customHeight="1" x14ac:dyDescent="0.2">
      <c r="B27" s="2590" t="s">
        <v>2176</v>
      </c>
      <c r="C27" s="985"/>
      <c r="D27" s="985"/>
      <c r="E27" s="985"/>
      <c r="F27" s="985"/>
      <c r="G27" s="985"/>
      <c r="H27" s="985"/>
      <c r="I27" s="985"/>
      <c r="J27" s="985"/>
      <c r="K27" s="985"/>
      <c r="L27" s="985"/>
      <c r="M27" s="212"/>
      <c r="N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6" t="s">
        <v>2510</v>
      </c>
      <c r="N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3" t="s">
        <v>2510</v>
      </c>
      <c r="N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4">
        <v>0.09602690794051416</v>
      </c>
      <c r="N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6">
        <v>0.12981894215202985</v>
      </c>
      <c r="N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6">
        <v>4.321380730760391</v>
      </c>
      <c r="N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6" t="s">
        <v>2510</v>
      </c>
      <c r="N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6" t="s">
        <v>2510</v>
      </c>
      <c r="N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6" t="s">
        <v>2510</v>
      </c>
      <c r="N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6" t="s">
        <v>2510</v>
      </c>
      <c r="N36" s="2977"/>
    </row>
    <row r="37" ht="18" customHeight="1" x14ac:dyDescent="0.2">
      <c r="B37" s="2638" t="s">
        <v>1025</v>
      </c>
      <c r="C37" s="3192"/>
      <c r="D37" s="3192"/>
      <c r="E37" s="3192"/>
      <c r="F37" s="3192"/>
      <c r="G37" s="3192"/>
      <c r="H37" s="3192"/>
      <c r="I37" s="3192"/>
      <c r="J37" s="3192"/>
      <c r="K37" s="3192"/>
      <c r="L37" s="3192"/>
      <c r="M37" s="3193"/>
      <c r="N37" s="2977"/>
    </row>
    <row r="38" ht="18" customHeight="1" x14ac:dyDescent="0.2">
      <c r="B38" s="2638" t="s">
        <v>1026</v>
      </c>
      <c r="C38" s="3192"/>
      <c r="D38" s="3192"/>
      <c r="E38" s="3192"/>
      <c r="F38" s="3192"/>
      <c r="G38" s="3192"/>
      <c r="H38" s="3192"/>
      <c r="I38" s="3192"/>
      <c r="J38" s="3192"/>
      <c r="K38" s="3192"/>
      <c r="L38" s="3192"/>
      <c r="M38" s="3193"/>
      <c r="N38" s="2977"/>
    </row>
    <row r="39" ht="18" customHeight="1" x14ac:dyDescent="0.2">
      <c r="B39" s="2638" t="s">
        <v>2185</v>
      </c>
      <c r="C39" s="3192"/>
      <c r="D39" s="3192"/>
      <c r="E39" s="3192"/>
      <c r="F39" s="3192"/>
      <c r="G39" s="3192"/>
      <c r="H39" s="3192"/>
      <c r="I39" s="3192"/>
      <c r="J39" s="3192"/>
      <c r="K39" s="3192"/>
      <c r="L39" s="3192"/>
      <c r="M39" s="3193"/>
      <c r="N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9">
        <v>0.5619657688536959</v>
      </c>
      <c r="N40" s="2977"/>
    </row>
    <row r="41" ht="18" customHeight="1" x14ac:dyDescent="0.2">
      <c r="B41" s="3186" t="s">
        <v>2779</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1">
        <v>-0.6515098261147925</v>
      </c>
      <c r="N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6">
        <v>18.223347845264602</v>
      </c>
      <c r="N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6">
        <v>-0.8292345063549663</v>
      </c>
      <c r="N43" s="2977"/>
    </row>
    <row r="44" ht="18" customHeight="1" x14ac:dyDescent="0.2">
      <c r="B44" s="2633" t="s">
        <v>2780</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6">
        <v>-2.011603746982724</v>
      </c>
      <c r="N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6">
        <v>0.2110800480323423</v>
      </c>
      <c r="N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6">
        <v>0.6906417899967143</v>
      </c>
      <c r="N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6" t="s">
        <v>2510</v>
      </c>
      <c r="N47" s="2977"/>
    </row>
    <row r="48" ht="18" customHeight="1" x14ac:dyDescent="0.2">
      <c r="B48" s="2633" t="s">
        <v>2234</v>
      </c>
      <c r="C48" s="3192"/>
      <c r="D48" s="3192"/>
      <c r="E48" s="3192"/>
      <c r="F48" s="3192"/>
      <c r="G48" s="3192"/>
      <c r="H48" s="3192"/>
      <c r="I48" s="3192"/>
      <c r="J48" s="3192"/>
      <c r="K48" s="3192"/>
      <c r="L48" s="3192"/>
      <c r="M48" s="3193"/>
      <c r="N48" s="2977"/>
    </row>
    <row r="49" ht="18" customHeight="1" x14ac:dyDescent="0.25">
      <c r="B49" s="2641" t="s">
        <v>2781</v>
      </c>
      <c r="C49" s="3162"/>
      <c r="D49" s="3162"/>
      <c r="E49" s="3162" t="s">
        <v>1391</v>
      </c>
      <c r="F49" s="3162" t="s">
        <v>1391</v>
      </c>
      <c r="G49" s="3162" t="s">
        <v>1391</v>
      </c>
      <c r="H49" s="3162" t="s">
        <v>1391</v>
      </c>
      <c r="I49" s="3162" t="s">
        <v>1391</v>
      </c>
      <c r="J49" s="3162" t="s">
        <v>1391</v>
      </c>
      <c r="K49" s="3162" t="s">
        <v>1391</v>
      </c>
      <c r="L49" s="3162" t="s">
        <v>1391</v>
      </c>
      <c r="M49" s="3163" t="s">
        <v>2510</v>
      </c>
      <c r="N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4">
        <v>19.4345942311866</v>
      </c>
      <c r="N50" s="2977"/>
    </row>
    <row r="51" ht="18" customHeight="1" x14ac:dyDescent="0.2">
      <c r="B51" s="2633" t="s">
        <v>2782</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6">
        <v>20.10028082757063</v>
      </c>
      <c r="N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6">
        <v>886.7036523687258</v>
      </c>
      <c r="N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6">
        <v>-68.46209074893083</v>
      </c>
      <c r="N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6">
        <v>4.8780893842765005</v>
      </c>
      <c r="N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9" t="s">
        <v>2510</v>
      </c>
      <c r="N55" s="2977"/>
    </row>
    <row r="56" ht="18" customHeight="1" x14ac:dyDescent="0.25">
      <c r="B56" s="3165" t="s">
        <v>2325</v>
      </c>
      <c r="C56" s="3166"/>
      <c r="D56" s="3166"/>
      <c r="E56" s="3166" t="s">
        <v>123</v>
      </c>
      <c r="F56" s="3166" t="s">
        <v>123</v>
      </c>
      <c r="G56" s="3166" t="s">
        <v>123</v>
      </c>
      <c r="H56" s="3166" t="s">
        <v>123</v>
      </c>
      <c r="I56" s="3166" t="s">
        <v>123</v>
      </c>
      <c r="J56" s="3166" t="s">
        <v>123</v>
      </c>
      <c r="K56" s="3166" t="s">
        <v>123</v>
      </c>
      <c r="L56" s="3166" t="s">
        <v>123</v>
      </c>
      <c r="M56" s="3167" t="s">
        <v>2510</v>
      </c>
      <c r="N56" s="2977"/>
    </row>
    <row r="57" ht="18" customHeight="1" x14ac:dyDescent="0.25">
      <c r="B57" s="3194"/>
      <c r="C57" s="3195"/>
      <c r="D57" s="3195"/>
      <c r="E57" s="3195"/>
      <c r="F57" s="3195"/>
      <c r="G57" s="3195"/>
      <c r="H57" s="3195"/>
      <c r="I57" s="3195"/>
      <c r="J57" s="3195"/>
      <c r="K57" s="3195"/>
      <c r="L57" s="3195"/>
      <c r="M57" s="3195"/>
      <c r="N57" s="135"/>
    </row>
    <row r="58" ht="18" customHeight="1" x14ac:dyDescent="0.25">
      <c r="B58" s="3183" t="s">
        <v>2803</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8">
        <v>-2.876310204164083</v>
      </c>
      <c r="N58" s="2977"/>
    </row>
    <row r="59" ht="18" customHeight="1" x14ac:dyDescent="0.25">
      <c r="B59" s="3199" t="s">
        <v>2804</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8">
        <v>-2.7826816170865203</v>
      </c>
      <c r="N59" s="2977"/>
    </row>
    <row r="60" ht="18" customHeight="1" x14ac:dyDescent="0.25">
      <c r="B60" s="3194"/>
      <c r="C60" s="3195"/>
      <c r="D60" s="3195"/>
      <c r="E60" s="3195"/>
      <c r="F60" s="3195"/>
      <c r="G60" s="3195"/>
      <c r="H60" s="3195"/>
      <c r="I60" s="3195"/>
      <c r="J60" s="3195"/>
      <c r="K60" s="3195"/>
      <c r="L60" s="3195"/>
      <c r="M60" s="3195"/>
      <c r="N60" s="135"/>
    </row>
    <row r="61" ht="18" customHeight="1" x14ac:dyDescent="0.2">
      <c r="B61" s="3170" t="s">
        <v>2784</v>
      </c>
      <c r="C61" s="1014"/>
      <c r="D61" s="1014"/>
      <c r="E61" s="1014"/>
      <c r="F61" s="1014"/>
      <c r="G61" s="1014"/>
      <c r="H61" s="1014"/>
      <c r="I61" s="1014"/>
      <c r="J61" s="1014"/>
      <c r="K61" s="1014"/>
      <c r="L61" s="1014"/>
      <c r="M61" s="3187"/>
      <c r="N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6">
        <v>3.7673109151772364</v>
      </c>
      <c r="N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6">
        <v>-38.26373194281632</v>
      </c>
      <c r="N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6">
        <v>22.652480892018755</v>
      </c>
      <c r="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6" t="s">
        <v>2510</v>
      </c>
      <c r="N65" s="2977"/>
    </row>
    <row r="66" ht="18" customHeight="1" x14ac:dyDescent="0.2">
      <c r="B66" s="2677" t="s">
        <v>129</v>
      </c>
      <c r="C66" s="985"/>
      <c r="D66" s="985"/>
      <c r="E66" s="985"/>
      <c r="F66" s="985"/>
      <c r="G66" s="985"/>
      <c r="H66" s="985"/>
      <c r="I66" s="985"/>
      <c r="J66" s="985"/>
      <c r="K66" s="985"/>
      <c r="L66" s="985"/>
      <c r="M66" s="212"/>
      <c r="N66" s="2977"/>
    </row>
    <row r="67" ht="18" customHeight="1" x14ac:dyDescent="0.2">
      <c r="B67" s="2677" t="s">
        <v>2205</v>
      </c>
      <c r="C67" s="985"/>
      <c r="D67" s="985"/>
      <c r="E67" s="985"/>
      <c r="F67" s="985"/>
      <c r="G67" s="985"/>
      <c r="H67" s="985"/>
      <c r="I67" s="985"/>
      <c r="J67" s="985"/>
      <c r="K67" s="985"/>
      <c r="L67" s="985"/>
      <c r="M67" s="212"/>
      <c r="N67" s="2977"/>
    </row>
    <row r="68" ht="18" customHeight="1" x14ac:dyDescent="0.2">
      <c r="B68" s="2678" t="s">
        <v>2206</v>
      </c>
      <c r="C68" s="3192"/>
      <c r="D68" s="3192"/>
      <c r="E68" s="3192"/>
      <c r="F68" s="3192"/>
      <c r="G68" s="3192"/>
      <c r="H68" s="3192"/>
      <c r="I68" s="3192"/>
      <c r="J68" s="3192"/>
      <c r="K68" s="3192"/>
      <c r="L68" s="3192"/>
      <c r="M68" s="3193"/>
      <c r="N68" s="135"/>
    </row>
    <row r="69" ht="18" customHeight="1" x14ac:dyDescent="0.25">
      <c r="B69" s="3174" t="s">
        <v>2794</v>
      </c>
      <c r="C69" s="3188"/>
      <c r="D69" s="3188"/>
      <c r="E69" s="3188"/>
      <c r="F69" s="3188"/>
      <c r="G69" s="3188"/>
      <c r="H69" s="3188"/>
      <c r="I69" s="3188"/>
      <c r="J69" s="3188"/>
      <c r="K69" s="3188"/>
      <c r="L69" s="3188"/>
      <c r="M69" s="213"/>
    </row>
    <row r="70" ht="18" customHeight="1" x14ac:dyDescent="0.25">
      <c r="C70" s="2732"/>
      <c r="D70" s="2732"/>
      <c r="E70" s="2732"/>
      <c r="F70" s="2732"/>
      <c r="G70" s="2732"/>
      <c r="H70" s="2732"/>
      <c r="I70" s="2732"/>
      <c r="J70" s="2732"/>
      <c r="K70" s="2732"/>
      <c r="L70" s="2732"/>
      <c r="M70" s="2732"/>
    </row>
    <row r="71" ht="18" customHeight="1" x14ac:dyDescent="0.25">
      <c r="B71" s="2745" t="s">
        <v>2805</v>
      </c>
      <c r="C71" s="3200"/>
      <c r="D71" s="3200"/>
      <c r="E71" s="3200"/>
      <c r="F71" s="3200"/>
      <c r="G71" s="3200"/>
      <c r="H71" s="3200"/>
      <c r="I71" s="3200"/>
      <c r="J71" s="3200"/>
      <c r="K71" s="3200"/>
      <c r="L71" s="3200"/>
      <c r="M71" s="3201"/>
    </row>
    <row r="72" ht="14.1" customHeight="1" x14ac:dyDescent="0.2">
      <c r="B72" s="152" t="s">
        <v>136</v>
      </c>
      <c r="G72" s="135"/>
    </row>
    <row r="73" ht="14.1" customHeight="1" x14ac:dyDescent="0.2">
      <c r="B73" s="152" t="s">
        <v>2789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2769</v>
      </c>
      <c r="M1" s="100" t="s">
        <v>62</v>
      </c>
    </row>
    <row r="2" ht="18.95" customHeight="1" x14ac:dyDescent="0.2">
      <c r="B2" s="5" t="s">
        <v>2806</v>
      </c>
      <c r="M2" s="100" t="s">
        <v>64</v>
      </c>
    </row>
    <row r="3" ht="18.95" customHeight="1" x14ac:dyDescent="0.2">
      <c r="B3" s="5" t="s">
        <v>2807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0" t="s">
        <v>67</v>
      </c>
      <c r="C8" s="3143" t="s">
        <v>2801</v>
      </c>
      <c r="D8" s="3143" t="s">
        <v>2802</v>
      </c>
      <c r="E8" s="3144" t="s">
        <v>1958</v>
      </c>
      <c r="F8" s="3144" t="s">
        <v>1959</v>
      </c>
      <c r="G8" s="3144" t="s">
        <v>1960</v>
      </c>
      <c r="H8" s="3144" t="s">
        <v>1961</v>
      </c>
      <c r="I8" s="3144" t="s">
        <v>1962</v>
      </c>
      <c r="J8" s="3144" t="s">
        <v>1963</v>
      </c>
      <c r="K8" s="3144" t="s">
        <v>1964</v>
      </c>
      <c r="L8" s="3144" t="s">
        <v>62</v>
      </c>
      <c r="M8" s="3145" t="s">
        <v>2774</v>
      </c>
      <c r="N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9" t="s">
        <v>943</v>
      </c>
      <c r="N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4">
        <v>-7.085258824226182</v>
      </c>
      <c r="N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6">
        <v>-7.481263174464438</v>
      </c>
      <c r="N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6">
        <v>-25.201495097940196</v>
      </c>
      <c r="N12" s="2977"/>
    </row>
    <row r="13" ht="18" customHeight="1" x14ac:dyDescent="0.2">
      <c r="B13" s="2595" t="s">
        <v>2777</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6">
        <v>-9.46543431251962</v>
      </c>
      <c r="N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6">
        <v>18.178669987355658</v>
      </c>
      <c r="N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6">
        <v>-21.41405100351651</v>
      </c>
      <c r="N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6">
        <v>-29.725707637163723</v>
      </c>
      <c r="N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6">
        <v>23.442623667669654</v>
      </c>
      <c r="N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6">
        <v>-78.37259100642399</v>
      </c>
      <c r="N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6">
        <v>23.64808968688769</v>
      </c>
      <c r="N19" s="2977"/>
    </row>
    <row r="20" ht="18" customHeight="1" x14ac:dyDescent="0.25">
      <c r="B20" s="3157" t="s">
        <v>2171</v>
      </c>
      <c r="C20" s="3192"/>
      <c r="D20" s="3192"/>
      <c r="E20" s="3192"/>
      <c r="F20" s="3192"/>
      <c r="G20" s="3192"/>
      <c r="H20" s="3192"/>
      <c r="I20" s="3192"/>
      <c r="J20" s="3192"/>
      <c r="K20" s="3192"/>
      <c r="L20" s="3192"/>
      <c r="M20" s="3193"/>
      <c r="N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1">
        <v>-38.68046106858934</v>
      </c>
      <c r="N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6" t="s">
        <v>2510</v>
      </c>
      <c r="N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6">
        <v>-39.55608921767868</v>
      </c>
      <c r="N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6">
        <v>2.4567293078074757</v>
      </c>
      <c r="N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6" t="s">
        <v>2510</v>
      </c>
      <c r="N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6" t="s">
        <v>2510</v>
      </c>
      <c r="N26" s="2977"/>
    </row>
    <row r="27" ht="18" customHeight="1" x14ac:dyDescent="0.2">
      <c r="B27" s="2590" t="s">
        <v>2176</v>
      </c>
      <c r="C27" s="985"/>
      <c r="D27" s="985"/>
      <c r="E27" s="985"/>
      <c r="F27" s="985"/>
      <c r="G27" s="985"/>
      <c r="H27" s="985"/>
      <c r="I27" s="985"/>
      <c r="J27" s="985"/>
      <c r="K27" s="985"/>
      <c r="L27" s="985"/>
      <c r="M27" s="212"/>
      <c r="N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6">
        <v>-18.490563855413512</v>
      </c>
      <c r="N28" s="2977"/>
    </row>
    <row r="29" ht="18" customHeight="1" x14ac:dyDescent="0.25">
      <c r="B29" s="2618" t="s">
        <v>2778</v>
      </c>
      <c r="C29" s="3162"/>
      <c r="D29" s="3162"/>
      <c r="E29" s="3162" t="s">
        <v>105</v>
      </c>
      <c r="F29" s="3162" t="s">
        <v>105</v>
      </c>
      <c r="G29" s="3162" t="s">
        <v>105</v>
      </c>
      <c r="H29" s="3162" t="s">
        <v>105</v>
      </c>
      <c r="I29" s="3162" t="s">
        <v>105</v>
      </c>
      <c r="J29" s="3162" t="s">
        <v>105</v>
      </c>
      <c r="K29" s="3162" t="s">
        <v>105</v>
      </c>
      <c r="L29" s="3162" t="s">
        <v>105</v>
      </c>
      <c r="M29" s="3163" t="s">
        <v>2510</v>
      </c>
      <c r="N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4">
        <v>0.25218298566578984</v>
      </c>
      <c r="N30" s="2977"/>
    </row>
    <row r="31" ht="18" customHeight="1" x14ac:dyDescent="0.2">
      <c r="B31" s="2633" t="s">
        <v>2179</v>
      </c>
      <c r="C31" s="985"/>
      <c r="D31" s="985"/>
      <c r="E31" s="985"/>
      <c r="F31" s="985"/>
      <c r="G31" s="985"/>
      <c r="H31" s="985"/>
      <c r="I31" s="985"/>
      <c r="J31" s="985"/>
      <c r="K31" s="985"/>
      <c r="L31" s="985"/>
      <c r="M31" s="212"/>
      <c r="N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6">
        <v>4.1777172141638115</v>
      </c>
      <c r="N32" s="2977"/>
    </row>
    <row r="33" ht="18" customHeight="1" x14ac:dyDescent="0.2">
      <c r="B33" s="2633" t="s">
        <v>2181</v>
      </c>
      <c r="C33" s="985"/>
      <c r="D33" s="985"/>
      <c r="E33" s="985"/>
      <c r="F33" s="985"/>
      <c r="G33" s="985"/>
      <c r="H33" s="985"/>
      <c r="I33" s="985"/>
      <c r="J33" s="985"/>
      <c r="K33" s="985"/>
      <c r="L33" s="985"/>
      <c r="M33" s="212"/>
      <c r="N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6">
        <v>-0.25153056648145883</v>
      </c>
      <c r="N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6" t="s">
        <v>2510</v>
      </c>
      <c r="N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6" t="s">
        <v>2510</v>
      </c>
      <c r="N36" s="2977"/>
    </row>
    <row r="37" ht="18" customHeight="1" x14ac:dyDescent="0.2">
      <c r="B37" s="2638" t="s">
        <v>1025</v>
      </c>
      <c r="C37" s="3192"/>
      <c r="D37" s="3192"/>
      <c r="E37" s="3192"/>
      <c r="F37" s="3192"/>
      <c r="G37" s="3192"/>
      <c r="H37" s="3192"/>
      <c r="I37" s="3192"/>
      <c r="J37" s="3192"/>
      <c r="K37" s="3192"/>
      <c r="L37" s="3192"/>
      <c r="M37" s="3193"/>
      <c r="N37" s="2977"/>
    </row>
    <row r="38" ht="18" customHeight="1" x14ac:dyDescent="0.2">
      <c r="B38" s="2638" t="s">
        <v>1026</v>
      </c>
      <c r="C38" s="3192"/>
      <c r="D38" s="3192"/>
      <c r="E38" s="3192"/>
      <c r="F38" s="3192"/>
      <c r="G38" s="3192"/>
      <c r="H38" s="3192"/>
      <c r="I38" s="3192"/>
      <c r="J38" s="3192"/>
      <c r="K38" s="3192"/>
      <c r="L38" s="3192"/>
      <c r="M38" s="3193"/>
      <c r="N38" s="2977"/>
    </row>
    <row r="39" ht="18" customHeight="1" x14ac:dyDescent="0.2">
      <c r="B39" s="2638" t="s">
        <v>2185</v>
      </c>
      <c r="C39" s="3192"/>
      <c r="D39" s="3192"/>
      <c r="E39" s="3192"/>
      <c r="F39" s="3192"/>
      <c r="G39" s="3192"/>
      <c r="H39" s="3192"/>
      <c r="I39" s="3192"/>
      <c r="J39" s="3192"/>
      <c r="K39" s="3192"/>
      <c r="L39" s="3192"/>
      <c r="M39" s="3193"/>
      <c r="N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9">
        <v>-3.0010978585891546</v>
      </c>
      <c r="N40" s="2977"/>
    </row>
    <row r="41" ht="18" customHeight="1" x14ac:dyDescent="0.2">
      <c r="B41" s="3186" t="s">
        <v>2779</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1">
        <v>-6.778982359019045</v>
      </c>
      <c r="N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6">
        <v>0.3757052321170174</v>
      </c>
      <c r="N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6">
        <v>-8.67268091825978</v>
      </c>
      <c r="N43" s="2977"/>
    </row>
    <row r="44" ht="18" customHeight="1" x14ac:dyDescent="0.2">
      <c r="B44" s="2633" t="s">
        <v>2780</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6">
        <v>-12.126719467928549</v>
      </c>
      <c r="N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6">
        <v>-2.3391616113600313</v>
      </c>
      <c r="N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6">
        <v>-11.912597802989021</v>
      </c>
      <c r="N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6" t="s">
        <v>2510</v>
      </c>
      <c r="N47" s="2977"/>
    </row>
    <row r="48" ht="18" customHeight="1" x14ac:dyDescent="0.2">
      <c r="B48" s="2633" t="s">
        <v>2234</v>
      </c>
      <c r="C48" s="3192"/>
      <c r="D48" s="3192"/>
      <c r="E48" s="3192"/>
      <c r="F48" s="3192"/>
      <c r="G48" s="3192"/>
      <c r="H48" s="3192"/>
      <c r="I48" s="3192"/>
      <c r="J48" s="3192"/>
      <c r="K48" s="3192"/>
      <c r="L48" s="3192"/>
      <c r="M48" s="3193"/>
      <c r="N48" s="2977"/>
    </row>
    <row r="49" ht="18" customHeight="1" x14ac:dyDescent="0.25">
      <c r="B49" s="2641" t="s">
        <v>2781</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3">
        <v>-1.9097747828126743</v>
      </c>
      <c r="N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4">
        <v>12.560674537763505</v>
      </c>
      <c r="N50" s="2977"/>
    </row>
    <row r="51" ht="18" customHeight="1" x14ac:dyDescent="0.2">
      <c r="B51" s="2633" t="s">
        <v>2782</v>
      </c>
      <c r="C51" s="985"/>
      <c r="D51" s="985"/>
      <c r="E51" s="985"/>
      <c r="F51" s="985"/>
      <c r="G51" s="985"/>
      <c r="H51" s="985"/>
      <c r="I51" s="985"/>
      <c r="J51" s="985"/>
      <c r="K51" s="985"/>
      <c r="L51" s="985"/>
      <c r="M51" s="212"/>
      <c r="N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6">
        <v>886.0350850703115</v>
      </c>
      <c r="N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6">
        <v>-39.24404225126259</v>
      </c>
      <c r="N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6">
        <v>9.852229881383856</v>
      </c>
      <c r="N54" s="2977"/>
    </row>
    <row r="55" ht="18" customHeight="1" x14ac:dyDescent="0.25">
      <c r="B55" s="2638" t="s">
        <v>2783</v>
      </c>
      <c r="C55" s="3158"/>
      <c r="D55" s="3158"/>
      <c r="E55" s="3158" t="s">
        <v>105</v>
      </c>
      <c r="F55" s="3158" t="s">
        <v>105</v>
      </c>
      <c r="G55" s="3158" t="s">
        <v>105</v>
      </c>
      <c r="H55" s="3158" t="s">
        <v>105</v>
      </c>
      <c r="I55" s="3158" t="s">
        <v>105</v>
      </c>
      <c r="J55" s="3158" t="s">
        <v>105</v>
      </c>
      <c r="K55" s="3158" t="s">
        <v>105</v>
      </c>
      <c r="L55" s="3158" t="s">
        <v>105</v>
      </c>
      <c r="M55" s="3159" t="s">
        <v>2510</v>
      </c>
      <c r="N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7" t="s">
        <v>2510</v>
      </c>
      <c r="N56" s="2977"/>
    </row>
    <row r="57" ht="18" customHeight="1" x14ac:dyDescent="0.25">
      <c r="B57" s="3194"/>
      <c r="C57" s="3195"/>
      <c r="D57" s="3195"/>
      <c r="E57" s="3195"/>
      <c r="F57" s="3195"/>
      <c r="G57" s="3195"/>
      <c r="H57" s="3195"/>
      <c r="I57" s="3195"/>
      <c r="J57" s="3195"/>
      <c r="K57" s="3195"/>
      <c r="L57" s="3195"/>
      <c r="M57" s="3195"/>
      <c r="N57" s="135"/>
    </row>
    <row r="58" ht="18" customHeight="1" x14ac:dyDescent="0.25">
      <c r="B58" s="3183" t="s">
        <v>2808</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5">
        <v>-18.774304161340627</v>
      </c>
      <c r="N58" s="2977"/>
    </row>
    <row r="59" ht="18" customHeight="1" x14ac:dyDescent="0.25">
      <c r="B59" s="3206" t="s">
        <v>2809</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5">
        <v>-18.277573866201298</v>
      </c>
      <c r="N59" s="2977"/>
    </row>
    <row r="60" ht="18" customHeight="1" x14ac:dyDescent="0.25">
      <c r="B60" s="3194"/>
      <c r="C60" s="3195"/>
      <c r="D60" s="3195"/>
      <c r="E60" s="3195"/>
      <c r="F60" s="3195"/>
      <c r="G60" s="3195"/>
      <c r="H60" s="3195"/>
      <c r="I60" s="3195"/>
      <c r="J60" s="3195"/>
      <c r="K60" s="3195"/>
      <c r="L60" s="3195"/>
      <c r="M60" s="3195"/>
      <c r="N60" s="135"/>
    </row>
    <row r="61" ht="18" customHeight="1" x14ac:dyDescent="0.2">
      <c r="B61" s="3170" t="s">
        <v>2784</v>
      </c>
      <c r="C61" s="1014"/>
      <c r="D61" s="1014"/>
      <c r="E61" s="1014"/>
      <c r="F61" s="1014"/>
      <c r="G61" s="1014"/>
      <c r="H61" s="1014"/>
      <c r="I61" s="1014"/>
      <c r="J61" s="1014"/>
      <c r="K61" s="1014"/>
      <c r="L61" s="1014"/>
      <c r="M61" s="3187"/>
      <c r="N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6">
        <v>37.106708333314074</v>
      </c>
      <c r="N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6">
        <v>46.10989688126297</v>
      </c>
      <c r="N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6">
        <v>22.93799373886633</v>
      </c>
      <c r="N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6" t="s">
        <v>2510</v>
      </c>
      <c r="N65" s="2977"/>
    </row>
    <row r="66" ht="18" customHeight="1" x14ac:dyDescent="0.2">
      <c r="B66" s="2677" t="s">
        <v>129</v>
      </c>
      <c r="C66" s="985"/>
      <c r="D66" s="985"/>
      <c r="E66" s="985"/>
      <c r="F66" s="985"/>
      <c r="G66" s="985"/>
      <c r="H66" s="985"/>
      <c r="I66" s="985"/>
      <c r="J66" s="985"/>
      <c r="K66" s="985"/>
      <c r="L66" s="985"/>
      <c r="M66" s="212"/>
      <c r="N66" s="2977"/>
    </row>
    <row r="67" ht="18" customHeight="1" x14ac:dyDescent="0.2">
      <c r="B67" s="2677" t="s">
        <v>2205</v>
      </c>
      <c r="C67" s="985"/>
      <c r="D67" s="985"/>
      <c r="E67" s="985"/>
      <c r="F67" s="985"/>
      <c r="G67" s="985"/>
      <c r="H67" s="985"/>
      <c r="I67" s="985"/>
      <c r="J67" s="985"/>
      <c r="K67" s="985"/>
      <c r="L67" s="985"/>
      <c r="M67" s="212"/>
      <c r="N67" s="2977"/>
    </row>
    <row r="68" ht="18" customHeight="1" x14ac:dyDescent="0.2">
      <c r="B68" s="2678" t="s">
        <v>2206</v>
      </c>
      <c r="C68" s="3192"/>
      <c r="D68" s="3192"/>
      <c r="E68" s="3192"/>
      <c r="F68" s="3192"/>
      <c r="G68" s="3192"/>
      <c r="H68" s="3192"/>
      <c r="I68" s="3192"/>
      <c r="J68" s="3192"/>
      <c r="K68" s="3192"/>
      <c r="L68" s="3192"/>
      <c r="M68" s="3193"/>
      <c r="N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3">
        <v>-23.035560984792703</v>
      </c>
    </row>
    <row r="70" ht="18" customHeight="1" x14ac:dyDescent="0.25">
      <c r="C70" s="2732"/>
      <c r="D70" s="2732"/>
      <c r="E70" s="2732"/>
      <c r="F70" s="2732"/>
      <c r="G70" s="2732"/>
      <c r="H70" s="2732"/>
      <c r="I70" s="2732"/>
      <c r="J70" s="2732"/>
      <c r="K70" s="2732"/>
      <c r="L70" s="2732"/>
      <c r="M70" s="2732"/>
    </row>
    <row r="71" ht="18" customHeight="1" x14ac:dyDescent="0.25">
      <c r="B71" s="2745" t="s">
        <v>2805</v>
      </c>
      <c r="C71" s="3200"/>
      <c r="D71" s="3200"/>
      <c r="E71" s="3200"/>
      <c r="F71" s="3200"/>
      <c r="G71" s="3200"/>
      <c r="H71" s="3200"/>
      <c r="I71" s="3200"/>
      <c r="J71" s="3200"/>
      <c r="K71" s="3200"/>
      <c r="L71" s="3200"/>
      <c r="M71" s="3201"/>
    </row>
    <row r="72" ht="14.1" customHeight="1" x14ac:dyDescent="0.2">
      <c r="B72" s="152" t="s">
        <v>136</v>
      </c>
      <c r="C72" s="535"/>
      <c r="D72" s="535"/>
      <c r="E72" s="535"/>
      <c r="F72" s="535"/>
    </row>
    <row r="73" ht="14.1" customHeight="1" x14ac:dyDescent="0.2">
      <c r="B73" s="152" t="s">
        <v>2789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2769</v>
      </c>
      <c r="M1" s="100" t="s">
        <v>62</v>
      </c>
    </row>
    <row r="2" ht="18.95" customHeight="1" x14ac:dyDescent="0.2">
      <c r="B2" s="5" t="s">
        <v>2810</v>
      </c>
      <c r="M2" s="100" t="s">
        <v>64</v>
      </c>
    </row>
    <row r="3" ht="18.95" customHeight="1" x14ac:dyDescent="0.2">
      <c r="B3" s="5" t="s">
        <v>2811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207"/>
    </row>
    <row r="8" ht="60" customHeight="1" x14ac:dyDescent="0.2">
      <c r="B8" s="3208" t="s">
        <v>67</v>
      </c>
      <c r="C8" s="3143" t="s">
        <v>2772</v>
      </c>
      <c r="D8" s="3143" t="s">
        <v>2773</v>
      </c>
      <c r="E8" s="3144" t="s">
        <v>1958</v>
      </c>
      <c r="F8" s="3144" t="s">
        <v>1959</v>
      </c>
      <c r="G8" s="3144" t="s">
        <v>1960</v>
      </c>
      <c r="H8" s="3144" t="s">
        <v>1961</v>
      </c>
      <c r="I8" s="3144" t="s">
        <v>1962</v>
      </c>
      <c r="J8" s="3144" t="s">
        <v>1963</v>
      </c>
      <c r="K8" s="3144" t="s">
        <v>1964</v>
      </c>
      <c r="L8" s="3144" t="s">
        <v>62</v>
      </c>
      <c r="M8" s="3145" t="s">
        <v>2774</v>
      </c>
      <c r="N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210" t="s">
        <v>943</v>
      </c>
      <c r="N9" s="135"/>
    </row>
    <row r="10" ht="18" customHeight="1" x14ac:dyDescent="0.25">
      <c r="B10" s="3211" t="s">
        <v>2812</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3">
        <v>36.392434196812104</v>
      </c>
      <c r="N10" s="135"/>
    </row>
    <row r="11" ht="18" customHeight="1" x14ac:dyDescent="0.2">
      <c r="B11" s="3214" t="s">
        <v>2813</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7">
        <v>49.464620283682024</v>
      </c>
      <c r="N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20">
        <v>36.90468113141863</v>
      </c>
      <c r="N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20">
        <v>5476.827818481033</v>
      </c>
      <c r="N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20" t="s">
        <v>2510</v>
      </c>
      <c r="N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20" t="s">
        <v>2510</v>
      </c>
      <c r="N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20">
        <v>60294.5765381123</v>
      </c>
      <c r="N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20" t="s">
        <v>2510</v>
      </c>
      <c r="N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20">
        <v>37391.597279621645</v>
      </c>
      <c r="N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20" t="s">
        <v>2510</v>
      </c>
      <c r="N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20">
        <v>69236.58396778585</v>
      </c>
      <c r="N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20" t="s">
        <v>2510</v>
      </c>
      <c r="N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20">
        <v>5527185.371399126</v>
      </c>
      <c r="N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20" t="s">
        <v>2510</v>
      </c>
      <c r="N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20" t="s">
        <v>2510</v>
      </c>
      <c r="N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20" t="s">
        <v>2510</v>
      </c>
      <c r="N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20" t="s">
        <v>2510</v>
      </c>
      <c r="N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20" t="s">
        <v>2510</v>
      </c>
      <c r="N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20" t="s">
        <v>2510</v>
      </c>
      <c r="N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20" t="s">
        <v>2510</v>
      </c>
      <c r="N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20" t="s">
        <v>2510</v>
      </c>
      <c r="N30" s="135"/>
    </row>
    <row r="31" ht="18" customHeight="1" x14ac:dyDescent="0.25">
      <c r="B31" s="3221" t="s">
        <v>2814</v>
      </c>
      <c r="C31" s="3222"/>
      <c r="D31" s="3222"/>
      <c r="E31" s="3222" t="s">
        <v>674</v>
      </c>
      <c r="F31" s="3222" t="s">
        <v>674</v>
      </c>
      <c r="G31" s="3222" t="s">
        <v>674</v>
      </c>
      <c r="H31" s="3222" t="s">
        <v>674</v>
      </c>
      <c r="I31" s="3222" t="s">
        <v>674</v>
      </c>
      <c r="J31" s="3222" t="s">
        <v>674</v>
      </c>
      <c r="K31" s="3222" t="s">
        <v>674</v>
      </c>
      <c r="L31" s="3222" t="s">
        <v>674</v>
      </c>
      <c r="M31" s="3223" t="s">
        <v>2510</v>
      </c>
      <c r="N31" s="135"/>
    </row>
    <row r="32" ht="18" customHeight="1" x14ac:dyDescent="0.25">
      <c r="B32" s="3224"/>
      <c r="C32" s="3225"/>
      <c r="D32" s="3225"/>
      <c r="E32" s="3225"/>
      <c r="F32" s="3225"/>
      <c r="G32" s="3225"/>
      <c r="H32" s="3225"/>
      <c r="I32" s="3225"/>
      <c r="J32" s="3225"/>
      <c r="K32" s="3225"/>
      <c r="L32" s="3225"/>
      <c r="M32" s="3226"/>
      <c r="N32" s="135"/>
    </row>
    <row r="33" ht="18" customHeight="1" x14ac:dyDescent="0.2">
      <c r="B33" s="3227" t="s">
        <v>2815</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30">
        <v>-69.87524786592222</v>
      </c>
      <c r="N33" s="135"/>
    </row>
    <row r="34" ht="18" customHeight="1" x14ac:dyDescent="0.2">
      <c r="B34" s="3218" t="s">
        <v>2816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20">
        <v>-79.70286994625098</v>
      </c>
      <c r="N34" s="135"/>
    </row>
    <row r="35" ht="18" customHeight="1" x14ac:dyDescent="0.2">
      <c r="B35" s="3218" t="s">
        <v>2817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20">
        <v>-44.31260935430641</v>
      </c>
      <c r="N35" s="135"/>
    </row>
    <row r="36" ht="18" customHeight="1" x14ac:dyDescent="0.2">
      <c r="B36" s="3218" t="s">
        <v>2818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20">
        <v>522.4914718061384</v>
      </c>
      <c r="N36" s="135"/>
    </row>
    <row r="37" ht="18" customHeight="1" x14ac:dyDescent="0.2">
      <c r="B37" s="3218" t="s">
        <v>2819</v>
      </c>
      <c r="C37" s="3219"/>
      <c r="D37" s="3219"/>
      <c r="E37" s="3219" t="s">
        <v>119</v>
      </c>
      <c r="F37" s="3219" t="s">
        <v>119</v>
      </c>
      <c r="G37" s="3219" t="s">
        <v>119</v>
      </c>
      <c r="H37" s="3219" t="s">
        <v>119</v>
      </c>
      <c r="I37" s="3219" t="s">
        <v>119</v>
      </c>
      <c r="J37" s="3219">
        <v>0.000050230102720165116</v>
      </c>
      <c r="K37" s="3219">
        <v>0.00014072798013006673</v>
      </c>
      <c r="L37" s="3219">
        <v>0.00027137041022452123</v>
      </c>
      <c r="M37" s="3220" t="s">
        <v>2510</v>
      </c>
      <c r="N37" s="135"/>
    </row>
    <row r="38" ht="18" customHeight="1" x14ac:dyDescent="0.2">
      <c r="B38" s="3218" t="s">
        <v>2820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20">
        <v>227.14889324991017</v>
      </c>
      <c r="N38" s="135"/>
    </row>
    <row r="39" ht="18" customHeight="1" x14ac:dyDescent="0.2">
      <c r="B39" s="3218" t="s">
        <v>2821</v>
      </c>
      <c r="C39" s="3219"/>
      <c r="D39" s="3219"/>
      <c r="E39" s="3219" t="s">
        <v>105</v>
      </c>
      <c r="F39" s="3219" t="s">
        <v>105</v>
      </c>
      <c r="G39" s="3219" t="s">
        <v>105</v>
      </c>
      <c r="H39" s="3219" t="s">
        <v>105</v>
      </c>
      <c r="I39" s="3219" t="s">
        <v>105</v>
      </c>
      <c r="J39" s="3219" t="s">
        <v>105</v>
      </c>
      <c r="K39" s="3219" t="s">
        <v>105</v>
      </c>
      <c r="L39" s="3219" t="s">
        <v>105</v>
      </c>
      <c r="M39" s="3220" t="s">
        <v>2510</v>
      </c>
      <c r="N39" s="135"/>
    </row>
    <row r="40" ht="18" customHeight="1" x14ac:dyDescent="0.2">
      <c r="B40" s="3218" t="s">
        <v>2822</v>
      </c>
      <c r="C40" s="3219"/>
      <c r="D40" s="3219"/>
      <c r="E40" s="3219" t="s">
        <v>105</v>
      </c>
      <c r="F40" s="3219" t="s">
        <v>105</v>
      </c>
      <c r="G40" s="3219" t="s">
        <v>105</v>
      </c>
      <c r="H40" s="3219" t="s">
        <v>105</v>
      </c>
      <c r="I40" s="3219" t="s">
        <v>105</v>
      </c>
      <c r="J40" s="3219" t="s">
        <v>105</v>
      </c>
      <c r="K40" s="3219" t="s">
        <v>105</v>
      </c>
      <c r="L40" s="3219" t="s">
        <v>105</v>
      </c>
      <c r="M40" s="3220" t="s">
        <v>2510</v>
      </c>
      <c r="N40" s="135"/>
    </row>
    <row r="41" ht="18" customHeight="1" x14ac:dyDescent="0.2">
      <c r="B41" s="3218" t="s">
        <v>2823</v>
      </c>
      <c r="C41" s="3219"/>
      <c r="D41" s="3219"/>
      <c r="E41" s="3219" t="s">
        <v>105</v>
      </c>
      <c r="F41" s="3219" t="s">
        <v>105</v>
      </c>
      <c r="G41" s="3219" t="s">
        <v>105</v>
      </c>
      <c r="H41" s="3219" t="s">
        <v>105</v>
      </c>
      <c r="I41" s="3219" t="s">
        <v>105</v>
      </c>
      <c r="J41" s="3219" t="s">
        <v>105</v>
      </c>
      <c r="K41" s="3219" t="s">
        <v>105</v>
      </c>
      <c r="L41" s="3219" t="s">
        <v>105</v>
      </c>
      <c r="M41" s="3220" t="s">
        <v>2510</v>
      </c>
      <c r="N41" s="135"/>
    </row>
    <row r="42" ht="18" customHeight="1" x14ac:dyDescent="0.2">
      <c r="B42" s="3218" t="s">
        <v>2824</v>
      </c>
      <c r="C42" s="3219"/>
      <c r="D42" s="3219"/>
      <c r="E42" s="3219" t="s">
        <v>105</v>
      </c>
      <c r="F42" s="3219" t="s">
        <v>105</v>
      </c>
      <c r="G42" s="3219" t="s">
        <v>105</v>
      </c>
      <c r="H42" s="3219" t="s">
        <v>105</v>
      </c>
      <c r="I42" s="3219" t="s">
        <v>105</v>
      </c>
      <c r="J42" s="3219" t="s">
        <v>105</v>
      </c>
      <c r="K42" s="3219" t="s">
        <v>105</v>
      </c>
      <c r="L42" s="3219" t="s">
        <v>105</v>
      </c>
      <c r="M42" s="3220" t="s">
        <v>2510</v>
      </c>
      <c r="N42" s="135"/>
    </row>
    <row r="43" ht="18" customHeight="1" x14ac:dyDescent="0.25">
      <c r="B43" s="3221" t="s">
        <v>2825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3">
        <v>93.05627489224787</v>
      </c>
      <c r="N43" s="135"/>
    </row>
    <row r="44" ht="18" customHeight="1" x14ac:dyDescent="0.25">
      <c r="B44" s="3231"/>
      <c r="C44" s="3225"/>
      <c r="D44" s="3225"/>
      <c r="E44" s="3225"/>
      <c r="F44" s="3225"/>
      <c r="G44" s="3225"/>
      <c r="H44" s="3225"/>
      <c r="I44" s="3225"/>
      <c r="J44" s="3225"/>
      <c r="K44" s="3225"/>
      <c r="L44" s="3225"/>
      <c r="M44" s="3226"/>
      <c r="N44" s="135"/>
    </row>
    <row r="45" ht="18" customHeight="1" x14ac:dyDescent="0.25">
      <c r="B45" s="3232" t="s">
        <v>2826</v>
      </c>
      <c r="C45" s="3233"/>
      <c r="D45" s="3233"/>
      <c r="E45" s="3233" t="s">
        <v>119</v>
      </c>
      <c r="F45" s="3233" t="s">
        <v>119</v>
      </c>
      <c r="G45" s="3233" t="s">
        <v>119</v>
      </c>
      <c r="H45" s="3233" t="s">
        <v>119</v>
      </c>
      <c r="I45" s="3233" t="s">
        <v>119</v>
      </c>
      <c r="J45" s="3233" t="s">
        <v>119</v>
      </c>
      <c r="K45" s="3233" t="s">
        <v>119</v>
      </c>
      <c r="L45" s="3233" t="s">
        <v>119</v>
      </c>
      <c r="M45" s="3234" t="s">
        <v>2510</v>
      </c>
      <c r="N45" s="135"/>
    </row>
    <row r="46" ht="18" customHeight="1" x14ac:dyDescent="0.25">
      <c r="B46" s="3231"/>
      <c r="C46" s="3225"/>
      <c r="D46" s="3225"/>
      <c r="E46" s="3225"/>
      <c r="F46" s="3225"/>
      <c r="G46" s="3225"/>
      <c r="H46" s="3225"/>
      <c r="I46" s="3225"/>
      <c r="J46" s="3225"/>
      <c r="K46" s="3225"/>
      <c r="L46" s="3225"/>
      <c r="M46" s="3226"/>
      <c r="N46" s="135"/>
    </row>
    <row r="47" ht="18" customHeight="1" x14ac:dyDescent="0.2">
      <c r="B47" s="3235" t="s">
        <v>2827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8">
        <v>5.54113814583573</v>
      </c>
      <c r="N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2">
        <v>5.541138145835722</v>
      </c>
      <c r="N48" s="135"/>
    </row>
    <row r="49" ht="18" customHeight="1" x14ac:dyDescent="0.25">
      <c r="B49" s="3231"/>
      <c r="C49" s="3243"/>
      <c r="D49" s="3243"/>
      <c r="E49" s="3243"/>
      <c r="F49" s="3243"/>
      <c r="G49" s="3243"/>
      <c r="H49" s="3243"/>
      <c r="I49" s="3243"/>
      <c r="J49" s="3243"/>
      <c r="K49" s="3243"/>
      <c r="L49" s="3243"/>
      <c r="M49" s="3244"/>
      <c r="N49" s="135"/>
    </row>
    <row r="50" ht="18" customHeight="1" x14ac:dyDescent="0.2">
      <c r="B50" s="3245" t="s">
        <v>2828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8">
        <v>227.1488932499101</v>
      </c>
      <c r="N50" s="135"/>
    </row>
    <row r="51" ht="18" customHeight="1" x14ac:dyDescent="0.25">
      <c r="B51" s="3246" t="s">
        <v>2829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2">
        <v>227.1488932499101</v>
      </c>
      <c r="N51" s="135"/>
    </row>
    <row r="52" ht="14.1" customHeight="1" x14ac:dyDescent="0.2">
      <c r="B52" s="152" t="s">
        <v>136</v>
      </c>
      <c r="C52" s="3247"/>
      <c r="D52" s="3247"/>
      <c r="E52" s="3247"/>
      <c r="F52" s="3248"/>
      <c r="G52" s="135"/>
    </row>
    <row r="53" ht="14.1" customHeight="1" x14ac:dyDescent="0.2">
      <c r="B53" s="152" t="s">
        <v>2789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2830</v>
      </c>
      <c r="C1" s="181"/>
      <c r="D1" s="181"/>
      <c r="E1" s="181"/>
      <c r="F1" s="181"/>
      <c r="G1" s="181"/>
      <c r="H1" s="181"/>
      <c r="I1" s="181"/>
      <c r="J1" s="181"/>
      <c r="K1" s="181"/>
      <c r="L1" s="181"/>
      <c r="M1" s="100" t="s">
        <v>62</v>
      </c>
    </row>
    <row r="2" ht="18.95" customHeight="1" x14ac:dyDescent="0.2">
      <c r="B2" s="5" t="s">
        <v>2831</v>
      </c>
      <c r="C2" s="181"/>
      <c r="D2" s="181"/>
      <c r="E2" s="181"/>
      <c r="F2" s="181"/>
      <c r="G2" s="181"/>
      <c r="H2" s="181"/>
      <c r="I2" s="181"/>
      <c r="J2" s="181"/>
      <c r="K2" s="181"/>
      <c r="L2" s="181"/>
      <c r="M2" s="100" t="s">
        <v>64</v>
      </c>
    </row>
    <row r="3" ht="18.95" customHeight="1" x14ac:dyDescent="0.2">
      <c r="B3" s="5" t="s">
        <v>2832</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249"/>
      <c r="F7" s="3249"/>
      <c r="G7" s="3249"/>
      <c r="H7" s="3249"/>
      <c r="I7" s="3249"/>
      <c r="J7" s="3249"/>
      <c r="K7" s="3249"/>
      <c r="L7" s="3249"/>
      <c r="M7" s="181"/>
    </row>
    <row r="8" ht="60" customHeight="1" x14ac:dyDescent="0.2">
      <c r="B8" s="3250" t="s">
        <v>2342</v>
      </c>
      <c r="C8" s="3143" t="s">
        <v>2772</v>
      </c>
      <c r="D8" s="3143" t="s">
        <v>2773</v>
      </c>
      <c r="E8" s="3144" t="s">
        <v>1958</v>
      </c>
      <c r="F8" s="3144" t="s">
        <v>1959</v>
      </c>
      <c r="G8" s="3144" t="s">
        <v>1960</v>
      </c>
      <c r="H8" s="3144" t="s">
        <v>1961</v>
      </c>
      <c r="I8" s="3144" t="s">
        <v>1962</v>
      </c>
      <c r="J8" s="3144" t="s">
        <v>1963</v>
      </c>
      <c r="K8" s="3144" t="s">
        <v>1964</v>
      </c>
      <c r="L8" s="3144" t="s">
        <v>62</v>
      </c>
      <c r="M8" s="3145" t="s">
        <v>2774</v>
      </c>
      <c r="N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9" t="s">
        <v>377</v>
      </c>
      <c r="N9" s="135"/>
    </row>
    <row r="10" ht="18" customHeight="1" x14ac:dyDescent="0.2">
      <c r="B10" s="3252" t="s">
        <v>2833</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20">
        <v>-6.660664226652413</v>
      </c>
      <c r="N10" s="135"/>
    </row>
    <row r="11" ht="18" customHeight="1" x14ac:dyDescent="0.2">
      <c r="B11" s="3252" t="s">
        <v>2834</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20">
        <v>-7.243570522250412</v>
      </c>
      <c r="N11" s="135"/>
    </row>
    <row r="12" ht="18" customHeight="1" x14ac:dyDescent="0.2">
      <c r="B12" s="3252" t="s">
        <v>2835</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20">
        <v>-2.876310204164089</v>
      </c>
      <c r="N12" s="135"/>
    </row>
    <row r="13" ht="18" customHeight="1" x14ac:dyDescent="0.2">
      <c r="B13" s="3254" t="s">
        <v>2836</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20">
        <v>-2.7826816170865234</v>
      </c>
      <c r="N13" s="135"/>
    </row>
    <row r="14" ht="18" customHeight="1" x14ac:dyDescent="0.2">
      <c r="B14" s="3254" t="s">
        <v>2837</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20">
        <v>-18.77430416134064</v>
      </c>
      <c r="N14" s="135"/>
    </row>
    <row r="15" ht="18" customHeight="1" x14ac:dyDescent="0.2">
      <c r="B15" s="3254" t="s">
        <v>2838</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20">
        <v>-18.277573866201312</v>
      </c>
      <c r="N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20">
        <v>49.464620283682024</v>
      </c>
      <c r="N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20">
        <v>-69.87524786592222</v>
      </c>
      <c r="N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20" t="s">
        <v>2510</v>
      </c>
      <c r="N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20">
        <v>5.54113814583573</v>
      </c>
      <c r="N19" s="135"/>
    </row>
    <row r="20" ht="18" customHeight="1" x14ac:dyDescent="0.25">
      <c r="B20" s="3254" t="s">
        <v>2829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20">
        <v>227.1488932499101</v>
      </c>
      <c r="N20" s="135"/>
    </row>
    <row r="21" ht="18" customHeight="1" x14ac:dyDescent="0.2">
      <c r="B21" s="3255" t="s">
        <v>2839</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8">
        <v>-5.974063258639162</v>
      </c>
      <c r="N21" s="135"/>
    </row>
    <row r="22" ht="18" customHeight="1" x14ac:dyDescent="0.2">
      <c r="B22" s="3259" t="s">
        <v>2840</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1">
        <v>-6.38214798650191</v>
      </c>
      <c r="N22" s="135"/>
    </row>
    <row r="23" ht="18" customHeight="1" x14ac:dyDescent="0.2">
      <c r="B23" s="3259" t="s">
        <v>2841</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1">
        <v>-5.974063258639162</v>
      </c>
      <c r="N23" s="135"/>
    </row>
    <row r="24" ht="18" customHeight="1" x14ac:dyDescent="0.25">
      <c r="B24" s="3262" t="s">
        <v>2842</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5">
        <v>-6.38214798650191</v>
      </c>
      <c r="N24" s="135"/>
    </row>
    <row r="25" ht="18" customHeight="1" x14ac:dyDescent="0.2">
      <c r="B25" s="535"/>
      <c r="C25" s="535"/>
      <c r="D25" s="535"/>
      <c r="E25" s="535"/>
      <c r="F25" s="535"/>
      <c r="G25" s="535"/>
      <c r="H25" s="535"/>
      <c r="I25" s="535"/>
      <c r="J25" s="535"/>
      <c r="K25" s="535"/>
      <c r="L25" s="535"/>
      <c r="M25" s="3266"/>
      <c r="N25" s="135"/>
    </row>
    <row r="26" ht="18" customHeight="1" x14ac:dyDescent="0.25">
      <c r="B26" s="535"/>
      <c r="C26" s="535"/>
      <c r="D26" s="535"/>
      <c r="E26" s="535"/>
      <c r="F26" s="535"/>
      <c r="G26" s="535"/>
      <c r="H26" s="535"/>
      <c r="I26" s="535"/>
      <c r="J26" s="535"/>
      <c r="K26" s="535"/>
      <c r="L26" s="535"/>
      <c r="M26" s="535"/>
    </row>
    <row r="27" ht="60" customHeight="1" x14ac:dyDescent="0.2">
      <c r="B27" s="3250" t="s">
        <v>67</v>
      </c>
      <c r="C27" s="3143" t="s">
        <v>2801</v>
      </c>
      <c r="D27" s="3143" t="s">
        <v>2773</v>
      </c>
      <c r="E27" s="3144" t="s">
        <v>1958</v>
      </c>
      <c r="F27" s="3144" t="s">
        <v>1959</v>
      </c>
      <c r="G27" s="3144" t="s">
        <v>1960</v>
      </c>
      <c r="H27" s="3144" t="s">
        <v>1961</v>
      </c>
      <c r="I27" s="3144" t="s">
        <v>1962</v>
      </c>
      <c r="J27" s="3144" t="s">
        <v>1963</v>
      </c>
      <c r="K27" s="3144" t="s">
        <v>1964</v>
      </c>
      <c r="L27" s="3144" t="s">
        <v>62</v>
      </c>
      <c r="M27" s="3145" t="s">
        <v>2774</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9" t="s">
        <v>377</v>
      </c>
      <c r="N28" s="135"/>
    </row>
    <row r="29" ht="18" customHeight="1" x14ac:dyDescent="0.2">
      <c r="B29" s="3254" t="s">
        <v>2843</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20">
        <v>-8.809061494793422</v>
      </c>
      <c r="N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20">
        <v>-4.634527033469895</v>
      </c>
      <c r="N30" s="135"/>
    </row>
    <row r="31" ht="18" customHeight="1" x14ac:dyDescent="0.2">
      <c r="B31" s="3254" t="s">
        <v>2844</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20">
        <v>-0.19768557723892163</v>
      </c>
      <c r="N31" s="135"/>
    </row>
    <row r="32" ht="18" customHeight="1" x14ac:dyDescent="0.2">
      <c r="B32" s="3254" t="s">
        <v>2845</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20">
        <v>-37.477901250248394</v>
      </c>
      <c r="N32" s="135"/>
    </row>
    <row r="33" ht="18" customHeight="1" x14ac:dyDescent="0.2">
      <c r="B33" s="3254" t="s">
        <v>2846</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20">
        <v>17.463980529140972</v>
      </c>
      <c r="N33" s="135"/>
    </row>
    <row r="34" ht="18" customHeight="1" x14ac:dyDescent="0.2">
      <c r="B34" s="3267" t="s">
        <v>2847</v>
      </c>
      <c r="C34" s="3268"/>
      <c r="D34" s="3269"/>
      <c r="E34" s="3269" t="s">
        <v>123</v>
      </c>
      <c r="F34" s="3269" t="s">
        <v>123</v>
      </c>
      <c r="G34" s="3269" t="s">
        <v>123</v>
      </c>
      <c r="H34" s="3269" t="s">
        <v>123</v>
      </c>
      <c r="I34" s="3269" t="s">
        <v>123</v>
      </c>
      <c r="J34" s="3269" t="s">
        <v>123</v>
      </c>
      <c r="K34" s="3269" t="s">
        <v>123</v>
      </c>
      <c r="L34" s="3269" t="s">
        <v>123</v>
      </c>
      <c r="M34" s="3270" t="s">
        <v>2510</v>
      </c>
      <c r="N34" s="135"/>
    </row>
    <row r="35" ht="18" customHeight="1" x14ac:dyDescent="0.25">
      <c r="B35" s="3262" t="s">
        <v>2848</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5">
        <v>-6.38214798650191</v>
      </c>
      <c r="N35" s="135"/>
    </row>
    <row r="36" ht="14.1" customHeight="1" x14ac:dyDescent="0.2">
      <c r="B36" s="224" t="s">
        <v>2849</v>
      </c>
      <c r="C36" s="535"/>
      <c r="D36" s="535"/>
      <c r="E36" s="535"/>
      <c r="F36" s="3266"/>
      <c r="G36" s="135"/>
    </row>
    <row r="37" ht="14.1" customHeight="1" x14ac:dyDescent="0.2">
      <c r="B37" s="224" t="s">
        <v>2850</v>
      </c>
      <c r="C37" s="535"/>
      <c r="D37" s="535"/>
      <c r="E37" s="535"/>
      <c r="F37" s="535"/>
    </row>
    <row r="38" ht="14.1" customHeight="1" x14ac:dyDescent="0.25">
      <c r="B38" s="224" t="s">
        <v>2851</v>
      </c>
      <c r="C38" s="535"/>
      <c r="D38" s="535"/>
      <c r="E38" s="535"/>
      <c r="F38" s="535"/>
    </row>
    <row r="39" ht="14.1" customHeight="1" x14ac:dyDescent="0.2">
      <c r="B39" s="224" t="s">
        <v>2852</v>
      </c>
      <c r="C39" s="1516"/>
      <c r="D39" s="1516"/>
      <c r="E39" s="1516"/>
      <c r="F39" s="1516"/>
    </row>
    <row r="40" ht="14.1" customHeight="1" x14ac:dyDescent="0.25">
      <c r="B40" s="224" t="s">
        <v>2853</v>
      </c>
      <c r="C40" s="189"/>
      <c r="D40" s="189"/>
      <c r="E40" s="189"/>
      <c r="F40" s="189"/>
    </row>
    <row r="41" ht="14.1" customHeight="1" x14ac:dyDescent="0.25">
      <c r="B41" s="224" t="s">
        <v>2854</v>
      </c>
      <c r="C41" s="189"/>
      <c r="D41" s="189"/>
      <c r="E41" s="189"/>
      <c r="F41" s="189"/>
    </row>
    <row r="42" ht="14.1" customHeight="1" x14ac:dyDescent="0.25">
      <c r="B42" s="224" t="s">
        <v>2855</v>
      </c>
      <c r="C42" s="189"/>
      <c r="D42" s="189"/>
      <c r="E42" s="189"/>
      <c r="F42" s="189"/>
    </row>
    <row r="43" ht="14.1" customHeight="1" x14ac:dyDescent="0.25">
      <c r="B43" s="224" t="s">
        <v>2856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2857</v>
      </c>
      <c r="C48" s="3276"/>
      <c r="D48" s="3276"/>
      <c r="E48" s="3276"/>
    </row>
    <row r="49" ht="14.1" customHeight="1" x14ac:dyDescent="0.25">
      <c r="B49" s="3277" t="s">
        <v>2858</v>
      </c>
      <c r="C49" s="3278"/>
      <c r="D49" s="3278"/>
      <c r="E49" s="3278"/>
    </row>
    <row r="50" ht="18" customHeight="1" x14ac:dyDescent="0.25">
      <c r="B50" s="1941" t="s">
        <v>2859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2861</v>
      </c>
      <c r="C9" s="3286" t="s">
        <v>2862</v>
      </c>
      <c r="D9" s="3286" t="s">
        <v>2863</v>
      </c>
      <c r="E9" s="3286" t="s">
        <v>2864</v>
      </c>
      <c r="F9" s="3286" t="s">
        <v>2865</v>
      </c>
      <c r="G9" s="3286" t="s">
        <v>2866</v>
      </c>
      <c r="H9" s="3286" t="s">
        <v>2867</v>
      </c>
      <c r="I9" s="3287" t="s">
        <v>2868</v>
      </c>
      <c r="J9" s="3287" t="s">
        <v>2869</v>
      </c>
    </row>
    <row r="10" x14ac:dyDescent="0.25">
      <c r="B10" s="354" t="s">
        <v>2870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