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<sst xmlns="http://schemas.openxmlformats.org/spreadsheetml/2006/main" count="24822" uniqueCount="2861">
  <si>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</si>
  <si>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</si>
  <si>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</si>
  <si>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</si>
  <si>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</si>
  <si>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</si>
  <si>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</si>
  <si>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</si>
  <si>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</si>
  <si>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</si>
  <si>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</si>
  <si>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</si>
  <si>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</si>
  <si>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</si>
  <si>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</si>
  <si>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</si>
  <si>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</si>
  <si>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</si>
  <si>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</si>
  <si>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</si>
  <si>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</si>
  <si>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</si>
  <si>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</si>
  <si>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</si>
  <si>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</si>
  <si>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</si>
  <si>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</si>
  <si>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</si>
  <si>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</si>
  <si>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</si>
  <si>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</si>
  <si>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</si>
  <si>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</si>
  <si>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</si>
  <si>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</si>
  <si>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</si>
  <si>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</si>
  <si>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</si>
  <si>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</si>
  <si>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</si>
  <si>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</si>
  <si>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</si>
  <si>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</si>
  <si>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</si>
  <si>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</si>
  <si>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</si>
  <si>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</si>
  <si>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</si>
  <si>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</si>
  <si>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</si>
  <si>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</si>
  <si>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</si>
  <si>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</si>
  <si>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</si>
  <si>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</si>
  <si>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</si>
  <si>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</si>
  <si>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</si>
  <si>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</si>
  <si>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</si>
  <si>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</si>
  <si>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</si>
  <si>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</si>
  <si>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</si>
  <si>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</si>
  <si>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</si>
  <si>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</si>
  <si>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</si>
  <si>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</si>
  <si>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</si>
  <si>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</si>
  <si>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</si>
  <si>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</si>
  <si>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</si>
  <si>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</si>
  <si>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</si>
  <si>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</si>
  <si>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</si>
  <si>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</si>
  <si>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</si>
  <si>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</si>
  <si>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</si>
  <si>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</si>
  <si>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</si>
  <si>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</si>
  <si>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</si>
  <si>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</si>
  <si>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</si>
  <si>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</si>
  <si>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</si>
  <si>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</si>
  <si>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</si>
  <si>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</si>
  <si>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</si>
  <si>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</si>
  <si>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</si>
  <si>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</si>
  <si>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</si>
  <si>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</si>
  <si>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</si>
  <si>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</si>
  <si>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</si>
  <si>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</si>
  <si>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</si>
  <si>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</si>
  <si>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</si>
  <si>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</si>
  <si>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</si>
  <si>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</si>
  <si>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</si>
  <si>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</si>
  <si>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</si>
  <si>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</si>
  <si>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</si>
  <si>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</si>
  <si>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</si>
  <si>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</si>
  <si>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</si>
  <si>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</si>
  <si>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</si>
  <si>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</si>
  <si>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</si>
  <si>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</si>
  <si>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</si>
  <si>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</si>
  <si>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</si>
  <si>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</si>
  <si>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</si>
  <si>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</si>
  <si>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</si>
  <si>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</si>
  <si>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</si>
  <si>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</si>
  <si>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</si>
  <si>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</si>
  <si>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</si>
  <si>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</si>
  <si>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</si>
  <si>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</si>
  <si>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</si>
  <si>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</si>
  <si>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</si>
  <si>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</si>
  <si>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</si>
  <si>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</si>
  <si>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</si>
  <si>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</si>
  <si>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</si>
  <si>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</si>
  <si>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</si>
  <si>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</si>
  <si>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</si>
  <si>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</si>
  <si>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</si>
  <si>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</si>
  <si>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</si>
  <si>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</si>
  <si>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</si>
  <si>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</si>
  <si>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</si>
  <si>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</si>
  <si>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</si>
  <si>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</si>
  <si>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</si>
  <si>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</si>
  <si>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</si>
  <si>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</si>
  <si>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</si>
  <si>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</si>
  <si>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</si>
  <si>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</si>
  <si>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</si>
  <si>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</si>
  <si>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</si>
  <si>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</si>
  <si>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</si>
  <si>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</si>
  <si>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</si>
  <si>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</si>
  <si>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</si>
  <si>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</si>
  <si>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</si>
  <si>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</si>
  <si>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</si>
  <si>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</si>
  <si>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</si>
  <si>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</si>
  <si>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</si>
  <si>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</si>
  <si>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</si>
  <si>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</si>
  <si>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</si>
  <si>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</si>
  <si>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</si>
  <si>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</si>
  <si>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</si>
  <si>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</si>
  <si>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</si>
  <si>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</si>
  <si>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</si>
  <si>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</si>
  <si>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</si>
  <si>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</si>
  <si>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</si>
  <si>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</si>
  <si>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</si>
  <si>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</si>
  <si>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</si>
  <si>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</si>
  <si>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</si>
  <si>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</si>
  <si>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</si>
  <si>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</si>
  <si>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</si>
  <si>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</si>
  <si>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</si>
  <si>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</si>
  <si>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</si>
  <si>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</si>
  <si>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</si>
  <si>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</si>
  <si>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</si>
  <si>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</si>
  <si>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</si>
  <si>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</si>
  <si>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</si>
  <si>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</si>
  <si>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</si>
  <si>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</si>
  <si>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</si>
  <si>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</si>
  <si>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</si>
  <si>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</si>
  <si>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</si>
  <si>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</si>
  <si>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</si>
  <si>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</si>
  <si>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</si>
  <si>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</si>
  <si>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</si>
  <si>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</si>
  <si>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</si>
  <si>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</si>
  <si>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</si>
  <si>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</si>
  <si>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</si>
  <si>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</si>
  <si>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</si>
  <si>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</si>
  <si>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</si>
  <si>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</si>
  <si>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</si>
  <si>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</si>
  <si>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</si>
  <si>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</si>
  <si>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</si>
  <si>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</si>
  <si>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</si>
  <si>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</si>
  <si>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</si>
  <si>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</si>
  <si>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</si>
  <si>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</si>
  <si>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</si>
  <si>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</si>
  <si>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</si>
  <si>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</si>
  <si>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</si>
  <si>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</si>
  <si>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</si>
  <si>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</si>
  <si>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</si>
  <si>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</si>
  <si>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</si>
  <si>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</si>
  <si>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</si>
  <si>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</si>
  <si>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</si>
  <si>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</si>
  <si>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</si>
  <si>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</si>
  <si>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</si>
  <si>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</si>
  <si>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</si>
  <si>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</si>
  <si>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</si>
  <si>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</si>
  <si>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</si>
  <si>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</si>
  <si>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</si>
  <si>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</si>
  <si>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</si>
  <si>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</si>
  <si>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</si>
  <si>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</si>
  <si>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</si>
  <si>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</si>
  <si>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</si>
  <si>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</si>
  <si>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</si>
  <si>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</si>
  <si>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</si>
  <si>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</si>
  <si>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</si>
  <si>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</si>
  <si>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</si>
  <si>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</si>
  <si>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</si>
  <si>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</si>
  <si>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</si>
  <si>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</si>
  <si>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</si>
  <si>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</si>
  <si>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</si>
  <si>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</si>
  <si>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</si>
  <si>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</si>
  <si>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</si>
  <si>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</si>
  <si>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</si>
  <si>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</si>
  <si>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</si>
  <si>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</si>
  <si>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</si>
  <si>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</si>
  <si>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</si>
  <si>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</si>
  <si>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</si>
  <si>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</si>
  <si>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</si>
  <si>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</si>
  <si>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</si>
  <si>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</si>
  <si>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</si>
  <si>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</si>
  <si>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</si>
  <si>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</si>
  <si>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</si>
  <si>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</si>
  <si>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</si>
  <si>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</si>
  <si>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</si>
  <si>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</si>
  <si>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</si>
  <si>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</si>
  <si>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</si>
  <si>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</si>
  <si>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</si>
  <si>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</si>
  <si>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</si>
  <si>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</si>
  <si>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</si>
  <si>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</si>
  <si>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</si>
  <si>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</si>
  <si>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</si>
  <si>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</si>
  <si>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</si>
  <si>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</si>
  <si>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</si>
  <si>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</si>
  <si>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</si>
  <si>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</si>
  <si>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</si>
  <si>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</si>
  <si>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</si>
  <si>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</si>
  <si>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</si>
  <si>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</si>
  <si>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</si>
  <si>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</si>
  <si>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</si>
  <si>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</si>
  <si>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</si>
  <si>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</si>
  <si>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</si>
  <si>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</si>
  <si>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</si>
  <si>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</si>
  <si>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</si>
  <si>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</si>
  <si>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</si>
  <si>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</si>
  <si>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</si>
  <si>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</si>
  <si>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</si>
  <si>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</si>
  <si>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</si>
  <si>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</si>
  <si>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</si>
  <si>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</si>
  <si>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</si>
  <si>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</si>
  <si>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</si>
  <si>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</si>
  <si>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</si>
  <si>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</si>
  <si>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</si>
  <si>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</si>
  <si>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</si>
  <si>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</si>
  <si>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</si>
  <si>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</si>
  <si>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</si>
  <si>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</si>
  <si>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</si>
  <si>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</si>
  <si>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</si>
  <si>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</si>
  <si>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</si>
  <si>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</si>
  <si>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</si>
  <si>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</si>
  <si>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</si>
  <si>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</si>
  <si>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</si>
  <si>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</si>
  <si>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</si>
  <si>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</si>
  <si>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</si>
  <si>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</si>
  <si>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</si>
  <si>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</si>
  <si>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</si>
  <si>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</si>
  <si>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</si>
  <si>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</si>
  <si>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</si>
  <si>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</si>
  <si>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</si>
  <si>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</si>
  <si>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</si>
  <si>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</si>
  <si>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</si>
  <si>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</si>
  <si>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</si>
  <si>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</si>
  <si>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</si>
  <si>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</si>
  <si>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</si>
  <si>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</si>
  <si>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</si>
  <si>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</si>
  <si>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</si>
  <si>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</si>
  <si>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</si>
  <si>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</si>
  <si>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</si>
  <si>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</si>
  <si>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</si>
  <si>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</si>
  <si>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</si>
  <si>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</si>
  <si>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</si>
  <si>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</si>
  <si>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</si>
  <si>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</si>
  <si>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</si>
  <si>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</si>
  <si>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</si>
  <si>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</si>
  <si>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</si>
  <si>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</si>
  <si>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</si>
  <si>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</si>
  <si>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</si>
  <si>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</si>
  <si>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</si>
  <si>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</si>
  <si>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</si>
  <si>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</si>
  <si>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</si>
  <si>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</si>
  <si>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</si>
  <si>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</si>
  <si>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</si>
  <si>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</si>
  <si>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</si>
  <si>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</si>
  <si>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</si>
  <si>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</si>
  <si>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</si>
  <si>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</si>
  <si>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</si>
  <si>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</si>
  <si>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</si>
  <si>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</si>
  <si>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</si>
  <si>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</si>
  <si>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</si>
  <si>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</si>
  <si>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</si>
  <si>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</si>
  <si>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</si>
  <si>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</si>
  <si>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</si>
  <si>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</si>
  <si>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</si>
  <si>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</si>
  <si>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</si>
  <si>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</si>
  <si>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</si>
  <si>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</si>
  <si>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</si>
  <si>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</si>
  <si>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</si>
  <si>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</si>
  <si>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</si>
  <si>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</si>
  <si>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</si>
  <si>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</si>
  <si>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</si>
  <si>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</si>
  <si>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</si>
  <si>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</si>
  <si>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</si>
  <si>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</si>
  <si>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</si>
  <si>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</si>
  <si>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</si>
  <si>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</si>
  <si>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</si>
  <si>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</si>
  <si>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</si>
  <si>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</si>
  <si>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</si>
  <si>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</si>
  <si>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</si>
  <si>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</si>
  <si>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</si>
  <si>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</si>
  <si>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</si>
  <si>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</si>
  <si>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</si>
  <si>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</si>
  <si>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</si>
  <si>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</si>
  <si>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</si>
  <si>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</si>
  <si>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</si>
  <si>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</si>
  <si>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</si>
  <si>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</si>
  <si>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</si>
  <si>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</si>
  <si>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</si>
  <si>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</si>
  <si>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</si>
  <si>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</si>
  <si>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</si>
  <si>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</si>
  <si>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</si>
  <si>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</si>
  <si>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</si>
  <si>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</si>
  <si>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</si>
  <si>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</si>
  <si>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</si>
  <si>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</si>
  <si>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</si>
  <si>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</si>
  <si>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</si>
  <si>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</si>
  <si>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</si>
  <si>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</si>
  <si>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</si>
  <si>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</si>
  <si>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</si>
  <si>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</si>
  <si>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</si>
  <si>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</si>
  <si>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</si>
  <si>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</si>
  <si>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</si>
  <si>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</si>
  <si>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</si>
  <si>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</si>
  <si>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</si>
  <si>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</si>
  <si>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</si>
  <si>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</si>
  <si>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</si>
  <si>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</si>
  <si>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</si>
  <si>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</si>
  <si>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</si>
  <si>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</si>
  <si>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</si>
  <si>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</si>
  <si>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</si>
  <si>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</si>
  <si>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</si>
  <si>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</si>
  <si>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</si>
  <si>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</si>
  <si>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</si>
  <si>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</si>
  <si>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</si>
  <si>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</si>
  <si>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</si>
  <si>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</si>
  <si>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</si>
  <si>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</si>
  <si>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</si>
  <si>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</si>
  <si>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</si>
  <si>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</si>
  <si>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</si>
  <si>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</si>
  <si>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</si>
  <si>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</si>
  <si>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</si>
  <si>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</si>
  <si>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</si>
  <si>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</si>
  <si>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</si>
  <si>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</si>
  <si>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</si>
  <si>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</si>
  <si>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</si>
  <si>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</si>
  <si>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</si>
  <si>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</si>
  <si>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</si>
  <si>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</si>
  <si>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</si>
  <si>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</si>
  <si>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</si>
  <si>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</si>
  <si>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</si>
  <si>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</si>
  <si>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</si>
  <si>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</si>
  <si>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</si>
  <si>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</si>
  <si>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</si>
  <si>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</si>
  <si>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</si>
  <si>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</si>
  <si>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</si>
  <si>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</si>
  <si>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</si>
  <si>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</si>
  <si>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</si>
  <si>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</si>
  <si>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</si>
  <si>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</si>
  <si>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</si>
  <si>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</si>
  <si>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</si>
  <si>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</si>
  <si>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</si>
  <si>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</si>
  <si>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</si>
  <si>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</si>
  <si>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</si>
  <si>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</si>
  <si>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</si>
  <si>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</si>
  <si>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</si>
  <si>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</si>
  <si>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</si>
  <si>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</si>
  <si>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</si>
  <si>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</si>
  <si>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</si>
  <si>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</si>
  <si>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</si>
  <si>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</si>
  <si>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</si>
  <si>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</si>
  <si>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</si>
  <si>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</si>
  <si>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</si>
  <si>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</si>
  <si>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</si>
  <si>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</si>
  <si>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</si>
  <si>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</si>
  <si>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</si>
  <si>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</si>
  <si>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</si>
  <si>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</si>
  <si>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</si>
  <si>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</si>
  <si>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</si>
  <si>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</si>
  <si>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</si>
  <si>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</si>
  <si>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</si>
  <si>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</si>
  <si>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</si>
  <si>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</si>
  <si>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</si>
  <si>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</si>
  <si>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</si>
  <si>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</si>
  <si>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</si>
  <si>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</si>
  <si>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</si>
  <si>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</si>
  <si>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</si>
  <si>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</si>
  <si>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</si>
  <si>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</si>
  <si>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</si>
  <si>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</si>
  <si>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</si>
  <si>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</si>
  <si>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</si>
  <si>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</si>
  <si>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</si>
  <si>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</si>
  <si>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</si>
  <si>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</si>
  <si>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</si>
  <si>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</si>
  <si>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</si>
  <si>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</si>
  <si>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</si>
  <si>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</si>
  <si>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</si>
  <si>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</si>
  <si>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</si>
  <si>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</si>
  <si>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</si>
  <si>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</si>
  <si>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</si>
  <si>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</si>
  <si>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</si>
  <si>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</si>
  <si>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</si>
  <si>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</si>
  <si>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</si>
  <si>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</si>
  <si>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</si>
  <si>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</si>
  <si>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</si>
  <si>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</si>
  <si>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</si>
  <si>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</si>
  <si>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</si>
  <si>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</si>
  <si>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</si>
  <si>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</si>
  <si>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</si>
  <si>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</si>
  <si>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</si>
  <si>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</si>
  <si>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</si>
  <si>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</si>
  <si>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</si>
  <si>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</si>
  <si>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</si>
  <si>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</si>
  <si>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</si>
  <si>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</si>
  <si>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</si>
  <si>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</si>
  <si>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</si>
  <si>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</si>
  <si>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</si>
  <si>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</si>
  <si>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</si>
  <si>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</si>
  <si>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</si>
  <si>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</si>
  <si>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</si>
  <si>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</si>
  <si>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</si>
  <si>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</si>
  <si>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</si>
  <si>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</si>
  <si>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</si>
  <si>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</si>
  <si>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</si>
  <si>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</si>
  <si>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</si>
  <si>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</si>
  <si>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</si>
  <si>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</si>
  <si>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</si>
  <si>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</si>
  <si>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</si>
  <si>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</si>
  <si>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</si>
  <si>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</si>
  <si>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</si>
  <si>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</si>
  <si>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</si>
  <si>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</si>
  <si>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</si>
  <si>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</si>
  <si>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</si>
  <si>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</si>
  <si>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</si>
  <si>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</si>
  <si>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</si>
  <si>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</si>
  <si>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</si>
  <si>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</si>
  <si>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</si>
  <si>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</si>
  <si>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</si>
  <si>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</si>
  <si>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</si>
  <si>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</si>
  <si>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</si>
  <si>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</si>
  <si>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</si>
  <si>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</si>
  <si>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</si>
  <si>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</si>
  <si>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</si>
  <si>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</si>
  <si>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</si>
  <si>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</si>
  <si>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</si>
  <si>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</si>
  <si>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</si>
  <si>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</si>
  <si>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</si>
  <si>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</si>
  <si>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</si>
  <si>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</si>
  <si>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</si>
  <si>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</si>
  <si>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</si>
  <si>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</si>
  <si>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</si>
  <si>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</si>
  <si>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</si>
  <si>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</si>
  <si>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</si>
  <si>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</si>
  <si>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</si>
  <si>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</si>
  <si>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</si>
  <si>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</si>
  <si>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</si>
  <si>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</si>
  <si>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</si>
  <si>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</si>
  <si>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</si>
  <si>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</si>
  <si>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</si>
  <si>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</si>
  <si>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</si>
  <si>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</si>
  <si>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</si>
  <si>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</si>
  <si>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</si>
  <si>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</si>
  <si>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</si>
  <si>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</si>
  <si>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</si>
  <si>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</si>
  <si>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</si>
  <si>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</si>
  <si>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</si>
  <si>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</si>
  <si>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</si>
  <si>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</si>
  <si>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</si>
  <si>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</si>
  <si>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</si>
  <si>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</si>
  <si>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</si>
  <si>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</si>
  <si>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</si>
  <si>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</si>
  <si>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</si>
  <si>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</si>
  <si>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</si>
  <si>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</si>
  <si>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</si>
  <si>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</si>
  <si>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</si>
  <si>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</si>
  <si>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</si>
  <si>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</si>
  <si>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</si>
  <si>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</si>
  <si>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</si>
  <si>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</si>
  <si>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</si>
  <si>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</si>
  <si>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</si>
  <si>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</si>
  <si>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</si>
  <si>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</si>
  <si>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</si>
  <si>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</si>
  <si>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</si>
  <si>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</si>
  <si>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</si>
  <si>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</si>
  <si>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</si>
  <si>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</si>
  <si>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</si>
  <si>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</si>
  <si>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</si>
  <si>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</si>
  <si>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</si>
  <si>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</si>
  <si>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</si>
  <si>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</si>
  <si>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</si>
  <si>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</si>
  <si>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</si>
  <si>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</si>
  <si>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</si>
  <si>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</si>
  <si>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</si>
  <si>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</si>
  <si>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</si>
  <si>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</si>
  <si>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</si>
  <si>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</si>
  <si>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</si>
  <si>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</si>
  <si>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</si>
  <si>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</si>
  <si>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</si>
  <si>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</si>
  <si>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</si>
  <si>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</si>
  <si>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</si>
  <si>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</si>
  <si>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</si>
  <si>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</si>
  <si>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</si>
  <si>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</si>
  <si>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</si>
  <si>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</si>
  <si>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</si>
  <si>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</si>
  <si>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</si>
  <si>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</si>
  <si>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</si>
  <si>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</si>
  <si>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</si>
  <si>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</si>
  <si>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</si>
  <si>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</si>
  <si>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</si>
  <si>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</si>
  <si>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</si>
  <si>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</si>
  <si>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</si>
  <si>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</si>
  <si>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</si>
  <si>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</si>
  <si>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</si>
  <si>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</si>
  <si>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</si>
  <si>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</si>
  <si>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</si>
  <si>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</si>
  <si>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</si>
  <si>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</si>
  <si>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</si>
  <si>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</si>
  <si>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</si>
  <si>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</si>
  <si>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</si>
  <si>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</si>
  <si>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</si>
  <si>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</si>
  <si>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</si>
  <si>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</si>
  <si>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</si>
  <si>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</si>
  <si>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</si>
  <si>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</si>
  <si>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</si>
  <si>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</si>
  <si>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</si>
  <si>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</si>
  <si>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</si>
  <si>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</si>
  <si>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</si>
  <si>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</si>
  <si>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</si>
  <si>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</si>
  <si>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</si>
  <si>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</si>
  <si>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</si>
  <si>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</si>
  <si>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</si>
  <si>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</si>
  <si>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</si>
  <si>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</si>
  <si>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</si>
  <si>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</si>
  <si>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</si>
  <si>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</si>
  <si>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</si>
  <si>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</si>
  <si>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</si>
  <si>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</si>
  <si>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</si>
  <si>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</si>
  <si>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</si>
  <si>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</si>
  <si>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</si>
  <si>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</si>
  <si>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</si>
  <si>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</si>
  <si>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</si>
  <si>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</si>
  <si>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</si>
  <si>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</si>
  <si>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</si>
  <si>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</si>
  <si>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</si>
  <si>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</si>
  <si>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</si>
  <si>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</si>
  <si>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</si>
  <si>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</si>
  <si>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</si>
  <si>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</si>
  <si>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</si>
  <si>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</si>
  <si>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</si>
  <si>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</si>
  <si>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</si>
  <si>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</si>
  <si>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</si>
  <si>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</si>
  <si>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</si>
  <si>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</si>
  <si>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</si>
  <si>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</si>
  <si>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</si>
  <si>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</si>
  <si>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</si>
  <si>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</si>
  <si>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</si>
  <si>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</si>
  <si>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</si>
  <si>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</si>
  <si>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</si>
  <si>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</si>
  <si>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</si>
  <si>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</si>
  <si>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</si>
  <si>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</si>
  <si>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</si>
  <si>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</si>
  <si>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</si>
  <si>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</si>
  <si>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</si>
  <si>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</si>
  <si>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</si>
  <si>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</si>
  <si>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</si>
  <si>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</si>
  <si>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</si>
  <si>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</si>
  <si>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</si>
  <si>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</si>
  <si>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</si>
  <si>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</si>
  <si>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</si>
  <si>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</si>
  <si>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</si>
  <si>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</si>
  <si>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</si>
  <si>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</si>
  <si>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</si>
  <si>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</si>
  <si>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</si>
  <si>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</si>
  <si>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</si>
  <si>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</si>
  <si>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</si>
  <si>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</si>
  <si>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</si>
  <si>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</si>
  <si>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</si>
  <si>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</si>
  <si>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</si>
  <si>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</si>
  <si>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</si>
  <si>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</si>
  <si>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</si>
  <si>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</si>
  <si>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</si>
  <si>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</si>
  <si>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</si>
  <si>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</si>
  <si>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</si>
  <si>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</si>
  <si>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</si>
  <si>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</si>
  <si>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</si>
  <si>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</si>
  <si>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</si>
  <si>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</si>
  <si>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</si>
  <si>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</si>
  <si>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</si>
  <si>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</si>
  <si>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</si>
  <si>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</si>
  <si>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</si>
  <si>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</si>
  <si>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</si>
  <si>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</si>
  <si>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</si>
  <si>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</si>
  <si>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</si>
  <si>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</si>
  <si>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</si>
  <si>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</si>
  <si>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</si>
  <si>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</si>
  <si>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</si>
  <si>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</si>
  <si>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</si>
  <si>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</si>
  <si>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</si>
  <si>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</si>
  <si>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</si>
  <si>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</si>
  <si>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</si>
  <si>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</si>
  <si>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</si>
  <si>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</si>
  <si>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</si>
  <si>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</si>
  <si>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</si>
  <si>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</si>
  <si>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</si>
  <si>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</si>
  <si>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</si>
  <si>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</si>
  <si>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</si>
  <si>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</si>
  <si>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</si>
  <si>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</si>
  <si>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</si>
  <si>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</si>
  <si>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</si>
  <si>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</si>
  <si>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</si>
  <si>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</si>
  <si>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</si>
  <si>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</si>
  <si>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</si>
  <si>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</si>
  <si>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</si>
  <si>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</si>
  <si>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</si>
  <si>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</si>
  <si>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</si>
  <si>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</si>
  <si>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</si>
  <si>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</si>
  <si>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</si>
  <si>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</si>
  <si>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</si>
  <si>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</si>
  <si>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</si>
  <si>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</si>
  <si>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</si>
  <si>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</si>
  <si>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</si>
  <si>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</si>
  <si>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</si>
  <si>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</si>
  <si>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</si>
  <si>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</si>
  <si>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</si>
  <si>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</si>
  <si>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</si>
  <si>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</si>
  <si>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</si>
  <si>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</si>
  <si>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</si>
  <si>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</si>
  <si>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</si>
  <si>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</si>
  <si>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</si>
  <si>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</si>
  <si>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</si>
  <si>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</si>
  <si>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</si>
  <si>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</si>
  <si>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</si>
  <si>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</si>
  <si>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</si>
  <si>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</si>
  <si>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</si>
  <si>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</si>
  <si>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</si>
  <si>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</si>
  <si>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</si>
  <si>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</si>
  <si>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</si>
  <si>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</si>
  <si>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</si>
  <si>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</si>
  <si>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</si>
  <si>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</si>
  <si>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</si>
  <si>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</si>
  <si>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</si>
  <si>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</si>
  <si>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</si>
  <si>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</si>
  <si>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</si>
  <si>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</si>
  <si>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</si>
  <si>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</si>
  <si>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</si>
  <si>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</si>
  <si>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</si>
  <si>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</si>
  <si>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</si>
  <si>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</si>
  <si>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</si>
  <si>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</si>
  <si>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</si>
  <si>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</si>
  <si>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</si>
  <si>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</si>
  <si>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</si>
  <si>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</si>
  <si>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</si>
  <si>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</si>
  <si>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</si>
  <si>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</si>
  <si>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</si>
  <si>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</si>
  <si>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</si>
  <si>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</si>
  <si>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</si>
  <si>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</si>
  <si>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</si>
  <si>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</si>
  <si>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</si>
  <si>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</si>
  <si>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</si>
  <si>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</si>
  <si>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</si>
  <si>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</si>
  <si>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</si>
  <si>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</si>
  <si>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</si>
  <si>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</si>
  <si>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</si>
  <si>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</si>
  <si>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</si>
  <si>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</si>
  <si>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</si>
  <si>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</si>
  <si>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</si>
  <si>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</si>
  <si>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</si>
  <si>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</si>
  <si>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</si>
  <si>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</si>
  <si>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</si>
  <si>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</si>
  <si>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</si>
  <si>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</si>
  <si>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</si>
  <si>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</si>
  <si>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</si>
  <si>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</si>
  <si>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</si>
  <si>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</si>
  <si>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</si>
  <si>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</si>
  <si>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</si>
  <si>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</si>
  <si>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</si>
  <si>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</si>
  <si>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</si>
  <si>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</si>
  <si>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</si>
  <si>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</si>
  <si>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</si>
  <si>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</si>
  <si>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</si>
  <si>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</si>
  <si>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</si>
  <si>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</si>
  <si>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</si>
  <si>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</si>
  <si>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</si>
  <si>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</si>
  <si>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</si>
  <si>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</si>
  <si>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</si>
  <si>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</si>
  <si>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</si>
  <si>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</si>
  <si>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</si>
  <si>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</si>
  <si>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</si>
  <si>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</si>
  <si>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</si>
  <si>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</si>
  <si>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</si>
  <si>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</si>
  <si>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</si>
  <si>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</si>
  <si>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</si>
  <si>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</si>
  <si>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</si>
  <si>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</si>
  <si>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</si>
  <si>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</si>
  <si>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</si>
  <si>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</si>
  <si>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</si>
  <si>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</si>
  <si>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</si>
  <si>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</si>
  <si>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</si>
  <si>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</si>
  <si>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</si>
  <si>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</si>
  <si>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</si>
  <si>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</si>
  <si>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</si>
  <si>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</si>
  <si>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</si>
  <si>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</si>
  <si>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</si>
  <si>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</si>
  <si>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</si>
  <si>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</si>
  <si>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</si>
  <si>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</si>
  <si>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</si>
  <si>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</si>
  <si>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</si>
  <si>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</si>
  <si>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</si>
  <si>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</si>
  <si>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</si>
  <si>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</si>
  <si>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</si>
  <si>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</si>
  <si>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</si>
  <si>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</si>
  <si>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</si>
  <si>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</si>
  <si>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</si>
  <si>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</si>
  <si>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</si>
  <si>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</si>
  <si>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</si>
  <si>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</si>
  <si>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</si>
  <si>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</si>
  <si>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</si>
  <si>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</si>
  <si>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</si>
  <si>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</si>
  <si>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</si>
  <si>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</si>
  <si>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</si>
  <si>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</si>
  <si>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</si>
  <si>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</si>
  <si>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</si>
  <si>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</si>
  <si>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</si>
  <si>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</si>
  <si>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</si>
  <si>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</si>
  <si>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</si>
  <si>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</si>
  <si>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</si>
  <si>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</si>
  <si>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</si>
  <si>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</si>
  <si>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</si>
  <si>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</si>
  <si>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</si>
  <si>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</si>
  <si>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</si>
  <si>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</si>
  <si>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</si>
  <si>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</si>
  <si>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</si>
  <si>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</si>
  <si>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</si>
  <si>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</si>
  <si>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</si>
  <si>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</si>
  <si>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</si>
  <si>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</si>
  <si>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</si>
  <si>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</si>
  <si>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</si>
  <si>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</si>
  <si>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</si>
  <si>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</si>
  <si>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</si>
  <si>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</si>
  <si>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</si>
  <si>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</si>
  <si>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</si>
  <si>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</si>
  <si>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</si>
  <si>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</si>
  <si>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</si>
  <si>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</si>
  <si>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</si>
  <si>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</si>
  <si>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</si>
  <si>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</si>
  <si>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</si>
  <si>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</si>
  <si>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</si>
  <si>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</si>
  <si>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</si>
  <si>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</si>
  <si>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</si>
  <si>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</si>
  <si>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</si>
  <si>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</si>
  <si>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</si>
  <si>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</si>
  <si>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</si>
  <si>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</si>
  <si>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</si>
  <si>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</si>
  <si>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</si>
  <si>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</si>
  <si>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</si>
  <si>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</si>
  <si>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</si>
  <si>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</si>
  <si>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</si>
  <si>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</si>
  <si>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</si>
  <si>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</si>
  <si>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</si>
  <si>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</si>
  <si>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</si>
  <si>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</si>
  <si>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</si>
  <si>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</si>
  <si>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</si>
  <si>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</si>
  <si>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</si>
  <si>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</si>
  <si>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</si>
  <si>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</si>
  <si>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</si>
  <si>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</si>
  <si>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</si>
  <si>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</si>
  <si>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</si>
  <si>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</si>
  <si>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</si>
  <si>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</si>
  <si>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</si>
  <si>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</si>
  <si>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</si>
  <si>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</si>
  <si>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</si>
  <si>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</si>
  <si>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</si>
  <si>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</si>
  <si>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</si>
  <si>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</si>
  <si>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</si>
  <si>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</si>
  <si>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</si>
  <si>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</si>
  <si>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</si>
  <si>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</si>
  <si>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</si>
  <si>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</si>
  <si>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</si>
  <si>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</si>
  <si>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</si>
  <si>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</si>
  <si>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</si>
  <si>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</si>
  <si>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</si>
  <si>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</si>
  <si>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</si>
  <si>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</si>
  <si>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</si>
  <si>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</si>
  <si>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</si>
  <si>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</si>
  <si>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</si>
  <si>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</si>
  <si>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</si>
  <si>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</si>
  <si>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</si>
  <si>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</si>
  <si>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</si>
  <si>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</si>
  <si>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</si>
  <si>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</si>
  <si>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</si>
  <si>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</si>
  <si>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</si>
  <si>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</si>
  <si>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</si>
  <si>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</si>
  <si>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</si>
  <si>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</si>
  <si>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</si>
  <si>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</si>
  <si>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</si>
  <si>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</si>
  <si>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</si>
  <si>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</si>
  <si>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</si>
  <si>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</si>
  <si>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</si>
  <si>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</si>
  <si>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</si>
  <si>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</si>
  <si>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</si>
  <si>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</si>
  <si>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</si>
  <si>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</si>
  <si>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</si>
  <si>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</si>
  <si>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</si>
  <si>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</si>
  <si>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</si>
  <si>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</si>
  <si>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</si>
  <si>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</si>
  <si>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</si>
  <si>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</si>
  <si>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</si>
  <si>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</si>
  <si>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</si>
  <si>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</si>
  <si>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</si>
  <si>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</si>
  <si>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</si>
  <si>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</si>
  <si>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</si>
  <si>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</si>
  <si>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</si>
  <si>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</si>
  <si>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</si>
  <si>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</si>
  <si>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</si>
  <si>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</si>
  <si>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</si>
  <si>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</si>
  <si>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</si>
  <si>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</si>
  <si>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</si>
  <si>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</si>
  <si>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</si>
  <si>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</si>
  <si>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</si>
  <si>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</si>
  <si>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</si>
  <si>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</si>
  <si>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</si>
  <si>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</si>
  <si>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</si>
  <si>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</si>
  <si>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</si>
  <si>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</si>
  <si>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</si>
  <si>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</si>
  <si>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</si>
  <si>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</si>
  <si>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</si>
  <si>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</si>
  <si>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</si>
  <si>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</si>
  <si>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</si>
  <si>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</si>
  <si>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</si>
  <si>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</si>
  <si>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</si>
  <si>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</si>
  <si>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</si>
  <si>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</si>
  <si>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</si>
  <si>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</si>
  <si>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</si>
  <si>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</si>
  <si>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</si>
  <si>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</si>
  <si>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</si>
  <si>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</si>
  <si>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</si>
  <si>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</si>
  <si>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</si>
  <si>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</si>
  <si>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</si>
  <si>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</si>
  <si>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</si>
  <si>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</si>
  <si>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</si>
  <si>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</si>
  <si>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</si>
  <si>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</si>
  <si>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</si>
  <si>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</si>
  <si>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</si>
  <si>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</si>
  <si>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</si>
  <si>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</si>
  <si>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</si>
  <si>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</si>
  <si>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</si>
  <si>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</si>
  <si>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</si>
  <si>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</si>
  <si>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</si>
  <si>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</si>
  <si>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</si>
  <si>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</si>
  <si>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</si>
  <si>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</si>
  <si>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</si>
  <si>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</si>
  <si>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</si>
  <si>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</si>
  <si>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</si>
  <si>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</si>
  <si>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</si>
  <si>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</si>
  <si>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</si>
  <si>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</si>
  <si>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</si>
  <si>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</si>
  <si>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</si>
  <si>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</si>
  <si>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</si>
  <si>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</si>
  <si>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</si>
  <si>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</si>
  <si>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</si>
  <si>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</si>
  <si>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</si>
  <si>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</si>
  <si>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</si>
  <si>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</si>
  <si>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</si>
  <si>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</si>
  <si>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</si>
  <si>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</si>
  <si>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</si>
  <si>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</si>
  <si>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</si>
  <si>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</si>
  <si>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</si>
  <si>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</si>
  <si>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</si>
  <si>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</si>
  <si>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</si>
  <si>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</si>
  <si>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</si>
  <si>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</si>
  <si>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</si>
  <si>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</si>
  <si>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</si>
  <si>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</si>
  <si>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</si>
  <si>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</si>
  <si>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</si>
  <si>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</si>
  <si>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</si>
  <si>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</si>
  <si>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</si>
  <si>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</si>
  <si>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</si>
  <si>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</si>
  <si>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</si>
  <si>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</si>
  <si>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</si>
  <si>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</si>
  <si>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</si>
  <si>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</si>
  <si>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</si>
  <si>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</si>
  <si>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</si>
  <si>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</si>
  <si>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</si>
  <si>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</si>
  <si>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</si>
  <si>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</si>
  <si>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</si>
  <si>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</si>
  <si>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</si>
  <si>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</si>
  <si>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</si>
  <si>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</si>
  <si>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</si>
  <si>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</si>
  <si>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</si>
  <si>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</si>
  <si>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</si>
  <si>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</si>
  <si>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</si>
  <si>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</si>
  <si>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</si>
  <si>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</si>
  <si>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</si>
  <si>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</si>
  <si>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</si>
  <si>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</si>
  <si>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</si>
  <si>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</si>
  <si>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</si>
  <si>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</si>
  <si>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</si>
  <si>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</si>
  <si>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</si>
  <si>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</si>
  <si>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</si>
  <si>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</si>
  <si>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</si>
  <si>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</si>
  <si>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</si>
  <si>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</si>
  <si>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</si>
  <si>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</si>
  <si>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</si>
  <si>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</si>
  <si>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</si>
  <si>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</si>
  <si>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</si>
  <si>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</si>
  <si>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</si>
  <si>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</si>
  <si>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</si>
  <si>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</si>
  <si>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</si>
  <si>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</si>
  <si>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</si>
  <si>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</si>
  <si>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</si>
  <si>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</si>
  <si>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</si>
  <si>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</si>
  <si>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</si>
  <si>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</si>
  <si>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</si>
  <si>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</si>
  <si>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</si>
  <si>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</si>
  <si>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</si>
  <si>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</si>
  <si>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</si>
  <si>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</si>
  <si>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</si>
  <si>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</si>
  <si>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</si>
  <si>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</si>
  <si>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</si>
  <si>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</si>
  <si>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</si>
  <si>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</si>
  <si>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</si>
  <si>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</si>
  <si>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</si>
  <si>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</si>
  <si>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</si>
  <si>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</si>
  <si>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</si>
  <si>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</si>
  <si>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</si>
  <si>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</si>
  <si>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</si>
  <si>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</si>
  <si>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</si>
  <si>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</si>
  <si>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</si>
  <si>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</si>
  <si>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</si>
  <si>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</si>
  <si>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</si>
  <si>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</si>
  <si>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</si>
  <si>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</si>
  <si>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</si>
  <si>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</si>
  <si>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</si>
  <si>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</si>
  <si>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</si>
  <si>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</si>
  <si>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</si>
  <si>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</si>
  <si>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</si>
  <si>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</si>
  <si>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</si>
  <si>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</si>
  <si>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</si>
  <si>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</si>
  <si>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</si>
  <si>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</si>
  <si>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</si>
  <si>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</si>
  <si>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</si>
  <si>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</si>
  <si>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</si>
  <si>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</si>
  <si>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</si>
  <si>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</si>
  <si>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</si>
  <si>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</si>
  <si>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</si>
  <si>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</si>
  <si>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</si>
  <si>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</si>
  <si>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</si>
  <si>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</si>
  <si>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</si>
  <si>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</si>
  <si>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</si>
  <si>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</si>
  <si>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</si>
  <si>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</si>
  <si>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</si>
  <si>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</si>
  <si>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</si>
  <si>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</si>
  <si>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</si>
  <si>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</si>
  <si>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</si>
  <si>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</si>
  <si>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</si>
  <si>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</si>
  <si>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</si>
  <si>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</si>
  <si>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</si>
  <si>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</si>
  <si>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</si>
  <si>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</si>
  <si>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</si>
  <si>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</si>
  <si>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</si>
  <si>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</si>
  <si>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</si>
  <si>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</si>
  <si>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</si>
  <si>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</si>
  <si>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</si>
  <si>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</si>
  <si>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</si>
  <si>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</si>
  <si>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</si>
  <si>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</si>
  <si>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</si>
  <si>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</si>
  <si>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</si>
  <si>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</si>
  <si>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</si>
  <si>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</si>
  <si>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</si>
  <si>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</si>
  <si>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</si>
  <si>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</si>
  <si>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</si>
  <si>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</si>
  <si>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</si>
  <si>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</si>
  <si>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</si>
  <si>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</si>
  <si>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</si>
  <si>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</si>
  <si>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</si>
  <si>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</si>
  <si>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</si>
  <si>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</si>
  <si>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</si>
  <si>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</si>
  <si>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</si>
  <si>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</si>
  <si>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</si>
  <si>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</si>
  <si>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</si>
  <si>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</si>
  <si>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</si>
  <si>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</si>
  <si>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</si>
  <si>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</si>
  <si>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</si>
  <si>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</si>
  <si>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</si>
  <si>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</si>
  <si>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</si>
  <si>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</si>
  <si>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</si>
  <si>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</si>
  <si>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</si>
  <si>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</si>
  <si>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</si>
  <si>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</si>
  <si>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</si>
  <si>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</si>
  <si>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</si>
  <si>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</si>
  <si>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</si>
  <si>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</si>
  <si>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</si>
  <si>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</si>
  <si>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</si>
  <si>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</si>
  <si>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</si>
  <si>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</si>
  <si>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</si>
  <si>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</si>
  <si>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</si>
  <si>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</si>
  <si>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</si>
  <si>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</si>
  <si>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</si>
  <si>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</si>
  <si>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</si>
  <si>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</si>
  <si>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</si>
  <si>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</si>
  <si>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</si>
  <si>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</si>
  <si>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</si>
  <si>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</si>
  <si>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</si>
  <si>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</si>
  <si>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</si>
  <si>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</si>
  <si>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</si>
  <si>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</si>
  <si>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</si>
  <si>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</si>
  <si>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</si>
  <si>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</si>
  <si>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</si>
  <si>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</si>
  <si>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</si>
  <si>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</si>
  <si>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</si>
  <si>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</si>
  <si>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</si>
  <si>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</si>
  <si>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</si>
  <si>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</si>
  <si>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</si>
  <si>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</si>
  <si>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</si>
  <si>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</si>
  <si>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</si>
  <si>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</si>
  <si>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</si>
  <si>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</si>
  <si>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</si>
  <si>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</si>
  <si>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</si>
  <si>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</si>
  <si>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</si>
  <si>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</si>
  <si>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</si>
  <si>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</si>
  <si>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</si>
  <si>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</si>
  <si>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</si>
  <si>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</si>
  <si>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</si>
  <si>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</si>
  <si>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</si>
  <si>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</si>
  <si>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</si>
  <si>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</si>
  <si>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</si>
  <si>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</si>
  <si>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</si>
  <si>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</si>
  <si>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</si>
  <si>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</si>
  <si>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</si>
  <si>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</si>
  <si>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</si>
  <si>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</si>
  <si>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</si>
  <si>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</si>
  <si>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</si>
  <si>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</si>
  <si>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</si>
  <si>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</si>
  <si>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</si>
  <si>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</si>
  <si>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</si>
  <si>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</si>
  <si>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</si>
  <si>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</si>
  <si>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</si>
  <si>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</si>
  <si>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</si>
  <si>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</si>
  <si>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</si>
  <si>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</si>
  <si>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</si>
  <si>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</si>
  <si>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</si>
  <si>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</si>
  <si>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</si>
  <si>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</si>
  <si>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</si>
  <si>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</si>
  <si>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</si>
  <si>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</si>
  <si>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</si>
  <si>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</si>
  <si>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</si>
  <si>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</si>
  <si>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</si>
  <si>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</si>
  <si>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</si>
  <si>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</si>
  <si>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</si>
  <si>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</si>
  <si>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</si>
  <si>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</si>
  <si>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</si>
  <si>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</si>
  <si>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</si>
  <si>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</si>
  <si>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</si>
  <si>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</si>
  <si>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</si>
  <si>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</si>
  <si>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</si>
  <si>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</si>
  <si>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</si>
  <si>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</si>
  <si>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</si>
  <si>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</si>
  <si>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</si>
  <si>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</si>
  <si>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</si>
  <si>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</si>
  <si>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</si>
  <si>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</si>
  <si>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</si>
  <si>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</si>
  <si>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</si>
  <si>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</si>
  <si>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</si>
  <si>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</si>
  <si>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</si>
  <si>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</si>
  <si>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</si>
  <si>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</si>
  <si>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</si>
  <si>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</si>
  <si>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</si>
  <si>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</si>
  <si>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</si>
  <si>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</si>
  <si>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</si>
  <si>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</si>
  <si>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</si>
  <si>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</si>
  <si>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</si>
  <si>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</si>
  <si>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</si>
  <si>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</si>
  <si>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</si>
  <si>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</si>
  <si>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</si>
  <si>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</si>
  <si>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</si>
  <si>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</si>
  <si>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</si>
  <si>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</si>
  <si>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</si>
  <si>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</si>
  <si>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</si>
  <si>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</si>
  <si>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</si>
  <si>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</si>
  <si>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</si>
  <si>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</si>
  <si>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</si>
  <si>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</si>
  <si>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</si>
  <si>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</si>
  <si>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</si>
  <si>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</si>
  <si>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</si>
  <si>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</si>
  <si>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</si>
  <si>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</si>
  <si>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</si>
  <si>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</si>
  <si>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</si>
  <si>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</si>
  <si>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</si>
  <si>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</si>
  <si>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</si>
  <si>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</si>
  <si>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</si>
  <si>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</si>
  <si>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</si>
  <si>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</si>
  <si>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</si>
  <si>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</si>
  <si>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</si>
  <si>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</si>
  <si>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</si>
  <si>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</si>
  <si>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</si>
  <si>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</si>
  <si>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</si>
  <si>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</si>
  <si>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</si>
  <si>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</si>
  <si>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</si>
  <si>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</si>
  <si>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</si>
  <si>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</si>
  <si>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</si>
  <si>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</si>
  <si>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</si>
  <si>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</si>
  <si>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</si>
  <si>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</si>
  <si>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</si>
  <si>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</si>
  <si>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</si>
  <si>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</si>
  <si>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</si>
  <si>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</si>
  <si>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</si>
  <si>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</si>
  <si>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</si>
  <si>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</si>
  <si>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</si>
  <si>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</si>
  <si>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</si>
  <si>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</si>
  <si>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</si>
  <si>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</si>
  <si>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</si>
  <si>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</si>
  <si>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</si>
  <si>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</si>
  <si>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</si>
  <si>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</si>
  <si>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</si>
  <si>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</si>
  <si>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</si>
  <si>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</si>
  <si>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</si>
  <si>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</si>
  <si>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</si>
  <si>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</si>
  <si>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</si>
  <si>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</si>
  <si>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</si>
  <si>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</si>
  <si>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</si>
  <si>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</si>
  <si>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</si>
  <si>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</si>
  <si>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</si>
  <si>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</si>
  <si>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</si>
  <si>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</si>
  <si>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</si>
  <si>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</si>
  <si>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</si>
  <si>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</si>
  <si>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</si>
  <si>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</si>
  <si>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</si>
  <si>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</si>
  <si>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</si>
  <si>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</si>
  <si>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</si>
  <si>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</si>
  <si>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</si>
  <si>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</si>
  <si>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</si>
  <si>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</si>
  <si>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</si>
  <si>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</si>
  <si>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</si>
  <si>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</si>
  <si>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</si>
  <si>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</si>
  <si>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</si>
  <si>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</si>
  <si>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</si>
  <si>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</si>
  <si>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</si>
  <si>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</si>
  <si>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</si>
  <si>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</si>
  <si>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</si>
  <si>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</si>
  <si>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</si>
  <si>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</si>
  <si>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</si>
  <si>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</si>
  <si>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</si>
  <si>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</si>
  <si>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</si>
  <si>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</si>
  <si>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</si>
  <si>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</si>
  <si>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</si>
  <si>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</si>
  <si>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</si>
  <si>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</si>
  <si>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</si>
  <si>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</si>
  <si>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</si>
  <si>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</si>
  <si>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</si>
  <si>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</si>
  <si>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</si>
  <si>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</si>
  <si>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</si>
  <si>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</si>
  <si>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</si>
  <si>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</si>
  <si>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</si>
  <si>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</si>
  <si>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</si>
  <si>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</si>
  <si>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</si>
  <si>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</si>
  <si>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</si>
  <si>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</si>
  <si>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</si>
  <si>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</si>
  <si>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</si>
  <si>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</si>
  <si>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</si>
  <si>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</si>
  <si>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</si>
  <si>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</si>
  <si>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</si>
  <si>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</si>
  <si>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</si>
  <si>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</si>
  <si>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</si>
  <si>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</si>
  <si>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</si>
  <si>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</si>
  <si>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</si>
  <si>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</si>
  <si>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</si>
  <si>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</si>
  <si>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</si>
  <si>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</si>
  <si>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</si>
  <si>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</si>
  <si>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</si>
  <si>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</si>
  <si>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</si>
  <si>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</si>
  <si>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</si>
  <si>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</si>
  <si>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</si>
  <si>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</si>
  <si>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</si>
  <si>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</si>
  <si>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</si>
  <si>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</si>
  <si>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</si>
  <si>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</si>
  <si>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</si>
  <si>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</si>
  <si>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</si>
  <si>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</si>
  <si>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</si>
  <si>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</si>
  <si>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</si>
  <si>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</si>
  <si>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</si>
  <si>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</si>
  <si>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</si>
  <si>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T2,T3,CS,OTH,NA</t>
  </si>
  <si>
    <t>PS,NA</t>
  </si>
  <si>
    <t>CS,PS,NA</t>
  </si>
  <si>
    <t>T1,T3,NA</t>
  </si>
  <si>
    <t>D,PS,NA</t>
  </si>
  <si>
    <t>T3,NA</t>
  </si>
  <si>
    <t>D,CR,PS,NA</t>
  </si>
  <si>
    <t>T1</t>
  </si>
  <si>
    <t>CR</t>
  </si>
  <si>
    <t>OTH,NA</t>
  </si>
  <si>
    <t>T2,CS,OTH,NA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</si>
  <si>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</si>
  <si>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</si>
  <si>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</si>
  <si>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</si>
  <si>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</si>
  <si>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</si>
  <si>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</si>
  <si>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</si>
  <si>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</si>
  <si>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</si>
  <si>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</si>
  <si>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</si>
  <si>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</si>
  <si>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</si>
  <si>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</si>
  <si>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</si>
  <si>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</si>
  <si>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</si>
  <si>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</si>
  <si>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</si>
  <si>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</si>
  <si>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</si>
  <si>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</si>
  <si>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</si>
  <si>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</si>
  <si>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</si>
  <si>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</si>
  <si>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</si>
  <si>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</si>
  <si>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</si>
  <si>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</si>
  <si>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</si>
  <si>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</si>
  <si>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</si>
  <si>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</si>
  <si>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</si>
  <si>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</si>
  <si>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</si>
  <si>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</si>
  <si>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</si>
  <si>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</si>
  <si>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</si>
  <si>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</si>
  <si>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</si>
  <si>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</si>
  <si>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</si>
  <si>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</si>
  <si>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</si>
  <si>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</si>
  <si>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</si>
  <si>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</si>
  <si>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</si>
  <si>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</si>
  <si>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</si>
  <si>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</si>
  <si>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</si>
  <si>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</si>
  <si>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</si>
  <si>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</si>
  <si>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</si>
  <si>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</si>
  <si>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</si>
  <si>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</si>
  <si>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</si>
  <si>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</si>
  <si>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</si>
  <si>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</si>
  <si>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</si>
  <si>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</si>
  <si>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</si>
  <si>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</si>
  <si>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</si>
  <si>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</si>
  <si>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</si>
  <si>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</si>
  <si>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</si>
  <si>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</si>
  <si>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</si>
  <si>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</si>
  <si>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</si>
  <si>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</si>
  <si>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</si>
  <si>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</si>
  <si>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</si>
  <si>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</si>
  <si>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</si>
  <si>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</si>
  <si>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</si>
  <si>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</si>
  <si>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</si>
  <si>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</si>
  <si>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</si>
  <si>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</si>
  <si>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</si>
  <si>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</si>
  <si>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</si>
  <si>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</si>
  <si>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</si>
  <si>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</si>
  <si>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</si>
  <si>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</si>
  <si>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</si>
  <si>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</si>
  <si>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</si>
  <si>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</si>
  <si>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</si>
  <si>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</si>
  <si>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</si>
  <si>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</si>
  <si>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</si>
  <si>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</si>
  <si>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</si>
  <si>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</si>
  <si>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</si>
  <si>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</si>
  <si>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</si>
  <si>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</si>
  <si>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</si>
  <si>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</si>
  <si>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</si>
  <si>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</si>
  <si>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</si>
  <si>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</si>
  <si>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</si>
  <si>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</si>
  <si>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</si>
  <si>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</si>
  <si>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</si>
  <si>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</si>
  <si>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</si>
  <si>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</si>
  <si>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</si>
  <si>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</si>
  <si>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</si>
  <si>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</si>
  <si>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</si>
  <si>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</si>
  <si>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</si>
  <si>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</si>
  <si>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</si>
  <si>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</si>
  <si>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</si>
  <si>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</si>
  <si>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</si>
  <si>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</si>
  <si>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</si>
  <si>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</si>
  <si>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</si>
  <si>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</si>
  <si>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</si>
  <si>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</si>
  <si>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</si>
  <si>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</si>
  <si>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</si>
  <si>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</si>
  <si>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</si>
  <si>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</si>
  <si>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</si>
  <si>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</si>
  <si>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</si>
  <si>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</si>
  <si>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</si>
  <si>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</si>
  <si>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</si>
  <si>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</si>
  <si>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</si>
  <si>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</si>
  <si>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</si>
  <si>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</si>
  <si>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</si>
  <si>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</si>
  <si>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</si>
  <si>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</si>
  <si>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</si>
  <si>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</si>
  <si>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</si>
  <si>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</si>
  <si>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</si>
  <si>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</si>
  <si>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</si>
  <si>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</si>
  <si>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</si>
  <si>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</si>
  <si>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</si>
  <si>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</si>
  <si>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</si>
  <si>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</si>
  <si>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</si>
  <si>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</si>
  <si>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</si>
  <si>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</si>
  <si>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</si>
  <si>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</si>
  <si>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</si>
  <si>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</si>
  <si>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</si>
  <si>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</si>
  <si>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</si>
  <si>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</si>
  <si>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</si>
  <si>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</si>
  <si>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</si>
  <si>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</si>
  <si>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</si>
  <si>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</si>
  <si>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</si>
  <si>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</si>
  <si>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</si>
  <si>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</si>
  <si>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</si>
  <si>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</si>
  <si>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</si>
  <si>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</si>
  <si>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</si>
  <si>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</si>
  <si>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</si>
  <si>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</si>
  <si>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</si>
  <si>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</si>
  <si>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</si>
  <si>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</si>
  <si>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</si>
  <si>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</si>
  <si>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</si>
  <si>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</si>
  <si>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</si>
  <si>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</si>
  <si>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</si>
  <si>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</si>
  <si>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</si>
  <si>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</si>
  <si>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</si>
  <si>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</si>
  <si>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</si>
  <si>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</si>
  <si>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</si>
  <si>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</si>
  <si>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</si>
  <si>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</si>
  <si>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</si>
  <si>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</si>
  <si>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</si>
  <si>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</si>
  <si>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</si>
  <si>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</si>
  <si>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</si>
  <si>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</si>
  <si>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</si>
  <si>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</si>
  <si>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</si>
  <si>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</si>
  <si>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</si>
  <si>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</si>
  <si>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</si>
  <si>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</si>
  <si>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</si>
  <si>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</si>
  <si>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</si>
  <si>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</si>
  <si>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</si>
  <si>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</si>
  <si>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</si>
  <si>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</si>
  <si>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</si>
  <si>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</si>
  <si>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</si>
  <si>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</si>
  <si>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</si>
  <si>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</si>
  <si>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</si>
  <si>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</si>
  <si>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</si>
  <si>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</si>
  <si>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</si>
  <si>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</si>
  <si>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</si>
  <si>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</si>
  <si>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</si>
  <si>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</si>
  <si>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</si>
  <si>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</si>
  <si>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</si>
  <si>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</si>
  <si>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</si>
  <si>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</si>
  <si>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</si>
  <si>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</si>
  <si>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</si>
  <si>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</si>
  <si>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</si>
  <si>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</si>
  <si>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</si>
  <si>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</si>
  <si>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</si>
  <si>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</si>
  <si>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</si>
  <si>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</si>
  <si>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</si>
  <si>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</si>
  <si>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</si>
  <si>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</si>
  <si>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</si>
  <si>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</si>
  <si>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</si>
  <si>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</si>
  <si>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</si>
  <si>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</si>
  <si>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</si>
  <si>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</si>
  <si>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</si>
  <si>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</si>
  <si>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</si>
  <si>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</si>
  <si>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</si>
  <si>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</si>
  <si>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</si>
  <si>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</si>
  <si>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</si>
  <si>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</si>
  <si>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</si>
  <si>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</si>
  <si>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</si>
  <si>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</si>
  <si>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</si>
  <si>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</si>
  <si>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</si>
  <si>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</si>
  <si>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</si>
  <si>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</si>
  <si>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</si>
  <si>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</si>
  <si>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</si>
  <si>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</si>
  <si>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</si>
  <si>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</si>
  <si>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</si>
  <si>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</si>
  <si>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</si>
  <si>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</si>
  <si>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</si>
  <si>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</si>
  <si>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</si>
  <si>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</si>
  <si>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</si>
  <si>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</si>
  <si>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</si>
  <si>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</si>
  <si>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</si>
  <si>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</si>
  <si>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</si>
  <si>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</si>
  <si>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</si>
  <si>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</si>
  <si>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</si>
  <si>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</si>
  <si>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</si>
  <si>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</si>
  <si>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</si>
  <si>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</si>
  <si>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</si>
  <si>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</si>
  <si>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</si>
  <si>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</si>
  <si>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</si>
  <si>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</si>
  <si>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</si>
  <si>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</si>
  <si>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</si>
  <si>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</si>
  <si>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</si>
  <si>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</si>
  <si>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</si>
  <si>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</si>
  <si>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</si>
  <si>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</si>
  <si>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</si>
  <si>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</si>
  <si>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</si>
  <si>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</si>
  <si>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</si>
  <si>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</si>
  <si>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</si>
  <si>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</si>
  <si>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</si>
  <si>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</si>
  <si>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</si>
  <si>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</si>
  <si>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</si>
  <si>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</si>
  <si>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</si>
  <si>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</si>
  <si>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</si>
  <si>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</si>
  <si>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</si>
  <si>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</si>
  <si>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</si>
  <si>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</si>
  <si>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</si>
  <si>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</si>
  <si>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</si>
  <si>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</si>
  <si>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</si>
  <si>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</si>
  <si>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</si>
  <si>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</si>
  <si>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</si>
  <si>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</si>
  <si>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</si>
  <si>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</si>
  <si>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</si>
  <si>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</si>
  <si>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</si>
  <si>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</si>
  <si>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</si>
  <si>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</si>
  <si>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</si>
  <si>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</si>
  <si>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</si>
  <si>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</si>
  <si>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</si>
  <si>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</si>
  <si>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</si>
  <si>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</si>
  <si>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</si>
  <si>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</si>
  <si>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</si>
  <si>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</si>
  <si>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</si>
  <si>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</si>
  <si>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</si>
  <si>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</si>
  <si>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</si>
  <si>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</si>
  <si>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</si>
  <si>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</si>
  <si>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</si>
  <si>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</si>
  <si>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</si>
  <si>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</si>
  <si>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</si>
  <si>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Other (please specify) &gt; Non-medical aerosols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</si>
  <si>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</si>
  <si>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</si>
  <si>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</si>
  <si>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HFC-152a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</si>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</sst>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535847.0765102182</v>
      </c>
      <c r="D10" s="17">
        <v>1420.4290939047105</v>
      </c>
      <c r="E10" s="17">
        <v>11.316217310504788</v>
      </c>
      <c r="F10" s="17">
        <v>2368.3760343922872</v>
      </c>
      <c r="G10" s="17">
        <v>6308.762986479563</v>
      </c>
      <c r="H10" s="17">
        <v>1597.278558798827</v>
      </c>
      <c r="I10" s="18">
        <v>2925.490446467964</v>
      </c>
      <c r="J10" s="19">
        <v>578617.8887268339</v>
      </c>
    </row>
    <row r="11" ht="18" customHeight="1" x14ac:dyDescent="0.2" s="1" customFormat="1">
      <c r="B11" s="20" t="s">
        <v>79</v>
      </c>
      <c r="C11" s="21">
        <v>529211.4657634468</v>
      </c>
      <c r="D11" s="21">
        <v>129.69035398281972</v>
      </c>
      <c r="E11" s="21">
        <v>11.16135458214199</v>
      </c>
      <c r="F11" s="21">
        <v>2364.1670463577248</v>
      </c>
      <c r="G11" s="21">
        <v>6258.835392895999</v>
      </c>
      <c r="H11" s="21">
        <v>1038.351411381385</v>
      </c>
      <c r="I11" s="22">
        <v>2909.513439533643</v>
      </c>
      <c r="J11" s="23">
        <v>535800.5546392334</v>
      </c>
    </row>
    <row r="12" ht="18" customHeight="1" x14ac:dyDescent="0.2" s="1" customFormat="1">
      <c r="B12" s="24" t="s">
        <v>80</v>
      </c>
      <c r="C12" s="21">
        <v>208656.9703568893</v>
      </c>
      <c r="D12" s="21">
        <v>9.231925832846187</v>
      </c>
      <c r="E12" s="21">
        <v>4.166818449870408</v>
      </c>
      <c r="F12" s="21">
        <v>654.2363859052801</v>
      </c>
      <c r="G12" s="21">
        <v>128.07692211341634</v>
      </c>
      <c r="H12" s="21">
        <v>10.071477713395474</v>
      </c>
      <c r="I12" s="22">
        <v>2150.125623775501</v>
      </c>
      <c r="J12" s="23">
        <v>210019.67116942466</v>
      </c>
    </row>
    <row r="13" ht="18" customHeight="1" x14ac:dyDescent="0.2" s="1" customFormat="1">
      <c r="B13" s="25" t="s">
        <v>81</v>
      </c>
      <c r="C13" s="26">
        <v>171402.40817069504</v>
      </c>
      <c r="D13" s="26">
        <v>2.5832301324979303</v>
      </c>
      <c r="E13" s="26">
        <v>2.9231679861986803</v>
      </c>
      <c r="F13" s="27">
        <v>551.4136601647</v>
      </c>
      <c r="G13" s="27">
        <v>98.63002131943814</v>
      </c>
      <c r="H13" s="27">
        <v>6.374799428919144</v>
      </c>
      <c r="I13" s="28">
        <v>2018.1942094875783</v>
      </c>
      <c r="J13" s="29">
        <v>172249.37813074765</v>
      </c>
    </row>
    <row r="14" ht="18" customHeight="1" x14ac:dyDescent="0.2" s="1" customFormat="1">
      <c r="B14" s="25" t="s">
        <v>82</v>
      </c>
      <c r="C14" s="26">
        <v>19917.066829251922</v>
      </c>
      <c r="D14" s="26">
        <v>0.5755607719291874</v>
      </c>
      <c r="E14" s="26">
        <v>0.10133534531158163</v>
      </c>
      <c r="F14" s="27">
        <v>33.68547274359673</v>
      </c>
      <c r="G14" s="27">
        <v>7.20035145323571</v>
      </c>
      <c r="H14" s="27">
        <v>0.7321314366983726</v>
      </c>
      <c r="I14" s="28">
        <v>125.89501866197983</v>
      </c>
      <c r="J14" s="29">
        <v>19960.036397373507</v>
      </c>
    </row>
    <row r="15" ht="18" customHeight="1" x14ac:dyDescent="0.2" s="1" customFormat="1">
      <c r="B15" s="30" t="s">
        <v>83</v>
      </c>
      <c r="C15" s="31">
        <v>17337.495356942356</v>
      </c>
      <c r="D15" s="31">
        <v>6.073134928419069</v>
      </c>
      <c r="E15" s="31">
        <v>1.1423151183601459</v>
      </c>
      <c r="F15" s="32">
        <v>69.13725299698348</v>
      </c>
      <c r="G15" s="32">
        <v>22.246549340742508</v>
      </c>
      <c r="H15" s="32">
        <v>2.9645468477779575</v>
      </c>
      <c r="I15" s="33">
        <v>6.036395625943097</v>
      </c>
      <c r="J15" s="34">
        <v>17810.256641303527</v>
      </c>
    </row>
    <row r="16" ht="18" customHeight="1" x14ac:dyDescent="0.2" s="1" customFormat="1">
      <c r="B16" s="35" t="s">
        <v>84</v>
      </c>
      <c r="C16" s="21">
        <v>71333.16820106722</v>
      </c>
      <c r="D16" s="21">
        <v>3.506125137278084</v>
      </c>
      <c r="E16" s="21">
        <v>0.8340058822683356</v>
      </c>
      <c r="F16" s="21">
        <v>272.4361986037358</v>
      </c>
      <c r="G16" s="21">
        <v>395.9062353925765</v>
      </c>
      <c r="H16" s="21">
        <v>28.600602569107213</v>
      </c>
      <c r="I16" s="22">
        <v>475.9872710152313</v>
      </c>
      <c r="J16" s="23">
        <v>71652.35126371212</v>
      </c>
    </row>
    <row r="17" ht="18" customHeight="1" x14ac:dyDescent="0.2" s="1" customFormat="1">
      <c r="B17" s="25" t="s">
        <v>85</v>
      </c>
      <c r="C17" s="26">
        <v>4436.785108839797</v>
      </c>
      <c r="D17" s="26">
        <v>0.14758218409683013</v>
      </c>
      <c r="E17" s="26">
        <v>0.021643665242449435</v>
      </c>
      <c r="F17" s="27">
        <v>6.5157381149769655</v>
      </c>
      <c r="G17" s="27">
        <v>3.6979920970208178</v>
      </c>
      <c r="H17" s="27">
        <v>0.3514617861385626</v>
      </c>
      <c r="I17" s="28">
        <v>21.134922564577</v>
      </c>
      <c r="J17" s="29">
        <v>4446.652981283758</v>
      </c>
    </row>
    <row r="18" ht="18" customHeight="1" x14ac:dyDescent="0.2" s="1" customFormat="1">
      <c r="B18" s="25" t="s">
        <v>86</v>
      </c>
      <c r="C18" s="26">
        <v>1667.334283619322</v>
      </c>
      <c r="D18" s="26">
        <v>0.0961031338904045</v>
      </c>
      <c r="E18" s="26">
        <v>0.014180837973815847</v>
      </c>
      <c r="F18" s="27">
        <v>3.473240457281122</v>
      </c>
      <c r="G18" s="27">
        <v>7.403166906511118</v>
      </c>
      <c r="H18" s="27">
        <v>0.11316633330595396</v>
      </c>
      <c r="I18" s="28">
        <v>9.720444709843907</v>
      </c>
      <c r="J18" s="29">
        <v>1673.7830934313145</v>
      </c>
    </row>
    <row r="19" ht="18" customHeight="1" x14ac:dyDescent="0.2" s="1" customFormat="1">
      <c r="B19" s="25" t="s">
        <v>87</v>
      </c>
      <c r="C19" s="26">
        <v>13674.063650115102</v>
      </c>
      <c r="D19" s="26">
        <v>0.5705256937373993</v>
      </c>
      <c r="E19" s="26">
        <v>0.08962994063988555</v>
      </c>
      <c r="F19" s="27">
        <v>24.229439426521573</v>
      </c>
      <c r="G19" s="27">
        <v>14.925611780932112</v>
      </c>
      <c r="H19" s="27">
        <v>1.2639875448171556</v>
      </c>
      <c r="I19" s="28">
        <v>105.46882643479</v>
      </c>
      <c r="J19" s="29">
        <v>13713.790303809319</v>
      </c>
    </row>
    <row r="20" ht="18" customHeight="1" x14ac:dyDescent="0.2" s="1" customFormat="1">
      <c r="B20" s="25" t="s">
        <v>88</v>
      </c>
      <c r="C20" s="26">
        <v>5240.551411423429</v>
      </c>
      <c r="D20" s="26">
        <v>0.32690031956577964</v>
      </c>
      <c r="E20" s="26">
        <v>0.04914905491729758</v>
      </c>
      <c r="F20" s="27">
        <v>13.22028102944377</v>
      </c>
      <c r="G20" s="27">
        <v>7.859895253125234</v>
      </c>
      <c r="H20" s="27">
        <v>0.6681242430511334</v>
      </c>
      <c r="I20" s="28">
        <v>38.58469840529479</v>
      </c>
      <c r="J20" s="29">
        <v>5262.729119924355</v>
      </c>
    </row>
    <row r="21" ht="18" customHeight="1" x14ac:dyDescent="0.2" s="1" customFormat="1">
      <c r="B21" s="25" t="s">
        <v>89</v>
      </c>
      <c r="C21" s="26">
        <v>7529.60266508828</v>
      </c>
      <c r="D21" s="26">
        <v>0.3328213774701868</v>
      </c>
      <c r="E21" s="26">
        <v>0.0520298943678594</v>
      </c>
      <c r="F21" s="27">
        <v>10.21985024275071</v>
      </c>
      <c r="G21" s="27">
        <v>8.5573914678917</v>
      </c>
      <c r="H21" s="27">
        <v>0.8113670337982846</v>
      </c>
      <c r="I21" s="28">
        <v>57.44208604732931</v>
      </c>
      <c r="J21" s="29">
        <v>7552.709585664928</v>
      </c>
    </row>
    <row r="22" ht="18" customHeight="1" x14ac:dyDescent="0.2" s="1" customFormat="1">
      <c r="B22" s="25" t="s">
        <v>90</v>
      </c>
      <c r="C22" s="26">
        <v>4645.264825830898</v>
      </c>
      <c r="D22" s="26">
        <v>0.4241439077454216</v>
      </c>
      <c r="E22" s="26">
        <v>0.17477532361088624</v>
      </c>
      <c r="F22" s="27">
        <v>68.51884746779707</v>
      </c>
      <c r="G22" s="27">
        <v>32.38481982439421</v>
      </c>
      <c r="H22" s="27">
        <v>1.5827809967929587</v>
      </c>
      <c r="I22" s="28">
        <v>36.9320085631876</v>
      </c>
      <c r="J22" s="29">
        <v>4703.456316004655</v>
      </c>
    </row>
    <row r="23" ht="18" customHeight="1" x14ac:dyDescent="0.2" s="1" customFormat="1">
      <c r="B23" s="36" t="s">
        <v>91</v>
      </c>
      <c r="C23" s="26">
        <v>34139.56625615039</v>
      </c>
      <c r="D23" s="26">
        <v>1.6080485207720618</v>
      </c>
      <c r="E23" s="26">
        <v>0.4325971655161415</v>
      </c>
      <c r="F23" s="27">
        <v>146.25880186496462</v>
      </c>
      <c r="G23" s="27">
        <v>321.0773580627013</v>
      </c>
      <c r="H23" s="27">
        <v>23.809714631203168</v>
      </c>
      <c r="I23" s="28">
        <v>206.70428429020868</v>
      </c>
      <c r="J23" s="29">
        <v>34299.229863593784</v>
      </c>
    </row>
    <row r="24" ht="18" customHeight="1" x14ac:dyDescent="0.2" s="1" customFormat="1">
      <c r="B24" s="35" t="s">
        <v>92</v>
      </c>
      <c r="C24" s="21">
        <v>119828.25467744772</v>
      </c>
      <c r="D24" s="21">
        <v>42.38286447616148</v>
      </c>
      <c r="E24" s="21">
        <v>4.546823294957175</v>
      </c>
      <c r="F24" s="21">
        <v>1195.8225192738164</v>
      </c>
      <c r="G24" s="21">
        <v>4815.932899596493</v>
      </c>
      <c r="H24" s="21">
        <v>862.209202356855</v>
      </c>
      <c r="I24" s="22">
        <v>98.66092076761461</v>
      </c>
      <c r="J24" s="23">
        <v>122219.8830559439</v>
      </c>
    </row>
    <row r="25" ht="18" customHeight="1" x14ac:dyDescent="0.2" s="1" customFormat="1">
      <c r="B25" s="25" t="s">
        <v>93</v>
      </c>
      <c r="C25" s="37">
        <v>1792.6473277864925</v>
      </c>
      <c r="D25" s="37">
        <v>0.21080469786559447</v>
      </c>
      <c r="E25" s="37">
        <v>0.05693062148478425</v>
      </c>
      <c r="F25" s="27">
        <v>5.960981776995993</v>
      </c>
      <c r="G25" s="27">
        <v>26.18006132355479</v>
      </c>
      <c r="H25" s="27">
        <v>2.749938184882338</v>
      </c>
      <c r="I25" s="28">
        <v>0.45544497187827404</v>
      </c>
      <c r="J25" s="29">
        <v>1813.636474020197</v>
      </c>
    </row>
    <row r="26" ht="18" customHeight="1" x14ac:dyDescent="0.2" s="1" customFormat="1">
      <c r="B26" s="25" t="s">
        <v>94</v>
      </c>
      <c r="C26" s="37">
        <v>111060.10920240733</v>
      </c>
      <c r="D26" s="37">
        <v>41.78612585505761</v>
      </c>
      <c r="E26" s="37">
        <v>4.278105076440934</v>
      </c>
      <c r="F26" s="27">
        <v>1099.7264546962083</v>
      </c>
      <c r="G26" s="27">
        <v>4764.073308456218</v>
      </c>
      <c r="H26" s="27">
        <v>850.950203455863</v>
      </c>
      <c r="I26" s="28">
        <v>58.718164485546005</v>
      </c>
      <c r="J26" s="29">
        <v>113363.81857160579</v>
      </c>
    </row>
    <row r="27" ht="18" customHeight="1" x14ac:dyDescent="0.2" s="1" customFormat="1">
      <c r="B27" s="25" t="s">
        <v>95</v>
      </c>
      <c r="C27" s="37">
        <v>1447.161612396269</v>
      </c>
      <c r="D27" s="37">
        <v>0.09112204043660041</v>
      </c>
      <c r="E27" s="37">
        <v>0.010900265309397562</v>
      </c>
      <c r="F27" s="27">
        <v>19.99602555776645</v>
      </c>
      <c r="G27" s="27">
        <v>5.796167802797525</v>
      </c>
      <c r="H27" s="27">
        <v>2.341198731084801</v>
      </c>
      <c r="I27" s="28">
        <v>1.8167108848995932</v>
      </c>
      <c r="J27" s="29">
        <v>1452.6015998354842</v>
      </c>
    </row>
    <row r="28" ht="18" customHeight="1" x14ac:dyDescent="0.2" s="1" customFormat="1">
      <c r="B28" s="25" t="s">
        <v>96</v>
      </c>
      <c r="C28" s="37">
        <v>4987.502524463806</v>
      </c>
      <c r="D28" s="37">
        <v>0.27638313887739835</v>
      </c>
      <c r="E28" s="37">
        <v>0.17818262547999042</v>
      </c>
      <c r="F28" s="27">
        <v>61.529799027310574</v>
      </c>
      <c r="G28" s="27">
        <v>14.84636795137165</v>
      </c>
      <c r="H28" s="27">
        <v>4.671025174041713</v>
      </c>
      <c r="I28" s="28">
        <v>36.99165826348241</v>
      </c>
      <c r="J28" s="29">
        <v>5042.459648104571</v>
      </c>
    </row>
    <row r="29" ht="18" customHeight="1" x14ac:dyDescent="0.2" s="1" customFormat="1">
      <c r="B29" s="38" t="s">
        <v>97</v>
      </c>
      <c r="C29" s="39">
        <v>540.834010393826</v>
      </c>
      <c r="D29" s="39">
        <v>0.01842874392427101</v>
      </c>
      <c r="E29" s="39">
        <v>0.022704706242069175</v>
      </c>
      <c r="F29" s="40">
        <v>8.60925821553509</v>
      </c>
      <c r="G29" s="40">
        <v>5.036994062551309</v>
      </c>
      <c r="H29" s="40">
        <v>1.4968368109832357</v>
      </c>
      <c r="I29" s="41">
        <v>0.6789421618083391</v>
      </c>
      <c r="J29" s="42">
        <v>547.3667623778539</v>
      </c>
    </row>
    <row r="30" ht="18" customHeight="1" x14ac:dyDescent="0.2">
      <c r="B30" s="24" t="s">
        <v>98</v>
      </c>
      <c r="C30" s="43">
        <v>125244.901937598</v>
      </c>
      <c r="D30" s="43">
        <v>74.44163955067404</v>
      </c>
      <c r="E30" s="43">
        <v>1.4683965932774632</v>
      </c>
      <c r="F30" s="43">
        <v>220.3958887237585</v>
      </c>
      <c r="G30" s="43">
        <v>910.8483410583784</v>
      </c>
      <c r="H30" s="43">
        <v>136.02991799713533</v>
      </c>
      <c r="I30" s="44">
        <v>175.6730781429169</v>
      </c>
      <c r="J30" s="45">
        <v>127718.3929422354</v>
      </c>
    </row>
    <row r="31" ht="18" customHeight="1" x14ac:dyDescent="0.2">
      <c r="B31" s="25" t="s">
        <v>99</v>
      </c>
      <c r="C31" s="26">
        <v>31686.55885580003</v>
      </c>
      <c r="D31" s="26">
        <v>3.7262828739428304</v>
      </c>
      <c r="E31" s="26">
        <v>0.2163361074410254</v>
      </c>
      <c r="F31" s="27">
        <v>76.87695380302232</v>
      </c>
      <c r="G31" s="27">
        <v>39.16530409112681</v>
      </c>
      <c r="H31" s="27">
        <v>8.261610227070914</v>
      </c>
      <c r="I31" s="28">
        <v>87.14065212388944</v>
      </c>
      <c r="J31" s="29">
        <v>31848.2238447423</v>
      </c>
    </row>
    <row r="32" ht="18" customHeight="1" x14ac:dyDescent="0.2">
      <c r="B32" s="25" t="s">
        <v>100</v>
      </c>
      <c r="C32" s="26">
        <v>88762.34897951709</v>
      </c>
      <c r="D32" s="26">
        <v>69.56341355345023</v>
      </c>
      <c r="E32" s="26">
        <v>1.0824486587599558</v>
      </c>
      <c r="F32" s="27">
        <v>83.60156031479399</v>
      </c>
      <c r="G32" s="27">
        <v>834.7353756696905</v>
      </c>
      <c r="H32" s="27">
        <v>116.74807540357247</v>
      </c>
      <c r="I32" s="28">
        <v>73.91803740531347</v>
      </c>
      <c r="J32" s="29">
        <v>90996.97345358509</v>
      </c>
    </row>
    <row r="33" ht="18" customHeight="1" x14ac:dyDescent="0.2">
      <c r="B33" s="25" t="s">
        <v>101</v>
      </c>
      <c r="C33" s="26">
        <v>4795.994102280894</v>
      </c>
      <c r="D33" s="26">
        <v>1.1519431232809816</v>
      </c>
      <c r="E33" s="26">
        <v>0.16961182707648179</v>
      </c>
      <c r="F33" s="27">
        <v>59.917374605942186</v>
      </c>
      <c r="G33" s="27">
        <v>36.94766129756117</v>
      </c>
      <c r="H33" s="27">
        <v>11.020232366491951</v>
      </c>
      <c r="I33" s="28">
        <v>14.614388613713986</v>
      </c>
      <c r="J33" s="29">
        <v>4873.1956439080295</v>
      </c>
    </row>
    <row r="34" ht="18" customHeight="1" x14ac:dyDescent="0.2">
      <c r="B34" s="35" t="s">
        <v>102</v>
      </c>
      <c r="C34" s="21">
        <v>4148.1705904444925</v>
      </c>
      <c r="D34" s="21">
        <v>0.12779898585991742</v>
      </c>
      <c r="E34" s="21">
        <v>0.14531036176860868</v>
      </c>
      <c r="F34" s="21">
        <v>21.276053851133806</v>
      </c>
      <c r="G34" s="21">
        <v>8.070994735134219</v>
      </c>
      <c r="H34" s="21">
        <v>1.4402107448921182</v>
      </c>
      <c r="I34" s="22">
        <v>9.06654583237946</v>
      </c>
      <c r="J34" s="23">
        <v>4190.256207917251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4148.1705904444925</v>
      </c>
      <c r="D36" s="46">
        <v>0.12779898585991742</v>
      </c>
      <c r="E36" s="46">
        <v>0.14531036176860868</v>
      </c>
      <c r="F36" s="40">
        <v>21.276053851133806</v>
      </c>
      <c r="G36" s="40">
        <v>8.070994735134219</v>
      </c>
      <c r="H36" s="40">
        <v>1.4402107448921182</v>
      </c>
      <c r="I36" s="41">
        <v>9.06654583237946</v>
      </c>
      <c r="J36" s="42">
        <v>4190.256207917251</v>
      </c>
    </row>
    <row r="37" ht="18" customHeight="1" x14ac:dyDescent="0.2">
      <c r="B37" s="20" t="s">
        <v>107</v>
      </c>
      <c r="C37" s="21">
        <v>6635.61074677143</v>
      </c>
      <c r="D37" s="21">
        <v>1290.7387399218908</v>
      </c>
      <c r="E37" s="21">
        <v>0.1548627283627967</v>
      </c>
      <c r="F37" s="21">
        <v>4.208988034562607</v>
      </c>
      <c r="G37" s="21">
        <v>49.92759358356422</v>
      </c>
      <c r="H37" s="21">
        <v>558.9271474174419</v>
      </c>
      <c r="I37" s="22">
        <v>15.977006934320904</v>
      </c>
      <c r="J37" s="23">
        <v>42817.33408760051</v>
      </c>
    </row>
    <row r="38" ht="18" customHeight="1" x14ac:dyDescent="0.2">
      <c r="B38" s="24" t="s">
        <v>108</v>
      </c>
      <c r="C38" s="21">
        <v>1022.209141574346</v>
      </c>
      <c r="D38" s="21">
        <v>829.1036413481783</v>
      </c>
      <c r="E38" s="21">
        <v>0.00015033599999999996</v>
      </c>
      <c r="F38" s="21">
        <v>0.3738937586133505</v>
      </c>
      <c r="G38" s="21">
        <v>32.66980942989415</v>
      </c>
      <c r="H38" s="21">
        <v>156.31337571773457</v>
      </c>
      <c r="I38" s="22">
        <v>15.427352541050212</v>
      </c>
      <c r="J38" s="23">
        <v>24237.15093836334</v>
      </c>
    </row>
    <row r="39" ht="18" customHeight="1" x14ac:dyDescent="0.2">
      <c r="B39" s="25" t="s">
        <v>109</v>
      </c>
      <c r="C39" s="26" t="s">
        <v>110</v>
      </c>
      <c r="D39" s="26">
        <v>828.2822774177132</v>
      </c>
      <c r="E39" s="27" t="s">
        <v>105</v>
      </c>
      <c r="F39" s="27" t="s">
        <v>105</v>
      </c>
      <c r="G39" s="27" t="s">
        <v>105</v>
      </c>
      <c r="H39" s="27">
        <v>155.6225</v>
      </c>
      <c r="I39" s="47"/>
      <c r="J39" s="29">
        <v>23191.90376769597</v>
      </c>
    </row>
    <row r="40" ht="18" customHeight="1" x14ac:dyDescent="0.2">
      <c r="B40" s="25" t="s">
        <v>111</v>
      </c>
      <c r="C40" s="26">
        <v>66.95679793571132</v>
      </c>
      <c r="D40" s="26">
        <v>0.7322250974619999</v>
      </c>
      <c r="E40" s="27">
        <v>0.00015033599999999996</v>
      </c>
      <c r="F40" s="27">
        <v>0.27198075861335047</v>
      </c>
      <c r="G40" s="27">
        <v>31.92384190332196</v>
      </c>
      <c r="H40" s="27">
        <v>0.682321017734594</v>
      </c>
      <c r="I40" s="28">
        <v>3.7100525410502128</v>
      </c>
      <c r="J40" s="29">
        <v>87.49893970464733</v>
      </c>
    </row>
    <row r="41" ht="18" customHeight="1" x14ac:dyDescent="0.2">
      <c r="B41" s="30" t="s">
        <v>112</v>
      </c>
      <c r="C41" s="26">
        <v>955.2523436386347</v>
      </c>
      <c r="D41" s="26">
        <v>0.089138833003</v>
      </c>
      <c r="E41" s="48" t="s">
        <v>105</v>
      </c>
      <c r="F41" s="27">
        <v>0.101913</v>
      </c>
      <c r="G41" s="27">
        <v>0.7459675265721879</v>
      </c>
      <c r="H41" s="27">
        <v>0.008554699999999998</v>
      </c>
      <c r="I41" s="28">
        <v>11.7173</v>
      </c>
      <c r="J41" s="29">
        <v>957.7482309627187</v>
      </c>
    </row>
    <row r="42" ht="18" customHeight="1" x14ac:dyDescent="0.2">
      <c r="B42" s="35" t="s">
        <v>113</v>
      </c>
      <c r="C42" s="21">
        <v>5613.401605197084</v>
      </c>
      <c r="D42" s="21">
        <v>461.6350985737126</v>
      </c>
      <c r="E42" s="21">
        <v>0.15471239236279669</v>
      </c>
      <c r="F42" s="21">
        <v>3.835094275949256</v>
      </c>
      <c r="G42" s="21">
        <v>17.25778415367007</v>
      </c>
      <c r="H42" s="21">
        <v>402.61377169970734</v>
      </c>
      <c r="I42" s="22">
        <v>0.5496543932706933</v>
      </c>
      <c r="J42" s="23">
        <v>18580.18314923718</v>
      </c>
    </row>
    <row r="43" ht="18" customHeight="1" x14ac:dyDescent="0.2">
      <c r="B43" s="25" t="s">
        <v>114</v>
      </c>
      <c r="C43" s="26">
        <v>422.67418548825106</v>
      </c>
      <c r="D43" s="26">
        <v>25.674169225647134</v>
      </c>
      <c r="E43" s="26">
        <v>0.006605913889807311</v>
      </c>
      <c r="F43" s="27">
        <v>0.21200990263579014</v>
      </c>
      <c r="G43" s="27">
        <v>1.0885893077645377</v>
      </c>
      <c r="H43" s="27">
        <v>324.7745650415086</v>
      </c>
      <c r="I43" s="28">
        <v>0.0010434887433426667</v>
      </c>
      <c r="J43" s="29">
        <v>1143.30149098717</v>
      </c>
    </row>
    <row r="44" ht="18" customHeight="1" x14ac:dyDescent="0.2">
      <c r="B44" s="25" t="s">
        <v>115</v>
      </c>
      <c r="C44" s="26">
        <v>562.9239323740139</v>
      </c>
      <c r="D44" s="26">
        <v>391.66698478874093</v>
      </c>
      <c r="E44" s="49"/>
      <c r="F44" s="49"/>
      <c r="G44" s="27">
        <v>1.0472378344576843</v>
      </c>
      <c r="H44" s="27">
        <v>45.339768390759836</v>
      </c>
      <c r="I44" s="28">
        <v>0.001003403342524061</v>
      </c>
      <c r="J44" s="29">
        <v>11529.599506458759</v>
      </c>
    </row>
    <row r="45" ht="18" customHeight="1" x14ac:dyDescent="0.2">
      <c r="B45" s="25" t="s">
        <v>116</v>
      </c>
      <c r="C45" s="26">
        <v>4627.803487334819</v>
      </c>
      <c r="D45" s="26">
        <v>44.29394455932453</v>
      </c>
      <c r="E45" s="26">
        <v>0.1409308385016168</v>
      </c>
      <c r="F45" s="48">
        <v>3.419127941134441</v>
      </c>
      <c r="G45" s="48">
        <v>15.121957011447849</v>
      </c>
      <c r="H45" s="48">
        <v>32.4994382674389</v>
      </c>
      <c r="I45" s="50">
        <v>0.5476075011848266</v>
      </c>
      <c r="J45" s="29">
        <v>5905.380607198835</v>
      </c>
    </row>
    <row r="46" ht="18" customHeight="1" x14ac:dyDescent="0.2">
      <c r="B46" s="30" t="s">
        <v>117</v>
      </c>
      <c r="C46" s="31" t="s">
        <v>105</v>
      </c>
      <c r="D46" s="31" t="s">
        <v>105</v>
      </c>
      <c r="E46" s="31">
        <v>0.007175639971372588</v>
      </c>
      <c r="F46" s="27">
        <v>0.20395643217902465</v>
      </c>
      <c r="G46" s="27" t="s">
        <v>105</v>
      </c>
      <c r="H46" s="27" t="s">
        <v>105</v>
      </c>
      <c r="I46" s="28" t="s">
        <v>105</v>
      </c>
      <c r="J46" s="29">
        <v>1.901544592413736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26725.564912376532</v>
      </c>
      <c r="D52" s="43">
        <v>0.9140241961090296</v>
      </c>
      <c r="E52" s="43">
        <v>0.8828480806817428</v>
      </c>
      <c r="F52" s="43">
        <v>290.3849576121516</v>
      </c>
      <c r="G52" s="43">
        <v>26.955888801185985</v>
      </c>
      <c r="H52" s="43">
        <v>14.197038427361658</v>
      </c>
      <c r="I52" s="44">
        <v>124.41259739374478</v>
      </c>
      <c r="J52" s="45">
        <v>26985.112331248245</v>
      </c>
      <c r="K52" s="68"/>
    </row>
    <row r="53" ht="18" customHeight="1" x14ac:dyDescent="0.2">
      <c r="B53" s="69" t="s">
        <v>126</v>
      </c>
      <c r="C53" s="26">
        <v>17960.214402117505</v>
      </c>
      <c r="D53" s="26">
        <v>0.21576982470288517</v>
      </c>
      <c r="E53" s="26">
        <v>0.5702297780571843</v>
      </c>
      <c r="F53" s="27">
        <v>82.33369105838939</v>
      </c>
      <c r="G53" s="27">
        <v>20.8658686891079</v>
      </c>
      <c r="H53" s="27">
        <v>5.330692081876928</v>
      </c>
      <c r="I53" s="28">
        <v>4.568966269682148</v>
      </c>
      <c r="J53" s="29">
        <v>18117.36684839434</v>
      </c>
    </row>
    <row r="54" ht="18" customHeight="1" x14ac:dyDescent="0.2">
      <c r="B54" s="69" t="s">
        <v>127</v>
      </c>
      <c r="C54" s="26">
        <v>8765.350510259028</v>
      </c>
      <c r="D54" s="26">
        <v>0.6982543714061444</v>
      </c>
      <c r="E54" s="26">
        <v>0.3126183026245585</v>
      </c>
      <c r="F54" s="27">
        <v>208.05126655376222</v>
      </c>
      <c r="G54" s="27">
        <v>6.0900201120780855</v>
      </c>
      <c r="H54" s="27">
        <v>8.866346345484729</v>
      </c>
      <c r="I54" s="28">
        <v>119.84363112406263</v>
      </c>
      <c r="J54" s="29">
        <v>8867.745482853908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4960.929743463699</v>
      </c>
      <c r="D56" s="72"/>
      <c r="E56" s="72"/>
      <c r="F56" s="72"/>
      <c r="G56" s="72"/>
      <c r="H56" s="72"/>
      <c r="I56" s="73"/>
      <c r="J56" s="34">
        <v>4960.929743463699</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7210614.324109812</v>
      </c>
      <c r="D10" s="119" t="s">
        <v>156</v>
      </c>
      <c r="E10" s="49"/>
      <c r="F10" s="49"/>
      <c r="G10" s="49"/>
      <c r="H10" s="119">
        <v>529211.4657634468</v>
      </c>
      <c r="I10" s="119">
        <v>129.69035398281972</v>
      </c>
      <c r="J10" s="120">
        <v>11.16135458214199</v>
      </c>
      <c r="K10" s="121" t="s">
        <v>157</v>
      </c>
    </row>
    <row r="11" ht="18" customHeight="1" x14ac:dyDescent="0.2">
      <c r="B11" s="122" t="s">
        <v>158</v>
      </c>
      <c r="C11" s="123">
        <v>2908817.9327645213</v>
      </c>
      <c r="D11" s="124" t="s">
        <v>156</v>
      </c>
      <c r="E11" s="119">
        <v>72.65916076029903</v>
      </c>
      <c r="F11" s="119">
        <v>16.500628718919994</v>
      </c>
      <c r="G11" s="119">
        <v>1.9724939594579691</v>
      </c>
      <c r="H11" s="119">
        <v>211352.26979917806</v>
      </c>
      <c r="I11" s="119">
        <v>47.99732471948375</v>
      </c>
      <c r="J11" s="119">
        <v>5.737625801541035</v>
      </c>
      <c r="K11" s="121" t="s">
        <v>157</v>
      </c>
    </row>
    <row r="12" ht="18" customHeight="1" x14ac:dyDescent="0.2">
      <c r="B12" s="122" t="s">
        <v>159</v>
      </c>
      <c r="C12" s="123">
        <v>1978613.4770798585</v>
      </c>
      <c r="D12" s="124" t="s">
        <v>160</v>
      </c>
      <c r="E12" s="119">
        <v>92.68090623775348</v>
      </c>
      <c r="F12" s="119">
        <v>28.75154574488719</v>
      </c>
      <c r="G12" s="119">
        <v>2.017257527520134</v>
      </c>
      <c r="H12" s="119">
        <v>183379.69014999375</v>
      </c>
      <c r="I12" s="119">
        <v>56.88819589771185</v>
      </c>
      <c r="J12" s="119">
        <v>3.9913729306921306</v>
      </c>
      <c r="K12" s="121" t="s">
        <v>157</v>
      </c>
    </row>
    <row r="13" ht="18" customHeight="1" x14ac:dyDescent="0.2">
      <c r="B13" s="122" t="s">
        <v>161</v>
      </c>
      <c r="C13" s="123">
        <v>2260238.8345726063</v>
      </c>
      <c r="D13" s="124" t="s">
        <v>160</v>
      </c>
      <c r="E13" s="119">
        <v>59.13567446559468</v>
      </c>
      <c r="F13" s="119">
        <v>6.117158546420184</v>
      </c>
      <c r="G13" s="119">
        <v>0.5323213604285876</v>
      </c>
      <c r="H13" s="119">
        <v>133660.74793578076</v>
      </c>
      <c r="I13" s="119">
        <v>13.826239303856616</v>
      </c>
      <c r="J13" s="119">
        <v>1.203173411313215</v>
      </c>
      <c r="K13" s="121" t="s">
        <v>157</v>
      </c>
    </row>
    <row r="14" ht="18" customHeight="1" x14ac:dyDescent="0.2">
      <c r="B14" s="122" t="s">
        <v>162</v>
      </c>
      <c r="C14" s="123">
        <v>6126.611812981122</v>
      </c>
      <c r="D14" s="124" t="s">
        <v>156</v>
      </c>
      <c r="E14" s="119">
        <v>74.94712851491457</v>
      </c>
      <c r="F14" s="119">
        <v>73.0952768823088</v>
      </c>
      <c r="G14" s="119">
        <v>2.9468979794931336</v>
      </c>
      <c r="H14" s="119">
        <v>459.1719629084899</v>
      </c>
      <c r="I14" s="119">
        <v>0.4478263868202789</v>
      </c>
      <c r="J14" s="119">
        <v>0.018054499972812832</v>
      </c>
      <c r="K14" s="121" t="s">
        <v>157</v>
      </c>
    </row>
    <row r="15" ht="18" customHeight="1" x14ac:dyDescent="0.2">
      <c r="B15" s="122" t="s">
        <v>163</v>
      </c>
      <c r="C15" s="123">
        <v>3415.8429403557084</v>
      </c>
      <c r="D15" s="124" t="s">
        <v>164</v>
      </c>
      <c r="E15" s="125">
        <v>105.27003783969741</v>
      </c>
      <c r="F15" s="119">
        <v>300</v>
      </c>
      <c r="G15" s="119">
        <v>1.4</v>
      </c>
      <c r="H15" s="119">
        <v>359.5859155857087</v>
      </c>
      <c r="I15" s="119">
        <v>1.0247528821067124</v>
      </c>
      <c r="J15" s="119">
        <v>0.004782180116497991</v>
      </c>
      <c r="K15" s="121" t="s">
        <v>157</v>
      </c>
    </row>
    <row r="16" ht="18" customHeight="1" x14ac:dyDescent="0.2">
      <c r="B16" s="122" t="s">
        <v>165</v>
      </c>
      <c r="C16" s="126">
        <v>53401.62493949027</v>
      </c>
      <c r="D16" s="127" t="s">
        <v>160</v>
      </c>
      <c r="E16" s="128">
        <v>92.89847919581025</v>
      </c>
      <c r="F16" s="128">
        <v>178.0098415284524</v>
      </c>
      <c r="G16" s="128">
        <v>3.864035200054511</v>
      </c>
      <c r="H16" s="128">
        <v>4960.929743463699</v>
      </c>
      <c r="I16" s="128">
        <v>9.506014792840514</v>
      </c>
      <c r="J16" s="128">
        <v>0.20634575850629927</v>
      </c>
      <c r="K16" s="129" t="s">
        <v>157</v>
      </c>
    </row>
    <row r="17" ht="18" customHeight="1" x14ac:dyDescent="0.2">
      <c r="B17" s="130" t="s">
        <v>80</v>
      </c>
      <c r="C17" s="131">
        <v>2460693.5314582046</v>
      </c>
      <c r="D17" s="131" t="s">
        <v>164</v>
      </c>
      <c r="E17" s="132"/>
      <c r="F17" s="132"/>
      <c r="G17" s="132"/>
      <c r="H17" s="131">
        <v>208656.9703568893</v>
      </c>
      <c r="I17" s="131">
        <v>9.231925832846187</v>
      </c>
      <c r="J17" s="131">
        <v>4.166818449870408</v>
      </c>
      <c r="K17" s="133" t="s">
        <v>105</v>
      </c>
    </row>
    <row r="18" ht="18" customHeight="1" x14ac:dyDescent="0.2">
      <c r="B18" s="122" t="s">
        <v>158</v>
      </c>
      <c r="C18" s="123">
        <v>479126.1186177837</v>
      </c>
      <c r="D18" s="124" t="s">
        <v>160</v>
      </c>
      <c r="E18" s="119">
        <v>73.41165614923844</v>
      </c>
      <c r="F18" s="119">
        <v>2.4514287501742436</v>
      </c>
      <c r="G18" s="119">
        <v>0.7641453144080549</v>
      </c>
      <c r="H18" s="123">
        <v>35173.44187208797</v>
      </c>
      <c r="I18" s="123">
        <v>1.1745435421390298</v>
      </c>
      <c r="J18" s="123">
        <v>0.36612197855229733</v>
      </c>
      <c r="K18" s="134" t="s">
        <v>105</v>
      </c>
      <c r="L18" s="135"/>
    </row>
    <row r="19" ht="18" customHeight="1" x14ac:dyDescent="0.2">
      <c r="B19" s="122" t="s">
        <v>159</v>
      </c>
      <c r="C19" s="123">
        <v>1578093.4038070696</v>
      </c>
      <c r="D19" s="124" t="s">
        <v>160</v>
      </c>
      <c r="E19" s="119">
        <v>91.79208048444885</v>
      </c>
      <c r="F19" s="119">
        <v>0.9999999999999999</v>
      </c>
      <c r="G19" s="119">
        <v>1.742228649908563</v>
      </c>
      <c r="H19" s="123">
        <v>144856.47673423635</v>
      </c>
      <c r="I19" s="123">
        <v>1.5780934038070693</v>
      </c>
      <c r="J19" s="123">
        <v>2.7493995403444</v>
      </c>
      <c r="K19" s="134" t="s">
        <v>105</v>
      </c>
      <c r="L19" s="135"/>
    </row>
    <row r="20" ht="18" customHeight="1" x14ac:dyDescent="0.2">
      <c r="B20" s="122" t="s">
        <v>161</v>
      </c>
      <c r="C20" s="123">
        <v>384504.3722492843</v>
      </c>
      <c r="D20" s="124" t="s">
        <v>160</v>
      </c>
      <c r="E20" s="119">
        <v>73.81413640143137</v>
      </c>
      <c r="F20" s="119">
        <v>16.14802417979016</v>
      </c>
      <c r="G20" s="119">
        <v>2.641322279743656</v>
      </c>
      <c r="H20" s="123">
        <v>28381.858180155414</v>
      </c>
      <c r="I20" s="123">
        <v>6.208985900316479</v>
      </c>
      <c r="J20" s="123">
        <v>1.015599965080883</v>
      </c>
      <c r="K20" s="134" t="s">
        <v>105</v>
      </c>
      <c r="L20" s="135"/>
    </row>
    <row r="21" ht="18" customHeight="1" x14ac:dyDescent="0.2">
      <c r="B21" s="122" t="s">
        <v>162</v>
      </c>
      <c r="C21" s="123">
        <v>2673.8666347826083</v>
      </c>
      <c r="D21" s="124" t="s">
        <v>105</v>
      </c>
      <c r="E21" s="119">
        <v>91.70000000000009</v>
      </c>
      <c r="F21" s="119">
        <v>30</v>
      </c>
      <c r="G21" s="119">
        <v>4</v>
      </c>
      <c r="H21" s="123">
        <v>245.19357040956544</v>
      </c>
      <c r="I21" s="123">
        <v>0.08021599904347824</v>
      </c>
      <c r="J21" s="123">
        <v>0.010695466539130434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16295.770149284364</v>
      </c>
      <c r="D23" s="124" t="s">
        <v>160</v>
      </c>
      <c r="E23" s="119">
        <v>66.7424889616019</v>
      </c>
      <c r="F23" s="119">
        <v>11.66480539420707</v>
      </c>
      <c r="G23" s="119">
        <v>1.5342324495657786</v>
      </c>
      <c r="H23" s="123">
        <v>1087.6202593094133</v>
      </c>
      <c r="I23" s="123">
        <v>0.1900869875401308</v>
      </c>
      <c r="J23" s="123">
        <v>0.025001499353697443</v>
      </c>
      <c r="K23" s="134" t="s">
        <v>105</v>
      </c>
      <c r="L23" s="135"/>
    </row>
    <row r="24" ht="18" customHeight="1" x14ac:dyDescent="0.2">
      <c r="B24" s="136" t="s">
        <v>166</v>
      </c>
      <c r="C24" s="123">
        <v>1914149.6605730327</v>
      </c>
      <c r="D24" s="124" t="s">
        <v>164</v>
      </c>
      <c r="E24" s="49"/>
      <c r="F24" s="49"/>
      <c r="G24" s="49"/>
      <c r="H24" s="123">
        <v>171402.40817069504</v>
      </c>
      <c r="I24" s="123">
        <v>2.5832301324979303</v>
      </c>
      <c r="J24" s="123">
        <v>2.9231679861986803</v>
      </c>
      <c r="K24" s="134" t="s">
        <v>105</v>
      </c>
      <c r="L24" s="135"/>
    </row>
    <row r="25" ht="18" customHeight="1" x14ac:dyDescent="0.2">
      <c r="B25" s="137" t="s">
        <v>158</v>
      </c>
      <c r="C25" s="123">
        <v>172222.3840626779</v>
      </c>
      <c r="D25" s="138" t="s">
        <v>160</v>
      </c>
      <c r="E25" s="119">
        <v>77.73602220053104</v>
      </c>
      <c r="F25" s="119">
        <v>3</v>
      </c>
      <c r="G25" s="119">
        <v>0.6928837132233775</v>
      </c>
      <c r="H25" s="123">
        <v>13387.883070924714</v>
      </c>
      <c r="I25" s="123">
        <v>0.5166671521880337</v>
      </c>
      <c r="J25" s="123">
        <v>0.1193300849695309</v>
      </c>
      <c r="K25" s="134" t="s">
        <v>105</v>
      </c>
      <c r="L25" s="135"/>
    </row>
    <row r="26" ht="18" customHeight="1" x14ac:dyDescent="0.2">
      <c r="B26" s="137" t="s">
        <v>159</v>
      </c>
      <c r="C26" s="123">
        <v>1559346.3469660801</v>
      </c>
      <c r="D26" s="138" t="s">
        <v>160</v>
      </c>
      <c r="E26" s="119">
        <v>91.81020507275507</v>
      </c>
      <c r="F26" s="119">
        <v>0.9999999999999999</v>
      </c>
      <c r="G26" s="119">
        <v>1.7599999999999998</v>
      </c>
      <c r="H26" s="123">
        <v>143163.9078944073</v>
      </c>
      <c r="I26" s="123">
        <v>1.55934634696608</v>
      </c>
      <c r="J26" s="123">
        <v>2.7444495706603007</v>
      </c>
      <c r="K26" s="134" t="s">
        <v>105</v>
      </c>
      <c r="L26" s="135"/>
    </row>
    <row r="27" ht="18" customHeight="1" x14ac:dyDescent="0.2">
      <c r="B27" s="137" t="s">
        <v>161</v>
      </c>
      <c r="C27" s="123">
        <v>163611.29276020767</v>
      </c>
      <c r="D27" s="138" t="s">
        <v>160</v>
      </c>
      <c r="E27" s="119">
        <v>89.26904364944707</v>
      </c>
      <c r="F27" s="119">
        <v>1.448027472696726</v>
      </c>
      <c r="G27" s="119">
        <v>0.1448027472696726</v>
      </c>
      <c r="H27" s="123">
        <v>14605.42363495344</v>
      </c>
      <c r="I27" s="123">
        <v>0.23691364676020765</v>
      </c>
      <c r="J27" s="123">
        <v>0.023691364676020767</v>
      </c>
      <c r="K27" s="134" t="s">
        <v>105</v>
      </c>
      <c r="L27" s="135"/>
    </row>
    <row r="28" ht="18" customHeight="1" x14ac:dyDescent="0.2">
      <c r="B28" s="122" t="s">
        <v>162</v>
      </c>
      <c r="C28" s="123">
        <v>2673.8666347826083</v>
      </c>
      <c r="D28" s="138" t="s">
        <v>105</v>
      </c>
      <c r="E28" s="119">
        <v>91.70000000000009</v>
      </c>
      <c r="F28" s="119">
        <v>30</v>
      </c>
      <c r="G28" s="119">
        <v>4</v>
      </c>
      <c r="H28" s="123">
        <v>245.19357040956544</v>
      </c>
      <c r="I28" s="123">
        <v>0.08021599904347824</v>
      </c>
      <c r="J28" s="123">
        <v>0.010695466539130434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16295.770149284364</v>
      </c>
      <c r="D30" s="138" t="s">
        <v>160</v>
      </c>
      <c r="E30" s="119">
        <v>66.7424889616019</v>
      </c>
      <c r="F30" s="119">
        <v>11.66480539420707</v>
      </c>
      <c r="G30" s="119">
        <v>1.5342324495657786</v>
      </c>
      <c r="H30" s="123">
        <v>1087.6202593094133</v>
      </c>
      <c r="I30" s="123">
        <v>0.1900869875401308</v>
      </c>
      <c r="J30" s="123">
        <v>0.025001499353697443</v>
      </c>
      <c r="K30" s="134" t="s">
        <v>105</v>
      </c>
      <c r="L30" s="135"/>
    </row>
    <row r="31" ht="18" customHeight="1" x14ac:dyDescent="0.2">
      <c r="B31" s="139" t="s">
        <v>167</v>
      </c>
      <c r="C31" s="123">
        <v>1914149.6605730327</v>
      </c>
      <c r="D31" s="124" t="s">
        <v>164</v>
      </c>
      <c r="E31" s="140"/>
      <c r="F31" s="140"/>
      <c r="G31" s="140"/>
      <c r="H31" s="123">
        <v>171402.40817069504</v>
      </c>
      <c r="I31" s="123">
        <v>2.5832301324979303</v>
      </c>
      <c r="J31" s="123">
        <v>2.9231679861986803</v>
      </c>
      <c r="K31" s="134" t="s">
        <v>105</v>
      </c>
      <c r="L31" s="135"/>
    </row>
    <row r="32" ht="18" customHeight="1" x14ac:dyDescent="0.2">
      <c r="B32" s="137" t="s">
        <v>158</v>
      </c>
      <c r="C32" s="27">
        <v>172222.3840626779</v>
      </c>
      <c r="D32" s="124" t="s">
        <v>160</v>
      </c>
      <c r="E32" s="119">
        <v>77.73602220053104</v>
      </c>
      <c r="F32" s="119">
        <v>3</v>
      </c>
      <c r="G32" s="119">
        <v>0.6928837132233775</v>
      </c>
      <c r="H32" s="27">
        <v>13387.883070924714</v>
      </c>
      <c r="I32" s="27">
        <v>0.5166671521880337</v>
      </c>
      <c r="J32" s="27">
        <v>0.1193300849695309</v>
      </c>
      <c r="K32" s="141" t="s">
        <v>105</v>
      </c>
      <c r="L32" s="135"/>
    </row>
    <row r="33" ht="18" customHeight="1" x14ac:dyDescent="0.2">
      <c r="B33" s="137" t="s">
        <v>159</v>
      </c>
      <c r="C33" s="27">
        <v>1559346.3469660801</v>
      </c>
      <c r="D33" s="124" t="s">
        <v>160</v>
      </c>
      <c r="E33" s="119">
        <v>91.81020507275507</v>
      </c>
      <c r="F33" s="119">
        <v>0.9999999999999999</v>
      </c>
      <c r="G33" s="119">
        <v>1.7599999999999998</v>
      </c>
      <c r="H33" s="27">
        <v>143163.9078944073</v>
      </c>
      <c r="I33" s="27">
        <v>1.55934634696608</v>
      </c>
      <c r="J33" s="27">
        <v>2.7444495706603007</v>
      </c>
      <c r="K33" s="141" t="s">
        <v>105</v>
      </c>
      <c r="L33" s="135"/>
    </row>
    <row r="34" ht="18" customHeight="1" x14ac:dyDescent="0.2">
      <c r="B34" s="137" t="s">
        <v>161</v>
      </c>
      <c r="C34" s="27">
        <v>163611.29276020767</v>
      </c>
      <c r="D34" s="124" t="s">
        <v>160</v>
      </c>
      <c r="E34" s="119">
        <v>89.26904364944707</v>
      </c>
      <c r="F34" s="119">
        <v>1.448027472696726</v>
      </c>
      <c r="G34" s="119">
        <v>0.1448027472696726</v>
      </c>
      <c r="H34" s="27">
        <v>14605.42363495344</v>
      </c>
      <c r="I34" s="27">
        <v>0.23691364676020765</v>
      </c>
      <c r="J34" s="27">
        <v>0.023691364676020767</v>
      </c>
      <c r="K34" s="141" t="s">
        <v>105</v>
      </c>
      <c r="L34" s="135"/>
    </row>
    <row r="35" ht="18" customHeight="1" x14ac:dyDescent="0.2">
      <c r="B35" s="122" t="s">
        <v>162</v>
      </c>
      <c r="C35" s="27">
        <v>2673.8666347826083</v>
      </c>
      <c r="D35" s="124" t="s">
        <v>105</v>
      </c>
      <c r="E35" s="119">
        <v>91.70000000000009</v>
      </c>
      <c r="F35" s="119">
        <v>30</v>
      </c>
      <c r="G35" s="119">
        <v>4</v>
      </c>
      <c r="H35" s="27">
        <v>245.19357040956544</v>
      </c>
      <c r="I35" s="27">
        <v>0.08021599904347824</v>
      </c>
      <c r="J35" s="27">
        <v>0.010695466539130434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16295.770149284364</v>
      </c>
      <c r="D37" s="124" t="s">
        <v>160</v>
      </c>
      <c r="E37" s="119">
        <v>66.7424889616019</v>
      </c>
      <c r="F37" s="119">
        <v>11.66480539420707</v>
      </c>
      <c r="G37" s="119">
        <v>1.5342324495657786</v>
      </c>
      <c r="H37" s="27">
        <v>1087.6202593094133</v>
      </c>
      <c r="I37" s="27">
        <v>0.1900869875401308</v>
      </c>
      <c r="J37" s="27">
        <v>0.025001499353697443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283698.9844714351</v>
      </c>
      <c r="D45" s="124" t="s">
        <v>164</v>
      </c>
      <c r="E45" s="49"/>
      <c r="F45" s="49"/>
      <c r="G45" s="49"/>
      <c r="H45" s="123">
        <v>19917.066829251922</v>
      </c>
      <c r="I45" s="123">
        <v>0.5755607719291874</v>
      </c>
      <c r="J45" s="123">
        <v>0.10133534531158163</v>
      </c>
      <c r="K45" s="134" t="s">
        <v>105</v>
      </c>
      <c r="L45" s="135"/>
    </row>
    <row r="46" ht="18" customHeight="1" x14ac:dyDescent="0.2">
      <c r="B46" s="137" t="s">
        <v>158</v>
      </c>
      <c r="C46" s="27">
        <v>275740.22504542244</v>
      </c>
      <c r="D46" s="138" t="s">
        <v>160</v>
      </c>
      <c r="E46" s="119">
        <v>70.6113866728876</v>
      </c>
      <c r="F46" s="119">
        <v>2.058466487469045</v>
      </c>
      <c r="G46" s="119">
        <v>0.36461662186726146</v>
      </c>
      <c r="H46" s="27">
        <v>19470.39965195137</v>
      </c>
      <c r="I46" s="27">
        <v>0.5676020125031748</v>
      </c>
      <c r="J46" s="27">
        <v>0.10053946936898037</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7958.759426012657</v>
      </c>
      <c r="D48" s="138" t="s">
        <v>160</v>
      </c>
      <c r="E48" s="119">
        <v>56.12271377881445</v>
      </c>
      <c r="F48" s="119">
        <v>1</v>
      </c>
      <c r="G48" s="119">
        <v>0.09999999999999999</v>
      </c>
      <c r="H48" s="27">
        <v>446.66717730054995</v>
      </c>
      <c r="I48" s="27">
        <v>0.007958759426012657</v>
      </c>
      <c r="J48" s="27">
        <v>0.0007958759426012656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262844.88641373673</v>
      </c>
      <c r="D52" s="124" t="s">
        <v>164</v>
      </c>
      <c r="E52" s="49"/>
      <c r="F52" s="49"/>
      <c r="G52" s="49"/>
      <c r="H52" s="123">
        <v>17337.495356942356</v>
      </c>
      <c r="I52" s="123">
        <v>6.073134928419069</v>
      </c>
      <c r="J52" s="123">
        <v>1.1423151183601459</v>
      </c>
      <c r="K52" s="134" t="s">
        <v>105</v>
      </c>
    </row>
    <row r="53" ht="18" customHeight="1" x14ac:dyDescent="0.2">
      <c r="B53" s="137" t="s">
        <v>158</v>
      </c>
      <c r="C53" s="144">
        <v>31163.509509683357</v>
      </c>
      <c r="D53" s="138" t="s">
        <v>160</v>
      </c>
      <c r="E53" s="119">
        <v>74.29070684392919</v>
      </c>
      <c r="F53" s="119">
        <v>2.8967975323758264</v>
      </c>
      <c r="G53" s="119">
        <v>4.693066554918707</v>
      </c>
      <c r="H53" s="144">
        <v>2315.159149211886</v>
      </c>
      <c r="I53" s="144">
        <v>0.09027437744782134</v>
      </c>
      <c r="J53" s="144">
        <v>0.14625242421378606</v>
      </c>
      <c r="K53" s="145" t="s">
        <v>105</v>
      </c>
      <c r="L53" s="135"/>
    </row>
    <row r="54" ht="18" customHeight="1" x14ac:dyDescent="0.2">
      <c r="B54" s="137" t="s">
        <v>159</v>
      </c>
      <c r="C54" s="144">
        <v>18747.0568409894</v>
      </c>
      <c r="D54" s="138" t="s">
        <v>160</v>
      </c>
      <c r="E54" s="119">
        <v>90.2845099465607</v>
      </c>
      <c r="F54" s="119">
        <v>0.9999999999999998</v>
      </c>
      <c r="G54" s="119">
        <v>0.2640398290827233</v>
      </c>
      <c r="H54" s="144">
        <v>1692.5688398290465</v>
      </c>
      <c r="I54" s="144">
        <v>0.018747056840989398</v>
      </c>
      <c r="J54" s="144">
        <v>0.004949969684098939</v>
      </c>
      <c r="K54" s="145" t="s">
        <v>105</v>
      </c>
    </row>
    <row r="55" ht="18" customHeight="1" x14ac:dyDescent="0.2">
      <c r="B55" s="137" t="s">
        <v>161</v>
      </c>
      <c r="C55" s="144">
        <v>212934.32006306396</v>
      </c>
      <c r="D55" s="138" t="s">
        <v>160</v>
      </c>
      <c r="E55" s="119">
        <v>62.600370686855904</v>
      </c>
      <c r="F55" s="119">
        <v>28.009169646132616</v>
      </c>
      <c r="G55" s="119">
        <v>4.654546642216843</v>
      </c>
      <c r="H55" s="144">
        <v>13329.767367901422</v>
      </c>
      <c r="I55" s="144">
        <v>5.964113494130259</v>
      </c>
      <c r="J55" s="144">
        <v>0.9911127244622608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17513.014224954728</v>
      </c>
      <c r="D59" s="124" t="s">
        <v>164</v>
      </c>
      <c r="E59" s="148"/>
      <c r="F59" s="148"/>
      <c r="G59" s="148"/>
      <c r="H59" s="147">
        <v>1578.2846163321747</v>
      </c>
      <c r="I59" s="147">
        <v>0.017513014224954725</v>
      </c>
      <c r="J59" s="147">
        <v>0.0017513014224954724</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17465.6968409894</v>
      </c>
      <c r="D61" s="119" t="s">
        <v>160</v>
      </c>
      <c r="E61" s="119">
        <v>90.21277826358228</v>
      </c>
      <c r="F61" s="119">
        <v>1</v>
      </c>
      <c r="G61" s="119">
        <v>0.09999999999999998</v>
      </c>
      <c r="H61" s="27">
        <v>1575.6290363351263</v>
      </c>
      <c r="I61" s="27">
        <v>0.0174656968409894</v>
      </c>
      <c r="J61" s="27">
        <v>0.0017465696840989397</v>
      </c>
      <c r="K61" s="143" t="s">
        <v>105</v>
      </c>
    </row>
    <row r="62" ht="18" customHeight="1" x14ac:dyDescent="0.2">
      <c r="B62" s="137" t="s">
        <v>161</v>
      </c>
      <c r="C62" s="27">
        <v>47.317383965327046</v>
      </c>
      <c r="D62" s="119" t="s">
        <v>160</v>
      </c>
      <c r="E62" s="119">
        <v>56.12271377881445</v>
      </c>
      <c r="F62" s="119">
        <v>1</v>
      </c>
      <c r="G62" s="119">
        <v>0.09999999999999998</v>
      </c>
      <c r="H62" s="27">
        <v>2.655579997048314</v>
      </c>
      <c r="I62" s="27">
        <v>0.00004731738396532704</v>
      </c>
      <c r="J62" s="27">
        <v>0.000004731738396532704</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226063.837192965</v>
      </c>
      <c r="D66" s="119" t="s">
        <v>164</v>
      </c>
      <c r="E66" s="140"/>
      <c r="F66" s="140"/>
      <c r="G66" s="140"/>
      <c r="H66" s="144">
        <v>14598.785075576998</v>
      </c>
      <c r="I66" s="144">
        <v>6.036353879198297</v>
      </c>
      <c r="J66" s="144">
        <v>1.1355617494380685</v>
      </c>
      <c r="K66" s="145" t="s">
        <v>105</v>
      </c>
    </row>
    <row r="67" ht="18" customHeight="1" x14ac:dyDescent="0.2">
      <c r="B67" s="122" t="s">
        <v>158</v>
      </c>
      <c r="C67" s="27">
        <v>29244.4795781309</v>
      </c>
      <c r="D67" s="119" t="s">
        <v>160</v>
      </c>
      <c r="E67" s="119">
        <v>74.98359733808236</v>
      </c>
      <c r="F67" s="119">
        <v>3.0212658522513505</v>
      </c>
      <c r="G67" s="119">
        <v>4.99446471018261</v>
      </c>
      <c r="H67" s="27">
        <v>2192.8562810483404</v>
      </c>
      <c r="I67" s="27">
        <v>0.08835534751626888</v>
      </c>
      <c r="J67" s="27">
        <v>0.14606052122063082</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196819.3576148341</v>
      </c>
      <c r="D69" s="119" t="s">
        <v>160</v>
      </c>
      <c r="E69" s="119">
        <v>63.03205611922815</v>
      </c>
      <c r="F69" s="119">
        <v>30.22059722053342</v>
      </c>
      <c r="G69" s="119">
        <v>5.027458885186707</v>
      </c>
      <c r="H69" s="27">
        <v>12405.928794528658</v>
      </c>
      <c r="I69" s="27">
        <v>5.947998531682028</v>
      </c>
      <c r="J69" s="27">
        <v>0.9895012282174378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19268.034995816983</v>
      </c>
      <c r="D73" s="119" t="s">
        <v>164</v>
      </c>
      <c r="E73" s="140"/>
      <c r="F73" s="140"/>
      <c r="G73" s="140"/>
      <c r="H73" s="144">
        <v>1160.4256650331818</v>
      </c>
      <c r="I73" s="144">
        <v>0.019268034995816984</v>
      </c>
      <c r="J73" s="144">
        <v>0.005002067499581698</v>
      </c>
      <c r="K73" s="145" t="s">
        <v>105</v>
      </c>
    </row>
    <row r="74" ht="18" customHeight="1" x14ac:dyDescent="0.2">
      <c r="B74" s="122" t="s">
        <v>158</v>
      </c>
      <c r="C74" s="27">
        <v>1919.0299315524585</v>
      </c>
      <c r="D74" s="119" t="s">
        <v>160</v>
      </c>
      <c r="E74" s="119">
        <v>63.73161051459214</v>
      </c>
      <c r="F74" s="119">
        <v>1</v>
      </c>
      <c r="G74" s="119">
        <v>0.09999999999999999</v>
      </c>
      <c r="H74" s="27">
        <v>122.30286816354571</v>
      </c>
      <c r="I74" s="27">
        <v>0.0019190299315524585</v>
      </c>
      <c r="J74" s="27">
        <v>0.00019190299315524585</v>
      </c>
      <c r="K74" s="143" t="s">
        <v>105</v>
      </c>
    </row>
    <row r="75" ht="18" customHeight="1" x14ac:dyDescent="0.2">
      <c r="B75" s="122" t="s">
        <v>159</v>
      </c>
      <c r="C75" s="27">
        <v>1281.3600000000001</v>
      </c>
      <c r="D75" s="119" t="s">
        <v>160</v>
      </c>
      <c r="E75" s="119">
        <v>91.26225533333341</v>
      </c>
      <c r="F75" s="119">
        <v>1</v>
      </c>
      <c r="G75" s="119">
        <v>2.5</v>
      </c>
      <c r="H75" s="27">
        <v>116.93980349392012</v>
      </c>
      <c r="I75" s="27">
        <v>0.00128136</v>
      </c>
      <c r="J75" s="27">
        <v>0.0032034</v>
      </c>
      <c r="K75" s="143" t="s">
        <v>105</v>
      </c>
    </row>
    <row r="76" ht="18" customHeight="1" x14ac:dyDescent="0.2">
      <c r="B76" s="122" t="s">
        <v>161</v>
      </c>
      <c r="C76" s="27">
        <v>16067.645064264525</v>
      </c>
      <c r="D76" s="119" t="s">
        <v>160</v>
      </c>
      <c r="E76" s="119">
        <v>57.33154981276542</v>
      </c>
      <c r="F76" s="119">
        <v>1.0000000000000002</v>
      </c>
      <c r="G76" s="119">
        <v>0.1</v>
      </c>
      <c r="H76" s="27">
        <v>921.182993375716</v>
      </c>
      <c r="I76" s="27">
        <v>0.016067645064264526</v>
      </c>
      <c r="J76" s="27">
        <v>0.0016067645064264525</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1014379.6468256308</v>
      </c>
      <c r="D10" s="119" t="s">
        <v>164</v>
      </c>
      <c r="E10" s="49"/>
      <c r="F10" s="49"/>
      <c r="G10" s="49"/>
      <c r="H10" s="119">
        <v>71333.16820106722</v>
      </c>
      <c r="I10" s="119">
        <v>3.506125137278084</v>
      </c>
      <c r="J10" s="120">
        <v>0.8340058822683356</v>
      </c>
      <c r="K10" s="121" t="s">
        <v>105</v>
      </c>
    </row>
    <row r="11" ht="18" customHeight="1" x14ac:dyDescent="0.2">
      <c r="B11" s="122" t="s">
        <v>158</v>
      </c>
      <c r="C11" s="119">
        <v>363833.5726186167</v>
      </c>
      <c r="D11" s="124" t="s">
        <v>160</v>
      </c>
      <c r="E11" s="119">
        <v>75.75804423577964</v>
      </c>
      <c r="F11" s="119">
        <v>3.3311873321716354</v>
      </c>
      <c r="G11" s="119">
        <v>0.928583994803652</v>
      </c>
      <c r="H11" s="119">
        <v>27563.319888902908</v>
      </c>
      <c r="I11" s="119">
        <v>1.2119977881258848</v>
      </c>
      <c r="J11" s="119">
        <v>0.3378500323058797</v>
      </c>
      <c r="K11" s="121" t="s">
        <v>105</v>
      </c>
    </row>
    <row r="12" ht="18" customHeight="1" x14ac:dyDescent="0.2">
      <c r="B12" s="122" t="s">
        <v>159</v>
      </c>
      <c r="C12" s="119">
        <v>196749.44087278884</v>
      </c>
      <c r="D12" s="124" t="s">
        <v>160</v>
      </c>
      <c r="E12" s="119">
        <v>96.27371840964365</v>
      </c>
      <c r="F12" s="119">
        <v>7.877506370688502</v>
      </c>
      <c r="G12" s="119">
        <v>2.0947891602610027</v>
      </c>
      <c r="H12" s="119">
        <v>18941.800267841703</v>
      </c>
      <c r="I12" s="119">
        <v>1.5498949739047947</v>
      </c>
      <c r="J12" s="119">
        <v>0.41214859602773113</v>
      </c>
      <c r="K12" s="121" t="s">
        <v>105</v>
      </c>
    </row>
    <row r="13" ht="18" customHeight="1" x14ac:dyDescent="0.2">
      <c r="B13" s="122" t="s">
        <v>161</v>
      </c>
      <c r="C13" s="119">
        <v>440354.7270191179</v>
      </c>
      <c r="D13" s="124" t="s">
        <v>160</v>
      </c>
      <c r="E13" s="119">
        <v>56.13993035701823</v>
      </c>
      <c r="F13" s="119">
        <v>0.9999999999999999</v>
      </c>
      <c r="G13" s="119">
        <v>0.09999999999999999</v>
      </c>
      <c r="H13" s="119">
        <v>24721.483707237054</v>
      </c>
      <c r="I13" s="119">
        <v>0.4403547270191179</v>
      </c>
      <c r="J13" s="119">
        <v>0.044035472701911785</v>
      </c>
      <c r="K13" s="121" t="s">
        <v>105</v>
      </c>
    </row>
    <row r="14" ht="18" customHeight="1" x14ac:dyDescent="0.2">
      <c r="B14" s="122" t="s">
        <v>162</v>
      </c>
      <c r="C14" s="119">
        <v>2281.3814332752645</v>
      </c>
      <c r="D14" s="124" t="s">
        <v>164</v>
      </c>
      <c r="E14" s="119">
        <v>46.71044286205521</v>
      </c>
      <c r="F14" s="119">
        <v>7.101514925790578</v>
      </c>
      <c r="G14" s="119">
        <v>1.1719120770396905</v>
      </c>
      <c r="H14" s="119">
        <v>106.56433708555787</v>
      </c>
      <c r="I14" s="119">
        <v>0.016201264299825793</v>
      </c>
      <c r="J14" s="119">
        <v>0.002673578453989401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11160.524881832082</v>
      </c>
      <c r="D16" s="165" t="s">
        <v>160</v>
      </c>
      <c r="E16" s="119">
        <v>92.98685005582968</v>
      </c>
      <c r="F16" s="119">
        <v>25.776241437959722</v>
      </c>
      <c r="G16" s="119">
        <v>3.341975684274522</v>
      </c>
      <c r="H16" s="119">
        <v>1037.782053731276</v>
      </c>
      <c r="I16" s="119">
        <v>0.2876763839284607</v>
      </c>
      <c r="J16" s="119">
        <v>0.0372982027788236</v>
      </c>
      <c r="K16" s="121" t="s">
        <v>105</v>
      </c>
    </row>
    <row r="17" ht="18" customHeight="1" x14ac:dyDescent="0.2">
      <c r="B17" s="166" t="s">
        <v>181</v>
      </c>
      <c r="C17" s="119">
        <v>69243.19104505399</v>
      </c>
      <c r="D17" s="119" t="s">
        <v>164</v>
      </c>
      <c r="E17" s="49"/>
      <c r="F17" s="49"/>
      <c r="G17" s="49"/>
      <c r="H17" s="119">
        <v>4436.785108839797</v>
      </c>
      <c r="I17" s="119">
        <v>0.14758218409683013</v>
      </c>
      <c r="J17" s="119">
        <v>0.021643665242449435</v>
      </c>
      <c r="K17" s="121" t="s">
        <v>105</v>
      </c>
    </row>
    <row r="18" ht="18" customHeight="1" x14ac:dyDescent="0.2">
      <c r="B18" s="122" t="s">
        <v>158</v>
      </c>
      <c r="C18" s="167">
        <v>13751.262168048954</v>
      </c>
      <c r="D18" s="124" t="s">
        <v>160</v>
      </c>
      <c r="E18" s="119">
        <v>77.5537633402131</v>
      </c>
      <c r="F18" s="119">
        <v>2.9505824428319967</v>
      </c>
      <c r="G18" s="119">
        <v>0.587645610707999</v>
      </c>
      <c r="H18" s="167">
        <v>1066.4621318100942</v>
      </c>
      <c r="I18" s="167">
        <v>0.040574232719825104</v>
      </c>
      <c r="J18" s="167">
        <v>0.008080868854748931</v>
      </c>
      <c r="K18" s="168" t="s">
        <v>105</v>
      </c>
    </row>
    <row r="19" ht="18" customHeight="1" x14ac:dyDescent="0.2">
      <c r="B19" s="122" t="s">
        <v>159</v>
      </c>
      <c r="C19" s="167">
        <v>5724.0025000000005</v>
      </c>
      <c r="D19" s="124" t="s">
        <v>160</v>
      </c>
      <c r="E19" s="119">
        <v>100.84060753082126</v>
      </c>
      <c r="F19" s="119">
        <v>9.999999999999998</v>
      </c>
      <c r="G19" s="119">
        <v>1.5000000000000002</v>
      </c>
      <c r="H19" s="167">
        <v>577.2118896079397</v>
      </c>
      <c r="I19" s="167">
        <v>0.05724002499999999</v>
      </c>
      <c r="J19" s="167">
        <v>0.008586003750000001</v>
      </c>
      <c r="K19" s="168" t="s">
        <v>105</v>
      </c>
    </row>
    <row r="20" ht="18" customHeight="1" x14ac:dyDescent="0.2">
      <c r="B20" s="122" t="s">
        <v>161</v>
      </c>
      <c r="C20" s="167">
        <v>49767.92637700503</v>
      </c>
      <c r="D20" s="124" t="s">
        <v>160</v>
      </c>
      <c r="E20" s="119">
        <v>56.12271377881445</v>
      </c>
      <c r="F20" s="119">
        <v>1</v>
      </c>
      <c r="G20" s="119">
        <v>0.09999999999999999</v>
      </c>
      <c r="H20" s="167">
        <v>2793.1110874217634</v>
      </c>
      <c r="I20" s="167">
        <v>0.04976792637700503</v>
      </c>
      <c r="J20" s="167">
        <v>0.0049767926377005025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23656.613577748518</v>
      </c>
      <c r="D24" s="124" t="s">
        <v>164</v>
      </c>
      <c r="E24" s="49"/>
      <c r="F24" s="49"/>
      <c r="G24" s="49"/>
      <c r="H24" s="119">
        <v>1667.334283619322</v>
      </c>
      <c r="I24" s="119">
        <v>0.0961031338904045</v>
      </c>
      <c r="J24" s="119">
        <v>0.014180837973815847</v>
      </c>
      <c r="K24" s="121" t="s">
        <v>105</v>
      </c>
    </row>
    <row r="25" ht="18" customHeight="1" x14ac:dyDescent="0.2">
      <c r="B25" s="122" t="s">
        <v>158</v>
      </c>
      <c r="C25" s="167">
        <v>2889.0947686179916</v>
      </c>
      <c r="D25" s="124" t="s">
        <v>160</v>
      </c>
      <c r="E25" s="119">
        <v>76.50130489715717</v>
      </c>
      <c r="F25" s="119">
        <v>3</v>
      </c>
      <c r="G25" s="119">
        <v>0.6</v>
      </c>
      <c r="H25" s="167">
        <v>221.01951977082672</v>
      </c>
      <c r="I25" s="167">
        <v>0.008667284305853975</v>
      </c>
      <c r="J25" s="167">
        <v>0.0017334568611707948</v>
      </c>
      <c r="K25" s="168" t="s">
        <v>105</v>
      </c>
    </row>
    <row r="26" ht="18" customHeight="1" x14ac:dyDescent="0.2">
      <c r="B26" s="122" t="s">
        <v>159</v>
      </c>
      <c r="C26" s="167">
        <v>7407.592308380001</v>
      </c>
      <c r="D26" s="124" t="s">
        <v>160</v>
      </c>
      <c r="E26" s="119">
        <v>94.0277763333334</v>
      </c>
      <c r="F26" s="119">
        <v>9.999999999999998</v>
      </c>
      <c r="G26" s="119">
        <v>1.5</v>
      </c>
      <c r="H26" s="167">
        <v>696.5194327408757</v>
      </c>
      <c r="I26" s="167">
        <v>0.0740759230838</v>
      </c>
      <c r="J26" s="167">
        <v>0.011111388462570001</v>
      </c>
      <c r="K26" s="168" t="s">
        <v>105</v>
      </c>
    </row>
    <row r="27" ht="18" customHeight="1" x14ac:dyDescent="0.2">
      <c r="B27" s="122" t="s">
        <v>161</v>
      </c>
      <c r="C27" s="167">
        <v>13359.926500750522</v>
      </c>
      <c r="D27" s="124" t="s">
        <v>160</v>
      </c>
      <c r="E27" s="119">
        <v>56.12271377881445</v>
      </c>
      <c r="F27" s="119">
        <v>1</v>
      </c>
      <c r="G27" s="119">
        <v>0.09999999999999999</v>
      </c>
      <c r="H27" s="167">
        <v>749.7953311076196</v>
      </c>
      <c r="I27" s="167">
        <v>0.013359926500750522</v>
      </c>
      <c r="J27" s="167">
        <v>0.0013359926500750522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200855.45810407845</v>
      </c>
      <c r="D31" s="124" t="s">
        <v>164</v>
      </c>
      <c r="E31" s="49"/>
      <c r="F31" s="49"/>
      <c r="G31" s="49"/>
      <c r="H31" s="119">
        <v>13674.063650115102</v>
      </c>
      <c r="I31" s="119">
        <v>0.5705256937373993</v>
      </c>
      <c r="J31" s="119">
        <v>0.08962994063988555</v>
      </c>
      <c r="K31" s="121" t="s">
        <v>105</v>
      </c>
    </row>
    <row r="32" ht="18" customHeight="1" x14ac:dyDescent="0.2">
      <c r="B32" s="122" t="s">
        <v>158</v>
      </c>
      <c r="C32" s="167">
        <v>63741.89622273543</v>
      </c>
      <c r="D32" s="124" t="s">
        <v>160</v>
      </c>
      <c r="E32" s="119">
        <v>77.79605725748375</v>
      </c>
      <c r="F32" s="119">
        <v>3</v>
      </c>
      <c r="G32" s="119">
        <v>0.5999999999999999</v>
      </c>
      <c r="H32" s="167">
        <v>4958.868208244513</v>
      </c>
      <c r="I32" s="167">
        <v>0.19122568866820627</v>
      </c>
      <c r="J32" s="167">
        <v>0.03824513773364125</v>
      </c>
      <c r="K32" s="168" t="s">
        <v>105</v>
      </c>
    </row>
    <row r="33" ht="18" customHeight="1" x14ac:dyDescent="0.2">
      <c r="B33" s="122" t="s">
        <v>159</v>
      </c>
      <c r="C33" s="167">
        <v>26909.60479865</v>
      </c>
      <c r="D33" s="124" t="s">
        <v>160</v>
      </c>
      <c r="E33" s="119">
        <v>94.0277763333334</v>
      </c>
      <c r="F33" s="119">
        <v>10</v>
      </c>
      <c r="G33" s="119">
        <v>1.5</v>
      </c>
      <c r="H33" s="167">
        <v>2530.250301225858</v>
      </c>
      <c r="I33" s="167">
        <v>0.2690960479865</v>
      </c>
      <c r="J33" s="167">
        <v>0.040364407197975</v>
      </c>
      <c r="K33" s="168" t="s">
        <v>105</v>
      </c>
    </row>
    <row r="34" ht="18" customHeight="1" x14ac:dyDescent="0.2">
      <c r="B34" s="122" t="s">
        <v>161</v>
      </c>
      <c r="C34" s="167">
        <v>110203.95708269301</v>
      </c>
      <c r="D34" s="124" t="s">
        <v>160</v>
      </c>
      <c r="E34" s="119">
        <v>56.122713778814465</v>
      </c>
      <c r="F34" s="119">
        <v>1</v>
      </c>
      <c r="G34" s="119">
        <v>0.1</v>
      </c>
      <c r="H34" s="167">
        <v>6184.945140644732</v>
      </c>
      <c r="I34" s="167">
        <v>0.11020395708269301</v>
      </c>
      <c r="J34" s="167">
        <v>0.011020395708269301</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71387.5089904822</v>
      </c>
      <c r="D38" s="124" t="s">
        <v>164</v>
      </c>
      <c r="E38" s="49"/>
      <c r="F38" s="49"/>
      <c r="G38" s="49"/>
      <c r="H38" s="119">
        <v>5240.551411423429</v>
      </c>
      <c r="I38" s="119">
        <v>0.32690031956577964</v>
      </c>
      <c r="J38" s="119">
        <v>0.04914905491729758</v>
      </c>
      <c r="K38" s="121" t="s">
        <v>105</v>
      </c>
    </row>
    <row r="39" ht="18" customHeight="1" x14ac:dyDescent="0.2">
      <c r="B39" s="122" t="s">
        <v>158</v>
      </c>
      <c r="C39" s="167">
        <v>11985.177269898715</v>
      </c>
      <c r="D39" s="124" t="s">
        <v>160</v>
      </c>
      <c r="E39" s="119">
        <v>77.7297151084645</v>
      </c>
      <c r="F39" s="119">
        <v>3.0000000000000004</v>
      </c>
      <c r="G39" s="119">
        <v>0.6</v>
      </c>
      <c r="H39" s="167">
        <v>931.6044147136714</v>
      </c>
      <c r="I39" s="167">
        <v>0.03595553180969615</v>
      </c>
      <c r="J39" s="167">
        <v>0.007191106361939229</v>
      </c>
      <c r="K39" s="168" t="s">
        <v>105</v>
      </c>
    </row>
    <row r="40" ht="18" customHeight="1" x14ac:dyDescent="0.2">
      <c r="B40" s="122" t="s">
        <v>159</v>
      </c>
      <c r="C40" s="167">
        <v>25726.939559500002</v>
      </c>
      <c r="D40" s="124" t="s">
        <v>160</v>
      </c>
      <c r="E40" s="119">
        <v>94.02777633333342</v>
      </c>
      <c r="F40" s="119">
        <v>10</v>
      </c>
      <c r="G40" s="119">
        <v>1.4999999999999998</v>
      </c>
      <c r="H40" s="167">
        <v>2419.0469186418536</v>
      </c>
      <c r="I40" s="167">
        <v>0.257269395595</v>
      </c>
      <c r="J40" s="167">
        <v>0.03859040933925</v>
      </c>
      <c r="K40" s="168" t="s">
        <v>105</v>
      </c>
    </row>
    <row r="41" ht="18" customHeight="1" x14ac:dyDescent="0.2">
      <c r="B41" s="122" t="s">
        <v>161</v>
      </c>
      <c r="C41" s="167">
        <v>33674.424325170745</v>
      </c>
      <c r="D41" s="124" t="s">
        <v>160</v>
      </c>
      <c r="E41" s="119">
        <v>56.12271377881445</v>
      </c>
      <c r="F41" s="119">
        <v>1</v>
      </c>
      <c r="G41" s="119">
        <v>0.09999999999999999</v>
      </c>
      <c r="H41" s="167">
        <v>1889.9000780679046</v>
      </c>
      <c r="I41" s="167">
        <v>0.033674424325170746</v>
      </c>
      <c r="J41" s="167">
        <v>0.0033674424325170742</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0.9678359127272729</v>
      </c>
      <c r="D44" s="119" t="s">
        <v>160</v>
      </c>
      <c r="E44" s="119">
        <v>55.000151069942135</v>
      </c>
      <c r="F44" s="119">
        <v>0.9999999999999999</v>
      </c>
      <c r="G44" s="119">
        <v>0.1</v>
      </c>
      <c r="H44" s="167">
        <v>0.05323112141091534</v>
      </c>
      <c r="I44" s="167">
        <v>9.678359127272728e-7</v>
      </c>
      <c r="J44" s="167">
        <v>9.678359127272728e-8</v>
      </c>
      <c r="K44" s="168" t="s">
        <v>105</v>
      </c>
    </row>
    <row r="45" ht="18" customHeight="1" x14ac:dyDescent="0.2">
      <c r="B45" s="166" t="s">
        <v>185</v>
      </c>
      <c r="C45" s="119">
        <v>109506.8653875954</v>
      </c>
      <c r="D45" s="119" t="s">
        <v>164</v>
      </c>
      <c r="E45" s="49"/>
      <c r="F45" s="49"/>
      <c r="G45" s="49"/>
      <c r="H45" s="119">
        <v>7529.60266508828</v>
      </c>
      <c r="I45" s="119">
        <v>0.3328213774701868</v>
      </c>
      <c r="J45" s="119">
        <v>0.0520298943678594</v>
      </c>
      <c r="K45" s="121" t="s">
        <v>105</v>
      </c>
    </row>
    <row r="46" ht="18" customHeight="1" x14ac:dyDescent="0.2">
      <c r="B46" s="122" t="s">
        <v>158</v>
      </c>
      <c r="C46" s="167">
        <v>33572.090321335716</v>
      </c>
      <c r="D46" s="119" t="s">
        <v>160</v>
      </c>
      <c r="E46" s="119">
        <v>77.7517823686359</v>
      </c>
      <c r="F46" s="119">
        <v>3</v>
      </c>
      <c r="G46" s="119">
        <v>0.6</v>
      </c>
      <c r="H46" s="167">
        <v>2610.289860324682</v>
      </c>
      <c r="I46" s="167">
        <v>0.10071627096400716</v>
      </c>
      <c r="J46" s="167">
        <v>0.02014325419280143</v>
      </c>
      <c r="K46" s="168" t="s">
        <v>105</v>
      </c>
    </row>
    <row r="47" ht="18" customHeight="1" x14ac:dyDescent="0.2">
      <c r="B47" s="122" t="s">
        <v>159</v>
      </c>
      <c r="C47" s="167">
        <v>17352.259048879998</v>
      </c>
      <c r="D47" s="119" t="s">
        <v>160</v>
      </c>
      <c r="E47" s="119">
        <v>94.02777633333343</v>
      </c>
      <c r="F47" s="119">
        <v>10</v>
      </c>
      <c r="G47" s="119">
        <v>1.5000000000000002</v>
      </c>
      <c r="H47" s="167">
        <v>1631.5943327261496</v>
      </c>
      <c r="I47" s="167">
        <v>0.17352259048879998</v>
      </c>
      <c r="J47" s="167">
        <v>0.02602838857332</v>
      </c>
      <c r="K47" s="168" t="s">
        <v>105</v>
      </c>
    </row>
    <row r="48" ht="18" customHeight="1" x14ac:dyDescent="0.2">
      <c r="B48" s="122" t="s">
        <v>161</v>
      </c>
      <c r="C48" s="167">
        <v>58580.889103023335</v>
      </c>
      <c r="D48" s="119" t="s">
        <v>160</v>
      </c>
      <c r="E48" s="119">
        <v>56.12271377881445</v>
      </c>
      <c r="F48" s="119">
        <v>0.9999999999999999</v>
      </c>
      <c r="G48" s="119">
        <v>0.1</v>
      </c>
      <c r="H48" s="167">
        <v>3287.718472037449</v>
      </c>
      <c r="I48" s="167">
        <v>0.05858088910302333</v>
      </c>
      <c r="J48" s="167">
        <v>0.0058580889103023335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1.626914356363637</v>
      </c>
      <c r="D51" s="119" t="s">
        <v>160</v>
      </c>
      <c r="E51" s="119">
        <v>55.00015106994214</v>
      </c>
      <c r="F51" s="119">
        <v>1</v>
      </c>
      <c r="G51" s="119">
        <v>0.1</v>
      </c>
      <c r="H51" s="167">
        <v>0.08948053537785772</v>
      </c>
      <c r="I51" s="167">
        <v>0.000001626914356363637</v>
      </c>
      <c r="J51" s="167">
        <v>1.626914356363637e-7</v>
      </c>
      <c r="K51" s="168" t="s">
        <v>105</v>
      </c>
    </row>
    <row r="52" ht="18" customHeight="1" x14ac:dyDescent="0.2">
      <c r="B52" s="166" t="s">
        <v>186</v>
      </c>
      <c r="C52" s="169">
        <v>48584.92792679168</v>
      </c>
      <c r="D52" s="119" t="s">
        <v>164</v>
      </c>
      <c r="E52" s="49"/>
      <c r="F52" s="49"/>
      <c r="G52" s="49"/>
      <c r="H52" s="119">
        <v>4645.264825830898</v>
      </c>
      <c r="I52" s="119">
        <v>0.4241439077454216</v>
      </c>
      <c r="J52" s="119">
        <v>0.17477532361088624</v>
      </c>
      <c r="K52" s="121" t="s">
        <v>105</v>
      </c>
    </row>
    <row r="53" ht="18" customHeight="1" x14ac:dyDescent="0.2">
      <c r="B53" s="122" t="s">
        <v>158</v>
      </c>
      <c r="C53" s="170">
        <v>3251.8333563441006</v>
      </c>
      <c r="D53" s="119" t="s">
        <v>160</v>
      </c>
      <c r="E53" s="119">
        <v>93.77314542253336</v>
      </c>
      <c r="F53" s="119">
        <v>2.999999999837588</v>
      </c>
      <c r="G53" s="119">
        <v>3.680527961433292</v>
      </c>
      <c r="H53" s="170">
        <v>304.9346422143001</v>
      </c>
      <c r="I53" s="170">
        <v>0.009755500068504164</v>
      </c>
      <c r="J53" s="170">
        <v>0.011968463593945933</v>
      </c>
      <c r="K53" s="171" t="s">
        <v>105</v>
      </c>
    </row>
    <row r="54" ht="18" customHeight="1" x14ac:dyDescent="0.2">
      <c r="B54" s="122" t="s">
        <v>159</v>
      </c>
      <c r="C54" s="167">
        <v>39821.8085197769</v>
      </c>
      <c r="D54" s="119" t="s">
        <v>160</v>
      </c>
      <c r="E54" s="119">
        <v>101.05519773432042</v>
      </c>
      <c r="F54" s="119">
        <v>9.999999999999998</v>
      </c>
      <c r="G54" s="119">
        <v>4.033606425257088</v>
      </c>
      <c r="H54" s="167">
        <v>4024.2007341043004</v>
      </c>
      <c r="I54" s="167">
        <v>0.39821808519776897</v>
      </c>
      <c r="J54" s="167">
        <v>0.16062550271072956</v>
      </c>
      <c r="K54" s="168" t="s">
        <v>105</v>
      </c>
    </row>
    <row r="55" ht="18" customHeight="1" x14ac:dyDescent="0.2">
      <c r="B55" s="122" t="s">
        <v>161</v>
      </c>
      <c r="C55" s="167">
        <v>4860.327836431797</v>
      </c>
      <c r="D55" s="119" t="s">
        <v>160</v>
      </c>
      <c r="E55" s="119">
        <v>56.12271377881445</v>
      </c>
      <c r="F55" s="119">
        <v>1</v>
      </c>
      <c r="G55" s="119">
        <v>0.09999999999999999</v>
      </c>
      <c r="H55" s="167">
        <v>272.7747880352662</v>
      </c>
      <c r="I55" s="167">
        <v>0.0048603278364317964</v>
      </c>
      <c r="J55" s="167">
        <v>0.00048603278364317966</v>
      </c>
      <c r="K55" s="168" t="s">
        <v>105</v>
      </c>
    </row>
    <row r="56" ht="18" customHeight="1" x14ac:dyDescent="0.2">
      <c r="B56" s="122" t="s">
        <v>162</v>
      </c>
      <c r="C56" s="167">
        <v>650.9582142388834</v>
      </c>
      <c r="D56" s="119" t="s">
        <v>105</v>
      </c>
      <c r="E56" s="119">
        <v>66.60129717807182</v>
      </c>
      <c r="F56" s="119">
        <v>17.374378869987186</v>
      </c>
      <c r="G56" s="119">
        <v>2.6043523001699698</v>
      </c>
      <c r="H56" s="167">
        <v>43.35466147703082</v>
      </c>
      <c r="I56" s="167">
        <v>0.01130999464271665</v>
      </c>
      <c r="J56" s="167">
        <v>0.0016953245225675721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7.213743486330392</v>
      </c>
      <c r="I58" s="172" t="s">
        <v>104</v>
      </c>
      <c r="J58" s="172" t="s">
        <v>104</v>
      </c>
      <c r="K58" s="174" t="s">
        <v>105</v>
      </c>
    </row>
    <row r="59" ht="18" customHeight="1" x14ac:dyDescent="0.2">
      <c r="B59" s="166" t="s">
        <v>187</v>
      </c>
      <c r="C59" s="169">
        <v>491145.0817938805</v>
      </c>
      <c r="D59" s="119" t="s">
        <v>164</v>
      </c>
      <c r="E59" s="140"/>
      <c r="F59" s="140"/>
      <c r="G59" s="140"/>
      <c r="H59" s="119">
        <v>34139.56625615039</v>
      </c>
      <c r="I59" s="119">
        <v>1.6080485207720618</v>
      </c>
      <c r="J59" s="119">
        <v>0.4325971655161415</v>
      </c>
      <c r="K59" s="121" t="s">
        <v>105</v>
      </c>
    </row>
    <row r="60" ht="18" customHeight="1" x14ac:dyDescent="0.2">
      <c r="B60" s="122" t="s">
        <v>158</v>
      </c>
      <c r="C60" s="169">
        <v>234642.2185116358</v>
      </c>
      <c r="D60" s="119" t="s">
        <v>160</v>
      </c>
      <c r="E60" s="119">
        <v>74.45438089803301</v>
      </c>
      <c r="F60" s="119">
        <v>3.5164314624346926</v>
      </c>
      <c r="G60" s="119">
        <v>1.0675305846343697</v>
      </c>
      <c r="H60" s="119">
        <v>17470.14111182482</v>
      </c>
      <c r="I60" s="119">
        <v>0.8251032795897921</v>
      </c>
      <c r="J60" s="119">
        <v>0.2504877447076321</v>
      </c>
      <c r="K60" s="121" t="s">
        <v>105</v>
      </c>
    </row>
    <row r="61" ht="18" customHeight="1" x14ac:dyDescent="0.2">
      <c r="B61" s="122" t="s">
        <v>159</v>
      </c>
      <c r="C61" s="169">
        <v>73807.2341376019</v>
      </c>
      <c r="D61" s="119" t="s">
        <v>160</v>
      </c>
      <c r="E61" s="119">
        <v>95.69491041524364</v>
      </c>
      <c r="F61" s="119">
        <v>4.342025687555974</v>
      </c>
      <c r="G61" s="119">
        <v>1.7185645482583563</v>
      </c>
      <c r="H61" s="119">
        <v>7062.976658794726</v>
      </c>
      <c r="I61" s="119">
        <v>0.3204729065529257</v>
      </c>
      <c r="J61" s="119">
        <v>0.12684249599388656</v>
      </c>
      <c r="K61" s="121" t="s">
        <v>105</v>
      </c>
    </row>
    <row r="62" ht="18" customHeight="1" x14ac:dyDescent="0.2">
      <c r="B62" s="122" t="s">
        <v>161</v>
      </c>
      <c r="C62" s="169">
        <v>169907.2757940434</v>
      </c>
      <c r="D62" s="119" t="s">
        <v>160</v>
      </c>
      <c r="E62" s="119">
        <v>56.167334596608725</v>
      </c>
      <c r="F62" s="119">
        <v>1</v>
      </c>
      <c r="G62" s="119">
        <v>0.1</v>
      </c>
      <c r="H62" s="119">
        <v>9543.238809922315</v>
      </c>
      <c r="I62" s="119">
        <v>0.1699072757940434</v>
      </c>
      <c r="J62" s="119">
        <v>0.01699072757940434</v>
      </c>
      <c r="K62" s="121" t="s">
        <v>105</v>
      </c>
    </row>
    <row r="63" ht="18" customHeight="1" x14ac:dyDescent="0.2">
      <c r="B63" s="122" t="s">
        <v>162</v>
      </c>
      <c r="C63" s="169">
        <v>1630.4232190363812</v>
      </c>
      <c r="D63" s="119" t="s">
        <v>164</v>
      </c>
      <c r="E63" s="119">
        <v>38.76887600133999</v>
      </c>
      <c r="F63" s="119">
        <v>3</v>
      </c>
      <c r="G63" s="119">
        <v>0.6</v>
      </c>
      <c r="H63" s="119">
        <v>63.20967560852704</v>
      </c>
      <c r="I63" s="119">
        <v>0.004891269657109143</v>
      </c>
      <c r="J63" s="119">
        <v>0.0009782539314218287</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11157.930131562991</v>
      </c>
      <c r="D65" s="119" t="s">
        <v>160</v>
      </c>
      <c r="E65" s="119">
        <v>92.34917107728975</v>
      </c>
      <c r="F65" s="119">
        <v>25.782003094322526</v>
      </c>
      <c r="G65" s="119">
        <v>3.3427295980542255</v>
      </c>
      <c r="H65" s="119">
        <v>1030.4255985881568</v>
      </c>
      <c r="I65" s="119">
        <v>0.2876737891781916</v>
      </c>
      <c r="J65" s="119">
        <v>0.03729794330379669</v>
      </c>
      <c r="K65" s="121" t="s">
        <v>105</v>
      </c>
    </row>
    <row r="66" ht="18" customHeight="1" x14ac:dyDescent="0.2">
      <c r="B66" s="175" t="s">
        <v>188</v>
      </c>
      <c r="C66" s="119">
        <v>5309.657375889753</v>
      </c>
      <c r="D66" s="124" t="s">
        <v>164</v>
      </c>
      <c r="E66" s="49"/>
      <c r="F66" s="49"/>
      <c r="G66" s="49"/>
      <c r="H66" s="119">
        <v>396.4368330062966</v>
      </c>
      <c r="I66" s="119">
        <v>0.012022962817450992</v>
      </c>
      <c r="J66" s="119">
        <v>0.01529007284359289</v>
      </c>
      <c r="K66" s="121" t="s">
        <v>105</v>
      </c>
    </row>
    <row r="67" ht="18" customHeight="1" x14ac:dyDescent="0.2">
      <c r="B67" s="176" t="s">
        <v>158</v>
      </c>
      <c r="C67" s="167">
        <v>5309.657375889753</v>
      </c>
      <c r="D67" s="124" t="s">
        <v>160</v>
      </c>
      <c r="E67" s="119">
        <v>74.66335489111755</v>
      </c>
      <c r="F67" s="119">
        <v>2.2643575595000183</v>
      </c>
      <c r="G67" s="119">
        <v>2.87967222009889</v>
      </c>
      <c r="H67" s="167">
        <v>396.4368330062966</v>
      </c>
      <c r="I67" s="167">
        <v>0.012022962817450992</v>
      </c>
      <c r="J67" s="167">
        <v>0.01529007284359289</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27179.71667654391</v>
      </c>
      <c r="D73" s="124" t="s">
        <v>164</v>
      </c>
      <c r="E73" s="49"/>
      <c r="F73" s="49"/>
      <c r="G73" s="49"/>
      <c r="H73" s="119">
        <v>2026.2039307035786</v>
      </c>
      <c r="I73" s="119">
        <v>0.10803339944614809</v>
      </c>
      <c r="J73" s="119">
        <v>0.08294020545165501</v>
      </c>
      <c r="K73" s="121" t="s">
        <v>105</v>
      </c>
    </row>
    <row r="74" ht="18" customHeight="1" x14ac:dyDescent="0.2">
      <c r="B74" s="176" t="s">
        <v>158</v>
      </c>
      <c r="C74" s="167">
        <v>27179.71667654391</v>
      </c>
      <c r="D74" s="124" t="s">
        <v>160</v>
      </c>
      <c r="E74" s="119">
        <v>74.54838307612648</v>
      </c>
      <c r="F74" s="119">
        <v>3.9747801911188017</v>
      </c>
      <c r="G74" s="119">
        <v>3.0515478302697834</v>
      </c>
      <c r="H74" s="167">
        <v>2026.2039307035786</v>
      </c>
      <c r="I74" s="167">
        <v>0.10803339944614809</v>
      </c>
      <c r="J74" s="167">
        <v>0.08294020545165501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24974.64270729421</v>
      </c>
      <c r="D80" s="119" t="s">
        <v>164</v>
      </c>
      <c r="E80" s="49"/>
      <c r="F80" s="49"/>
      <c r="G80" s="49"/>
      <c r="H80" s="119">
        <v>1825.4029286918676</v>
      </c>
      <c r="I80" s="119">
        <v>0.2314218991148605</v>
      </c>
      <c r="J80" s="119">
        <v>0.06042794212233725</v>
      </c>
      <c r="K80" s="121" t="s">
        <v>105</v>
      </c>
    </row>
    <row r="81" ht="18" customHeight="1" x14ac:dyDescent="0.2">
      <c r="B81" s="176" t="s">
        <v>191</v>
      </c>
      <c r="C81" s="167">
        <v>8699.296070814582</v>
      </c>
      <c r="D81" s="119" t="s">
        <v>160</v>
      </c>
      <c r="E81" s="119">
        <v>70.14716384279708</v>
      </c>
      <c r="F81" s="119">
        <v>20.87255678260843</v>
      </c>
      <c r="G81" s="119">
        <v>1.184121855416297</v>
      </c>
      <c r="H81" s="167">
        <v>610.2309467964315</v>
      </c>
      <c r="I81" s="167">
        <v>0.18157655120679977</v>
      </c>
      <c r="J81" s="167">
        <v>0.010301026604188666</v>
      </c>
      <c r="K81" s="168" t="s">
        <v>105</v>
      </c>
    </row>
    <row r="82" ht="18" customHeight="1" x14ac:dyDescent="0.2">
      <c r="B82" s="176" t="s">
        <v>192</v>
      </c>
      <c r="C82" s="167">
        <v>16275.34663647963</v>
      </c>
      <c r="D82" s="119" t="s">
        <v>160</v>
      </c>
      <c r="E82" s="119">
        <v>74.66335489111762</v>
      </c>
      <c r="F82" s="119">
        <v>3.0626289578580868</v>
      </c>
      <c r="G82" s="119">
        <v>3.0799292105886034</v>
      </c>
      <c r="H82" s="167">
        <v>1215.1719818954361</v>
      </c>
      <c r="I82" s="167">
        <v>0.04984534790806073</v>
      </c>
      <c r="J82" s="167">
        <v>0.05012691551814858</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433681.06503415253</v>
      </c>
      <c r="D88" s="119" t="s">
        <v>160</v>
      </c>
      <c r="E88" s="49"/>
      <c r="F88" s="49"/>
      <c r="G88" s="49"/>
      <c r="H88" s="119">
        <v>29891.522563748647</v>
      </c>
      <c r="I88" s="119">
        <v>1.2565702593936023</v>
      </c>
      <c r="J88" s="119">
        <v>0.2739389450985563</v>
      </c>
      <c r="K88" s="121" t="s">
        <v>105</v>
      </c>
    </row>
    <row r="89" ht="18" customHeight="1" x14ac:dyDescent="0.2">
      <c r="B89" s="177" t="s">
        <v>196</v>
      </c>
      <c r="C89" s="178">
        <v>433681.06503415253</v>
      </c>
      <c r="D89" s="178" t="s">
        <v>160</v>
      </c>
      <c r="E89" s="49"/>
      <c r="F89" s="49"/>
      <c r="G89" s="49"/>
      <c r="H89" s="178">
        <v>29891.522563748647</v>
      </c>
      <c r="I89" s="178">
        <v>1.2565702593936023</v>
      </c>
      <c r="J89" s="178">
        <v>0.2739389450985563</v>
      </c>
      <c r="K89" s="179" t="s">
        <v>105</v>
      </c>
    </row>
    <row r="90" ht="18" customHeight="1" x14ac:dyDescent="0.2">
      <c r="B90" s="176" t="s">
        <v>158</v>
      </c>
      <c r="C90" s="167">
        <v>177178.2017519079</v>
      </c>
      <c r="D90" s="119" t="s">
        <v>160</v>
      </c>
      <c r="E90" s="119">
        <v>74.62598270377073</v>
      </c>
      <c r="F90" s="119">
        <v>2.673156254709715</v>
      </c>
      <c r="G90" s="119">
        <v>0.5182890636774288</v>
      </c>
      <c r="H90" s="167">
        <v>13222.09741942308</v>
      </c>
      <c r="I90" s="167">
        <v>0.47362501821133246</v>
      </c>
      <c r="J90" s="167">
        <v>0.09182952429004691</v>
      </c>
      <c r="K90" s="168" t="s">
        <v>105</v>
      </c>
    </row>
    <row r="91" ht="18" customHeight="1" x14ac:dyDescent="0.2">
      <c r="B91" s="176" t="s">
        <v>159</v>
      </c>
      <c r="C91" s="167">
        <v>73807.2341376019</v>
      </c>
      <c r="D91" s="119" t="s">
        <v>160</v>
      </c>
      <c r="E91" s="119">
        <v>95.69491041524364</v>
      </c>
      <c r="F91" s="119">
        <v>4.342025687555974</v>
      </c>
      <c r="G91" s="119">
        <v>1.7185645482583563</v>
      </c>
      <c r="H91" s="167">
        <v>7062.976658794726</v>
      </c>
      <c r="I91" s="167">
        <v>0.3204729065529257</v>
      </c>
      <c r="J91" s="167">
        <v>0.12684249599388656</v>
      </c>
      <c r="K91" s="168" t="s">
        <v>105</v>
      </c>
    </row>
    <row r="92" ht="18" customHeight="1" x14ac:dyDescent="0.2">
      <c r="B92" s="176" t="s">
        <v>161</v>
      </c>
      <c r="C92" s="167">
        <v>169907.2757940434</v>
      </c>
      <c r="D92" s="119" t="s">
        <v>160</v>
      </c>
      <c r="E92" s="119">
        <v>56.167334596608725</v>
      </c>
      <c r="F92" s="119">
        <v>1</v>
      </c>
      <c r="G92" s="119">
        <v>0.1</v>
      </c>
      <c r="H92" s="167">
        <v>9543.238809922315</v>
      </c>
      <c r="I92" s="167">
        <v>0.1699072757940434</v>
      </c>
      <c r="J92" s="167">
        <v>0.01699072757940434</v>
      </c>
      <c r="K92" s="168" t="s">
        <v>105</v>
      </c>
    </row>
    <row r="93" ht="18" customHeight="1" x14ac:dyDescent="0.2">
      <c r="B93" s="176" t="s">
        <v>162</v>
      </c>
      <c r="C93" s="167">
        <v>1630.4232190363812</v>
      </c>
      <c r="D93" s="119" t="s">
        <v>160</v>
      </c>
      <c r="E93" s="119">
        <v>38.76887600133999</v>
      </c>
      <c r="F93" s="119">
        <v>3</v>
      </c>
      <c r="G93" s="119">
        <v>0.6</v>
      </c>
      <c r="H93" s="167">
        <v>63.20967560852704</v>
      </c>
      <c r="I93" s="167">
        <v>0.004891269657109143</v>
      </c>
      <c r="J93" s="167">
        <v>0.0009782539314218287</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11157.930131562991</v>
      </c>
      <c r="D95" s="173" t="s">
        <v>160</v>
      </c>
      <c r="E95" s="173">
        <v>92.34917107728975</v>
      </c>
      <c r="F95" s="173">
        <v>25.782003094322526</v>
      </c>
      <c r="G95" s="173">
        <v>3.3427295980542255</v>
      </c>
      <c r="H95" s="172">
        <v>1030.4255985881568</v>
      </c>
      <c r="I95" s="172">
        <v>0.2876737891781916</v>
      </c>
      <c r="J95" s="172">
        <v>0.03729794330379669</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1674036.987305371</v>
      </c>
      <c r="D10" s="119" t="s">
        <v>156</v>
      </c>
      <c r="E10" s="49"/>
      <c r="F10" s="49"/>
      <c r="G10" s="49"/>
      <c r="H10" s="120">
        <v>119828.25467744772</v>
      </c>
      <c r="I10" s="120">
        <v>42.38286447616148</v>
      </c>
      <c r="J10" s="185">
        <v>4.546823294957175</v>
      </c>
    </row>
    <row r="11" ht="18" customHeight="1" x14ac:dyDescent="0.2">
      <c r="B11" s="122" t="s">
        <v>158</v>
      </c>
      <c r="C11" s="119">
        <v>1674036.987305371</v>
      </c>
      <c r="D11" s="124" t="s">
        <v>156</v>
      </c>
      <c r="E11" s="119">
        <v>71.58041046054207</v>
      </c>
      <c r="F11" s="119">
        <v>25.31775868607506</v>
      </c>
      <c r="G11" s="119">
        <v>2.7160829357038345</v>
      </c>
      <c r="H11" s="119">
        <v>119828.25467744772</v>
      </c>
      <c r="I11" s="119">
        <v>42.38286447616148</v>
      </c>
      <c r="J11" s="186">
        <v>4.546823294957175</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25009.530081353467</v>
      </c>
      <c r="D16" s="124" t="s">
        <v>160</v>
      </c>
      <c r="E16" s="49"/>
      <c r="F16" s="49"/>
      <c r="G16" s="49"/>
      <c r="H16" s="119">
        <v>1792.6473277864925</v>
      </c>
      <c r="I16" s="119">
        <v>0.21080469786559447</v>
      </c>
      <c r="J16" s="186">
        <v>0.05693062148478425</v>
      </c>
      <c r="L16" s="187"/>
      <c r="M16" s="188"/>
      <c r="N16" s="189"/>
      <c r="O16" s="189"/>
    </row>
    <row r="17" ht="18" customHeight="1" x14ac:dyDescent="0.2">
      <c r="B17" s="122" t="s">
        <v>206</v>
      </c>
      <c r="C17" s="167">
        <v>975.253402311598</v>
      </c>
      <c r="D17" s="124" t="s">
        <v>160</v>
      </c>
      <c r="E17" s="119">
        <v>69.60424316605473</v>
      </c>
      <c r="F17" s="119">
        <v>42.89909720139461</v>
      </c>
      <c r="G17" s="119">
        <v>2.225436741960609</v>
      </c>
      <c r="H17" s="167">
        <v>67.88177496301867</v>
      </c>
      <c r="I17" s="167">
        <v>0.041837490501756044</v>
      </c>
      <c r="J17" s="190">
        <v>0.002170364754226322</v>
      </c>
      <c r="L17" s="189"/>
      <c r="M17" s="189"/>
      <c r="N17" s="189"/>
      <c r="O17" s="189"/>
    </row>
    <row r="18" ht="18" customHeight="1" x14ac:dyDescent="0.2">
      <c r="B18" s="122" t="s">
        <v>207</v>
      </c>
      <c r="C18" s="167">
        <v>24034.27667904187</v>
      </c>
      <c r="D18" s="124" t="s">
        <v>160</v>
      </c>
      <c r="E18" s="119">
        <v>71.76274018379287</v>
      </c>
      <c r="F18" s="119">
        <v>7.030259725318862</v>
      </c>
      <c r="G18" s="119">
        <v>2.2784233310549107</v>
      </c>
      <c r="H18" s="167">
        <v>1724.7655528234739</v>
      </c>
      <c r="I18" s="167">
        <v>0.1689672073638384</v>
      </c>
      <c r="J18" s="190">
        <v>0.05476025673055793</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1556091.2865524914</v>
      </c>
      <c r="D20" s="124" t="s">
        <v>156</v>
      </c>
      <c r="E20" s="49"/>
      <c r="F20" s="49"/>
      <c r="G20" s="49"/>
      <c r="H20" s="119">
        <v>111060.10920240733</v>
      </c>
      <c r="I20" s="119">
        <v>41.78612585505761</v>
      </c>
      <c r="J20" s="186">
        <v>4.278105076440934</v>
      </c>
    </row>
    <row r="21" ht="18" customHeight="1" x14ac:dyDescent="0.2">
      <c r="B21" s="122" t="s">
        <v>191</v>
      </c>
      <c r="C21" s="119">
        <v>1050048.9594801553</v>
      </c>
      <c r="D21" s="124" t="s">
        <v>160</v>
      </c>
      <c r="E21" s="119">
        <v>70.1471638427971</v>
      </c>
      <c r="F21" s="119">
        <v>36.29771829495026</v>
      </c>
      <c r="G21" s="119">
        <v>3.0904275223775035</v>
      </c>
      <c r="H21" s="119">
        <v>73657.95640361306</v>
      </c>
      <c r="I21" s="119">
        <v>38.11438132711631</v>
      </c>
      <c r="J21" s="186">
        <v>3.245100204221332</v>
      </c>
    </row>
    <row r="22" ht="18" customHeight="1" x14ac:dyDescent="0.2">
      <c r="B22" s="122" t="s">
        <v>192</v>
      </c>
      <c r="C22" s="119">
        <v>506028.3595934784</v>
      </c>
      <c r="D22" s="124" t="s">
        <v>160</v>
      </c>
      <c r="E22" s="119">
        <v>73.9109999807174</v>
      </c>
      <c r="F22" s="119">
        <v>7.256005435922646</v>
      </c>
      <c r="G22" s="119">
        <v>2.041397191749241</v>
      </c>
      <c r="H22" s="119">
        <v>37401.06207615604</v>
      </c>
      <c r="I22" s="119">
        <v>3.671744527941298</v>
      </c>
      <c r="J22" s="186">
        <v>1.033004872219602</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13.967478857493976</v>
      </c>
      <c r="D24" s="124" t="s">
        <v>156</v>
      </c>
      <c r="E24" s="119">
        <v>78.09015852860838</v>
      </c>
      <c r="F24" s="119" t="s">
        <v>203</v>
      </c>
      <c r="G24" s="119" t="s">
        <v>203</v>
      </c>
      <c r="H24" s="119">
        <v>1.0907226382266906</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1041699.4255463969</v>
      </c>
      <c r="D28" s="124" t="s">
        <v>160</v>
      </c>
      <c r="E28" s="49"/>
      <c r="F28" s="49"/>
      <c r="G28" s="49"/>
      <c r="H28" s="119">
        <v>73382.46391429653</v>
      </c>
      <c r="I28" s="119">
        <v>35.297692470325316</v>
      </c>
      <c r="J28" s="186">
        <v>3.0789214280047745</v>
      </c>
    </row>
    <row r="29" ht="18" customHeight="1" x14ac:dyDescent="0.2">
      <c r="B29" s="122" t="s">
        <v>191</v>
      </c>
      <c r="C29" s="167">
        <v>959282.5444233004</v>
      </c>
      <c r="D29" s="124" t="s">
        <v>160</v>
      </c>
      <c r="E29" s="119">
        <v>70.14716384279711</v>
      </c>
      <c r="F29" s="119">
        <v>36.28965268346205</v>
      </c>
      <c r="G29" s="119">
        <v>3.180745374103771</v>
      </c>
      <c r="H29" s="167">
        <v>67290.94981519655</v>
      </c>
      <c r="I29" s="167">
        <v>34.812030362429326</v>
      </c>
      <c r="J29" s="190">
        <v>3.051233515632908</v>
      </c>
    </row>
    <row r="30" ht="18" customHeight="1" x14ac:dyDescent="0.2">
      <c r="B30" s="122" t="s">
        <v>192</v>
      </c>
      <c r="C30" s="167">
        <v>82416.88112309648</v>
      </c>
      <c r="D30" s="124" t="s">
        <v>160</v>
      </c>
      <c r="E30" s="119">
        <v>73.91099998071742</v>
      </c>
      <c r="F30" s="119">
        <v>5.892750384118643</v>
      </c>
      <c r="G30" s="119">
        <v>0.33594952871988093</v>
      </c>
      <c r="H30" s="167">
        <v>6091.5140990999735</v>
      </c>
      <c r="I30" s="167">
        <v>0.4856621078959873</v>
      </c>
      <c r="J30" s="190">
        <v>0.02768791237186671</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164469.54279802812</v>
      </c>
      <c r="D36" s="124" t="s">
        <v>160</v>
      </c>
      <c r="E36" s="49"/>
      <c r="F36" s="49"/>
      <c r="G36" s="49"/>
      <c r="H36" s="119">
        <v>11838.278903406615</v>
      </c>
      <c r="I36" s="119">
        <v>2.874220092476182</v>
      </c>
      <c r="J36" s="186">
        <v>0.18755847312154356</v>
      </c>
    </row>
    <row r="37" ht="18" customHeight="1" x14ac:dyDescent="0.2">
      <c r="B37" s="122" t="s">
        <v>191</v>
      </c>
      <c r="C37" s="167">
        <v>84442.96178702946</v>
      </c>
      <c r="D37" s="124" t="s">
        <v>160</v>
      </c>
      <c r="E37" s="119">
        <v>70.14716384279711</v>
      </c>
      <c r="F37" s="119">
        <v>29.508443538798502</v>
      </c>
      <c r="G37" s="119">
        <v>2.2058853092970034</v>
      </c>
      <c r="H37" s="167">
        <v>5923.434275845811</v>
      </c>
      <c r="I37" s="167">
        <v>2.4917803701414782</v>
      </c>
      <c r="J37" s="190">
        <v>0.18627148887953654</v>
      </c>
    </row>
    <row r="38" ht="18" customHeight="1" x14ac:dyDescent="0.2">
      <c r="B38" s="122" t="s">
        <v>192</v>
      </c>
      <c r="C38" s="167">
        <v>80026.58101099866</v>
      </c>
      <c r="D38" s="124" t="s">
        <v>160</v>
      </c>
      <c r="E38" s="119">
        <v>73.91099998071742</v>
      </c>
      <c r="F38" s="119">
        <v>4.778908676382689</v>
      </c>
      <c r="G38" s="119">
        <v>0.0160819595907782</v>
      </c>
      <c r="H38" s="167">
        <v>5914.844627560804</v>
      </c>
      <c r="I38" s="167">
        <v>0.3824397223347037</v>
      </c>
      <c r="J38" s="190">
        <v>0.0012869842420070185</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343584.89745938324</v>
      </c>
      <c r="D44" s="124" t="s">
        <v>160</v>
      </c>
      <c r="E44" s="49"/>
      <c r="F44" s="49"/>
      <c r="G44" s="49"/>
      <c r="H44" s="119">
        <v>25394.70334949527</v>
      </c>
      <c r="I44" s="119">
        <v>2.803642697710607</v>
      </c>
      <c r="J44" s="186">
        <v>1.004029975605728</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343584.89745938324</v>
      </c>
      <c r="D46" s="124" t="s">
        <v>160</v>
      </c>
      <c r="E46" s="119">
        <v>73.91099998071742</v>
      </c>
      <c r="F46" s="119">
        <v>8.159970704306172</v>
      </c>
      <c r="G46" s="119">
        <v>2.9222180108321525</v>
      </c>
      <c r="H46" s="167">
        <v>25394.70334949527</v>
      </c>
      <c r="I46" s="167">
        <v>2.803642697710607</v>
      </c>
      <c r="J46" s="190">
        <v>1.004029975605728</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6337.4207486827</v>
      </c>
      <c r="D52" s="124" t="s">
        <v>164</v>
      </c>
      <c r="E52" s="49"/>
      <c r="F52" s="49"/>
      <c r="G52" s="49"/>
      <c r="H52" s="119">
        <v>444.66303520892654</v>
      </c>
      <c r="I52" s="119">
        <v>0.8105705945455102</v>
      </c>
      <c r="J52" s="186">
        <v>0.007595199708887708</v>
      </c>
    </row>
    <row r="53" ht="18" customHeight="1" x14ac:dyDescent="0.2">
      <c r="B53" s="122" t="s">
        <v>191</v>
      </c>
      <c r="C53" s="167">
        <v>6323.453269825206</v>
      </c>
      <c r="D53" s="124" t="s">
        <v>160</v>
      </c>
      <c r="E53" s="119">
        <v>70.14716384279711</v>
      </c>
      <c r="F53" s="119">
        <v>128.18480029155273</v>
      </c>
      <c r="G53" s="119">
        <v>1.201115812009101</v>
      </c>
      <c r="H53" s="167">
        <v>443.57231257069986</v>
      </c>
      <c r="I53" s="167">
        <v>0.8105705945455102</v>
      </c>
      <c r="J53" s="190">
        <v>0.007595199708887708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13.967478857493976</v>
      </c>
      <c r="D56" s="124" t="s">
        <v>105</v>
      </c>
      <c r="E56" s="49"/>
      <c r="F56" s="49"/>
      <c r="G56" s="49"/>
      <c r="H56" s="119">
        <v>1.0907226382266906</v>
      </c>
      <c r="I56" s="119" t="s">
        <v>104</v>
      </c>
      <c r="J56" s="186" t="s">
        <v>104</v>
      </c>
    </row>
    <row r="57" ht="18" customHeight="1" x14ac:dyDescent="0.2">
      <c r="B57" s="192" t="s">
        <v>217</v>
      </c>
      <c r="C57" s="167">
        <v>13.967478857493976</v>
      </c>
      <c r="D57" s="124" t="s">
        <v>105</v>
      </c>
      <c r="E57" s="119">
        <v>78.09015852860838</v>
      </c>
      <c r="F57" s="119" t="s">
        <v>104</v>
      </c>
      <c r="G57" s="119" t="s">
        <v>104</v>
      </c>
      <c r="H57" s="167">
        <v>1.0907226382266906</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19382.488430993762</v>
      </c>
      <c r="D79" s="124" t="s">
        <v>160</v>
      </c>
      <c r="E79" s="49"/>
      <c r="F79" s="49"/>
      <c r="G79" s="49"/>
      <c r="H79" s="119">
        <v>1447.161612396269</v>
      </c>
      <c r="I79" s="119">
        <v>0.09112204043660041</v>
      </c>
      <c r="J79" s="186">
        <v>0.010900265309397562</v>
      </c>
    </row>
    <row r="80" ht="18" customHeight="1" x14ac:dyDescent="0.2">
      <c r="B80" s="122" t="s">
        <v>158</v>
      </c>
      <c r="C80" s="167">
        <v>19382.488430993762</v>
      </c>
      <c r="D80" s="124" t="s">
        <v>160</v>
      </c>
      <c r="E80" s="119">
        <v>74.66335489111763</v>
      </c>
      <c r="F80" s="119">
        <v>4.701256020918903</v>
      </c>
      <c r="G80" s="119">
        <v>0.5623769800356173</v>
      </c>
      <c r="H80" s="167">
        <v>1447.161612396269</v>
      </c>
      <c r="I80" s="167">
        <v>0.09112204043660041</v>
      </c>
      <c r="J80" s="190">
        <v>0.010900265309397562</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66310.04831619911</v>
      </c>
      <c r="D85" s="124" t="s">
        <v>211</v>
      </c>
      <c r="E85" s="49"/>
      <c r="F85" s="49"/>
      <c r="G85" s="49"/>
      <c r="H85" s="119">
        <v>4987.502524463806</v>
      </c>
      <c r="I85" s="119">
        <v>0.27638313887739835</v>
      </c>
      <c r="J85" s="186">
        <v>0.17818262547999042</v>
      </c>
    </row>
    <row r="86" ht="18" customHeight="1" x14ac:dyDescent="0.2">
      <c r="B86" s="122" t="s">
        <v>224</v>
      </c>
      <c r="C86" s="167">
        <v>7235.668502029364</v>
      </c>
      <c r="D86" s="124" t="s">
        <v>160</v>
      </c>
      <c r="E86" s="119">
        <v>77.56103727510812</v>
      </c>
      <c r="F86" s="119">
        <v>5.504544698935342</v>
      </c>
      <c r="G86" s="119">
        <v>2.6660981607940784</v>
      </c>
      <c r="H86" s="167">
        <v>561.2059543962253</v>
      </c>
      <c r="I86" s="167">
        <v>0.039829060696099164</v>
      </c>
      <c r="J86" s="190">
        <v>0.019291002485376133</v>
      </c>
    </row>
    <row r="87" ht="18" customHeight="1" x14ac:dyDescent="0.2">
      <c r="B87" s="122" t="s">
        <v>225</v>
      </c>
      <c r="C87" s="167">
        <v>57314.23666276107</v>
      </c>
      <c r="D87" s="124" t="s">
        <v>160</v>
      </c>
      <c r="E87" s="119">
        <v>75.07432307538046</v>
      </c>
      <c r="F87" s="119">
        <v>2.959145478777092</v>
      </c>
      <c r="G87" s="119">
        <v>2.7173160928831086</v>
      </c>
      <c r="H87" s="167">
        <v>4302.82752003894</v>
      </c>
      <c r="I87" s="167">
        <v>0.16960116429016966</v>
      </c>
      <c r="J87" s="190">
        <v>0.1557408976350317</v>
      </c>
    </row>
    <row r="88" ht="18" customHeight="1" x14ac:dyDescent="0.2">
      <c r="B88" s="122" t="s">
        <v>191</v>
      </c>
      <c r="C88" s="167">
        <v>1760.1431514086803</v>
      </c>
      <c r="D88" s="124" t="s">
        <v>160</v>
      </c>
      <c r="E88" s="119">
        <v>70.14716384279708</v>
      </c>
      <c r="F88" s="119">
        <v>38.0383344602089</v>
      </c>
      <c r="G88" s="119">
        <v>1.7900392687157132</v>
      </c>
      <c r="H88" s="167">
        <v>123.4690500286419</v>
      </c>
      <c r="I88" s="167">
        <v>0.0669529138911295</v>
      </c>
      <c r="J88" s="190">
        <v>0.003150725359582565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7243.6339243331695</v>
      </c>
      <c r="D93" s="124" t="s">
        <v>164</v>
      </c>
      <c r="E93" s="49"/>
      <c r="F93" s="49"/>
      <c r="G93" s="49"/>
      <c r="H93" s="119">
        <v>540.834010393826</v>
      </c>
      <c r="I93" s="119">
        <v>0.01842874392427101</v>
      </c>
      <c r="J93" s="186">
        <v>0.022704706242069175</v>
      </c>
    </row>
    <row r="94" ht="18" customHeight="1" x14ac:dyDescent="0.2">
      <c r="B94" s="122" t="s">
        <v>158</v>
      </c>
      <c r="C94" s="119">
        <v>7243.6339243331695</v>
      </c>
      <c r="D94" s="124" t="s">
        <v>160</v>
      </c>
      <c r="E94" s="124">
        <v>74.66335489111756</v>
      </c>
      <c r="F94" s="124">
        <v>2.544129661545191</v>
      </c>
      <c r="G94" s="124">
        <v>3.1344359032002456</v>
      </c>
      <c r="H94" s="119">
        <v>540.834010393826</v>
      </c>
      <c r="I94" s="119">
        <v>0.01842874392427101</v>
      </c>
      <c r="J94" s="186">
        <v>0.022704706242069175</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7243.6339243331695</v>
      </c>
      <c r="D105" s="124" t="s">
        <v>160</v>
      </c>
      <c r="E105" s="49"/>
      <c r="F105" s="49"/>
      <c r="G105" s="49"/>
      <c r="H105" s="178">
        <v>540.834010393826</v>
      </c>
      <c r="I105" s="178">
        <v>0.01842874392427101</v>
      </c>
      <c r="J105" s="194">
        <v>0.022704706242069175</v>
      </c>
    </row>
    <row r="106" ht="18" customHeight="1" x14ac:dyDescent="0.2">
      <c r="B106" s="193" t="s">
        <v>230</v>
      </c>
      <c r="C106" s="178">
        <v>1420.685538746736</v>
      </c>
      <c r="D106" s="178" t="s">
        <v>160</v>
      </c>
      <c r="E106" s="49"/>
      <c r="F106" s="49"/>
      <c r="G106" s="49"/>
      <c r="H106" s="178">
        <v>106.0731485681261</v>
      </c>
      <c r="I106" s="178">
        <v>0.0048563150463372794</v>
      </c>
      <c r="J106" s="194">
        <v>0.0043508432881007005</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1420.685538746736</v>
      </c>
      <c r="D108" s="119" t="s">
        <v>160</v>
      </c>
      <c r="E108" s="119">
        <v>74.66335489111756</v>
      </c>
      <c r="F108" s="119">
        <v>3.418289912784851</v>
      </c>
      <c r="G108" s="119">
        <v>3.062495653991675</v>
      </c>
      <c r="H108" s="167">
        <v>106.0731485681261</v>
      </c>
      <c r="I108" s="167">
        <v>0.0048563150463372794</v>
      </c>
      <c r="J108" s="196">
        <v>0.0043508432881007005</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4990.8799184353675</v>
      </c>
      <c r="D115" s="178" t="s">
        <v>160</v>
      </c>
      <c r="E115" s="49"/>
      <c r="F115" s="49"/>
      <c r="G115" s="49"/>
      <c r="H115" s="178">
        <v>372.63583856909173</v>
      </c>
      <c r="I115" s="178">
        <v>0.009592366441646176</v>
      </c>
      <c r="J115" s="194">
        <v>0.015890971826818683</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4990.8799184353675</v>
      </c>
      <c r="D117" s="119" t="s">
        <v>160</v>
      </c>
      <c r="E117" s="119">
        <v>74.66335489111756</v>
      </c>
      <c r="F117" s="119">
        <v>1.921979009395475</v>
      </c>
      <c r="G117" s="119">
        <v>3.184002037019652</v>
      </c>
      <c r="H117" s="167">
        <v>372.63583856909173</v>
      </c>
      <c r="I117" s="167">
        <v>0.009592366441646176</v>
      </c>
      <c r="J117" s="196">
        <v>0.015890971826818683</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832.0684671510659</v>
      </c>
      <c r="D124" s="178" t="s">
        <v>160</v>
      </c>
      <c r="E124" s="49"/>
      <c r="F124" s="49"/>
      <c r="G124" s="49"/>
      <c r="H124" s="178">
        <v>62.12502325660824</v>
      </c>
      <c r="I124" s="178">
        <v>0.003980062436287555</v>
      </c>
      <c r="J124" s="194">
        <v>0.0024628911271497933</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832.0684671510659</v>
      </c>
      <c r="D126" s="119" t="s">
        <v>160</v>
      </c>
      <c r="E126" s="119">
        <v>74.66335489111756</v>
      </c>
      <c r="F126" s="119">
        <v>4.783335258353152</v>
      </c>
      <c r="G126" s="119">
        <v>2.959962099732646</v>
      </c>
      <c r="H126" s="167">
        <v>62.12502325660824</v>
      </c>
      <c r="I126" s="167">
        <v>0.003980062436287555</v>
      </c>
      <c r="J126" s="196">
        <v>0.0024628911271497933</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2004448.5700439129</v>
      </c>
      <c r="D10" s="201" t="s">
        <v>164</v>
      </c>
      <c r="E10" s="202"/>
      <c r="F10" s="202"/>
      <c r="G10" s="202"/>
      <c r="H10" s="201">
        <v>125244.901937598</v>
      </c>
      <c r="I10" s="201">
        <v>74.44163955067404</v>
      </c>
      <c r="J10" s="203">
        <v>1.4683965932774632</v>
      </c>
      <c r="K10" s="204" t="s">
        <v>105</v>
      </c>
    </row>
    <row r="11" ht="18" customHeight="1" x14ac:dyDescent="0.2">
      <c r="B11" s="122" t="s">
        <v>158</v>
      </c>
      <c r="C11" s="119">
        <v>334765.6657460564</v>
      </c>
      <c r="D11" s="119" t="s">
        <v>160</v>
      </c>
      <c r="E11" s="119">
        <v>73.60098508126416</v>
      </c>
      <c r="F11" s="119">
        <v>9.260567150124347</v>
      </c>
      <c r="G11" s="119">
        <v>1.0201767053857342</v>
      </c>
      <c r="H11" s="119">
        <v>24639.08277029496</v>
      </c>
      <c r="I11" s="119">
        <v>3.1001199271974373</v>
      </c>
      <c r="J11" s="119">
        <v>0.3415201339570738</v>
      </c>
      <c r="K11" s="186" t="s">
        <v>105</v>
      </c>
    </row>
    <row r="12" ht="18" customHeight="1" x14ac:dyDescent="0.2">
      <c r="B12" s="122" t="s">
        <v>159</v>
      </c>
      <c r="C12" s="119">
        <v>203770.63239999994</v>
      </c>
      <c r="D12" s="119" t="s">
        <v>160</v>
      </c>
      <c r="E12" s="119">
        <v>96.09536426955552</v>
      </c>
      <c r="F12" s="119">
        <v>263.82706323681214</v>
      </c>
      <c r="G12" s="119">
        <v>4.0723473473403216</v>
      </c>
      <c r="H12" s="119">
        <v>19581.413147915686</v>
      </c>
      <c r="I12" s="119">
        <v>53.76020751999999</v>
      </c>
      <c r="J12" s="119">
        <v>0.8298247943199997</v>
      </c>
      <c r="K12" s="186" t="s">
        <v>105</v>
      </c>
    </row>
    <row r="13" ht="18" customHeight="1" x14ac:dyDescent="0.2">
      <c r="B13" s="122" t="s">
        <v>161</v>
      </c>
      <c r="C13" s="119">
        <v>1435379.735304204</v>
      </c>
      <c r="D13" s="119" t="s">
        <v>160</v>
      </c>
      <c r="E13" s="119">
        <v>56.12271377881445</v>
      </c>
      <c r="F13" s="119">
        <v>4.999999999999999</v>
      </c>
      <c r="G13" s="119">
        <v>0.1</v>
      </c>
      <c r="H13" s="119">
        <v>80557.4060483883</v>
      </c>
      <c r="I13" s="119">
        <v>7.176898676521019</v>
      </c>
      <c r="J13" s="119">
        <v>0.14353797353042042</v>
      </c>
      <c r="K13" s="186" t="s">
        <v>105</v>
      </c>
    </row>
    <row r="14" ht="18" customHeight="1" x14ac:dyDescent="0.2">
      <c r="B14" s="122" t="s">
        <v>162</v>
      </c>
      <c r="C14" s="119">
        <v>1171.3637449232497</v>
      </c>
      <c r="D14" s="119" t="s">
        <v>164</v>
      </c>
      <c r="E14" s="119">
        <v>91.70000000333341</v>
      </c>
      <c r="F14" s="119">
        <v>300</v>
      </c>
      <c r="G14" s="119">
        <v>4</v>
      </c>
      <c r="H14" s="119">
        <v>107.41405541336663</v>
      </c>
      <c r="I14" s="119">
        <v>0.3514091234769749</v>
      </c>
      <c r="J14" s="119">
        <v>0.004685454979692999</v>
      </c>
      <c r="K14" s="186" t="s">
        <v>105</v>
      </c>
    </row>
    <row r="15" ht="18" customHeight="1" x14ac:dyDescent="0.2">
      <c r="B15" s="122" t="s">
        <v>239</v>
      </c>
      <c r="C15" s="119">
        <v>3415.8429403557084</v>
      </c>
      <c r="D15" s="119" t="s">
        <v>105</v>
      </c>
      <c r="E15" s="119">
        <v>105.27003783969741</v>
      </c>
      <c r="F15" s="119">
        <v>300</v>
      </c>
      <c r="G15" s="119">
        <v>1.4</v>
      </c>
      <c r="H15" s="119">
        <v>359.5859155857087</v>
      </c>
      <c r="I15" s="119">
        <v>1.0247528821067124</v>
      </c>
      <c r="J15" s="119">
        <v>0.004782180116497991</v>
      </c>
      <c r="K15" s="186" t="s">
        <v>105</v>
      </c>
    </row>
    <row r="16" ht="18" customHeight="1" x14ac:dyDescent="0.2">
      <c r="B16" s="122" t="s">
        <v>240</v>
      </c>
      <c r="C16" s="119">
        <v>25945.32990837382</v>
      </c>
      <c r="D16" s="119" t="s">
        <v>160</v>
      </c>
      <c r="E16" s="119">
        <v>109.28854789808808</v>
      </c>
      <c r="F16" s="119">
        <v>347.972118807326</v>
      </c>
      <c r="G16" s="119">
        <v>5.551906908968907</v>
      </c>
      <c r="H16" s="119">
        <v>2835.5274304230097</v>
      </c>
      <c r="I16" s="119">
        <v>9.028251421371923</v>
      </c>
      <c r="J16" s="119">
        <v>0.14404605637377824</v>
      </c>
      <c r="K16" s="186" t="s">
        <v>105</v>
      </c>
    </row>
    <row r="17" ht="18" customHeight="1" x14ac:dyDescent="0.2">
      <c r="B17" s="166" t="s">
        <v>241</v>
      </c>
      <c r="C17" s="125">
        <v>497709.2248513952</v>
      </c>
      <c r="D17" s="125" t="s">
        <v>164</v>
      </c>
      <c r="E17" s="49"/>
      <c r="F17" s="49"/>
      <c r="G17" s="49"/>
      <c r="H17" s="125">
        <v>31686.55885580003</v>
      </c>
      <c r="I17" s="125">
        <v>3.7262828739428304</v>
      </c>
      <c r="J17" s="205">
        <v>0.2163361074410254</v>
      </c>
      <c r="K17" s="186" t="s">
        <v>105</v>
      </c>
    </row>
    <row r="18" ht="18" customHeight="1" x14ac:dyDescent="0.2">
      <c r="B18" s="122" t="s">
        <v>158</v>
      </c>
      <c r="C18" s="119">
        <v>145452.8169546319</v>
      </c>
      <c r="D18" s="119" t="s">
        <v>160</v>
      </c>
      <c r="E18" s="119">
        <v>74.97720214481674</v>
      </c>
      <c r="F18" s="119">
        <v>9.623476260633684</v>
      </c>
      <c r="G18" s="119">
        <v>0.7859366574580441</v>
      </c>
      <c r="H18" s="119">
        <v>10905.645259340465</v>
      </c>
      <c r="I18" s="119">
        <v>1.3997617310051966</v>
      </c>
      <c r="J18" s="119">
        <v>0.11431670077518014</v>
      </c>
      <c r="K18" s="186" t="s">
        <v>105</v>
      </c>
    </row>
    <row r="19" ht="18" customHeight="1" x14ac:dyDescent="0.2">
      <c r="B19" s="122" t="s">
        <v>159</v>
      </c>
      <c r="C19" s="119">
        <v>25417.179999999935</v>
      </c>
      <c r="D19" s="119" t="s">
        <v>160</v>
      </c>
      <c r="E19" s="119">
        <v>94.96538207627202</v>
      </c>
      <c r="F19" s="119">
        <v>9.999999999999998</v>
      </c>
      <c r="G19" s="119">
        <v>2.4999999999999996</v>
      </c>
      <c r="H19" s="119">
        <v>2413.752210001374</v>
      </c>
      <c r="I19" s="119">
        <v>0.2541717999999993</v>
      </c>
      <c r="J19" s="119">
        <v>0.06354294999999982</v>
      </c>
      <c r="K19" s="186" t="s">
        <v>105</v>
      </c>
    </row>
    <row r="20" ht="18" customHeight="1" x14ac:dyDescent="0.2">
      <c r="B20" s="122" t="s">
        <v>161</v>
      </c>
      <c r="C20" s="119">
        <v>325353.96280030964</v>
      </c>
      <c r="D20" s="119" t="s">
        <v>160</v>
      </c>
      <c r="E20" s="119">
        <v>56.122713778814465</v>
      </c>
      <c r="F20" s="119">
        <v>5</v>
      </c>
      <c r="G20" s="119">
        <v>0.09999999999999999</v>
      </c>
      <c r="H20" s="119">
        <v>18259.747331044826</v>
      </c>
      <c r="I20" s="119">
        <v>1.6267698140015483</v>
      </c>
      <c r="J20" s="119">
        <v>0.032535396280030965</v>
      </c>
      <c r="K20" s="186" t="s">
        <v>105</v>
      </c>
    </row>
    <row r="21" ht="18" customHeight="1" x14ac:dyDescent="0.2">
      <c r="B21" s="122" t="s">
        <v>162</v>
      </c>
      <c r="C21" s="119">
        <v>1171.3637449232497</v>
      </c>
      <c r="D21" s="119" t="s">
        <v>105</v>
      </c>
      <c r="E21" s="119">
        <v>91.70000000333341</v>
      </c>
      <c r="F21" s="119">
        <v>300</v>
      </c>
      <c r="G21" s="119">
        <v>4</v>
      </c>
      <c r="H21" s="119">
        <v>107.41405541336663</v>
      </c>
      <c r="I21" s="119">
        <v>0.3514091234769749</v>
      </c>
      <c r="J21" s="119">
        <v>0.004685454979692999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313.9013515303716</v>
      </c>
      <c r="D23" s="119" t="s">
        <v>160</v>
      </c>
      <c r="E23" s="119">
        <v>99.99999999000009</v>
      </c>
      <c r="F23" s="119">
        <v>300</v>
      </c>
      <c r="G23" s="119">
        <v>4</v>
      </c>
      <c r="H23" s="119">
        <v>31.390135149898175</v>
      </c>
      <c r="I23" s="119">
        <v>0.09417040545911148</v>
      </c>
      <c r="J23" s="119">
        <v>0.0012556054061214864</v>
      </c>
      <c r="K23" s="186" t="s">
        <v>105</v>
      </c>
    </row>
    <row r="24" ht="18" customHeight="1" x14ac:dyDescent="0.2">
      <c r="B24" s="175" t="s">
        <v>243</v>
      </c>
      <c r="C24" s="125">
        <v>487164.4456207478</v>
      </c>
      <c r="D24" s="125" t="s">
        <v>164</v>
      </c>
      <c r="E24" s="49"/>
      <c r="F24" s="49"/>
      <c r="G24" s="49"/>
      <c r="H24" s="125">
        <v>30935.21220229688</v>
      </c>
      <c r="I24" s="125">
        <v>3.6733048658809118</v>
      </c>
      <c r="J24" s="205">
        <v>0.18273456387057932</v>
      </c>
      <c r="K24" s="186" t="s">
        <v>105</v>
      </c>
    </row>
    <row r="25" ht="18" customHeight="1" x14ac:dyDescent="0.2">
      <c r="B25" s="122" t="s">
        <v>158</v>
      </c>
      <c r="C25" s="167">
        <v>134908.03772398454</v>
      </c>
      <c r="D25" s="119" t="s">
        <v>160</v>
      </c>
      <c r="E25" s="119">
        <v>75.26829962950411</v>
      </c>
      <c r="F25" s="119">
        <v>9.982976149269431</v>
      </c>
      <c r="G25" s="119">
        <v>0.5982976149269433</v>
      </c>
      <c r="H25" s="167">
        <v>10154.298605837312</v>
      </c>
      <c r="I25" s="167">
        <v>1.3467837229432782</v>
      </c>
      <c r="J25" s="167">
        <v>0.08071515720473404</v>
      </c>
      <c r="K25" s="190" t="s">
        <v>105</v>
      </c>
    </row>
    <row r="26" ht="18" customHeight="1" x14ac:dyDescent="0.2">
      <c r="B26" s="122" t="s">
        <v>159</v>
      </c>
      <c r="C26" s="167">
        <v>25417.179999999935</v>
      </c>
      <c r="D26" s="119" t="s">
        <v>160</v>
      </c>
      <c r="E26" s="119">
        <v>94.96538207627202</v>
      </c>
      <c r="F26" s="119">
        <v>9.999999999999998</v>
      </c>
      <c r="G26" s="119">
        <v>2.4999999999999996</v>
      </c>
      <c r="H26" s="167">
        <v>2413.752210001374</v>
      </c>
      <c r="I26" s="167">
        <v>0.2541717999999993</v>
      </c>
      <c r="J26" s="167">
        <v>0.06354294999999982</v>
      </c>
      <c r="K26" s="190" t="s">
        <v>105</v>
      </c>
    </row>
    <row r="27" ht="18" customHeight="1" x14ac:dyDescent="0.2">
      <c r="B27" s="122" t="s">
        <v>161</v>
      </c>
      <c r="C27" s="167">
        <v>325353.96280030964</v>
      </c>
      <c r="D27" s="119" t="s">
        <v>160</v>
      </c>
      <c r="E27" s="119">
        <v>56.122713778814465</v>
      </c>
      <c r="F27" s="119">
        <v>5</v>
      </c>
      <c r="G27" s="119">
        <v>0.09999999999999999</v>
      </c>
      <c r="H27" s="167">
        <v>18259.747331044826</v>
      </c>
      <c r="I27" s="167">
        <v>1.6267698140015483</v>
      </c>
      <c r="J27" s="167">
        <v>0.032535396280030965</v>
      </c>
      <c r="K27" s="190" t="s">
        <v>105</v>
      </c>
    </row>
    <row r="28" ht="18" customHeight="1" x14ac:dyDescent="0.2">
      <c r="B28" s="122" t="s">
        <v>162</v>
      </c>
      <c r="C28" s="167">
        <v>1171.3637449232497</v>
      </c>
      <c r="D28" s="119" t="s">
        <v>105</v>
      </c>
      <c r="E28" s="119">
        <v>91.70000000333341</v>
      </c>
      <c r="F28" s="119">
        <v>300</v>
      </c>
      <c r="G28" s="119">
        <v>4</v>
      </c>
      <c r="H28" s="167">
        <v>107.41405541336663</v>
      </c>
      <c r="I28" s="167">
        <v>0.3514091234769749</v>
      </c>
      <c r="J28" s="167">
        <v>0.004685454979692999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313.9013515303716</v>
      </c>
      <c r="D30" s="119" t="s">
        <v>160</v>
      </c>
      <c r="E30" s="119">
        <v>99.99999999000009</v>
      </c>
      <c r="F30" s="119">
        <v>300</v>
      </c>
      <c r="G30" s="119">
        <v>4</v>
      </c>
      <c r="H30" s="167">
        <v>31.390135149898175</v>
      </c>
      <c r="I30" s="167">
        <v>0.09417040545911148</v>
      </c>
      <c r="J30" s="167">
        <v>0.0012556054061214864</v>
      </c>
      <c r="K30" s="190" t="s">
        <v>105</v>
      </c>
    </row>
    <row r="31" ht="18" customHeight="1" x14ac:dyDescent="0.2">
      <c r="B31" s="175" t="s">
        <v>244</v>
      </c>
      <c r="C31" s="125">
        <v>10544.779230647378</v>
      </c>
      <c r="D31" s="125" t="s">
        <v>164</v>
      </c>
      <c r="E31" s="49"/>
      <c r="F31" s="49"/>
      <c r="G31" s="49"/>
      <c r="H31" s="125">
        <v>751.3466535031527</v>
      </c>
      <c r="I31" s="125">
        <v>0.052978008061918366</v>
      </c>
      <c r="J31" s="205">
        <v>0.03360154357044609</v>
      </c>
      <c r="K31" s="206"/>
    </row>
    <row r="32" ht="18" customHeight="1" x14ac:dyDescent="0.2">
      <c r="B32" s="122" t="s">
        <v>158</v>
      </c>
      <c r="C32" s="167">
        <v>10544.779230647378</v>
      </c>
      <c r="D32" s="119" t="s">
        <v>160</v>
      </c>
      <c r="E32" s="119">
        <v>71.25295248661408</v>
      </c>
      <c r="F32" s="119">
        <v>5.024098362149007</v>
      </c>
      <c r="G32" s="119">
        <v>3.1865573318772253</v>
      </c>
      <c r="H32" s="167">
        <v>751.3466535031527</v>
      </c>
      <c r="I32" s="167">
        <v>0.052978008061918366</v>
      </c>
      <c r="J32" s="167">
        <v>0.03360154357044609</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1439149.1941560793</v>
      </c>
      <c r="D37" s="125" t="s">
        <v>164</v>
      </c>
      <c r="E37" s="49"/>
      <c r="F37" s="49"/>
      <c r="G37" s="49"/>
      <c r="H37" s="119">
        <v>88762.34897951709</v>
      </c>
      <c r="I37" s="119">
        <v>69.56341355345023</v>
      </c>
      <c r="J37" s="119">
        <v>1.0824486587599558</v>
      </c>
      <c r="K37" s="186" t="s">
        <v>105</v>
      </c>
    </row>
    <row r="38" ht="18" customHeight="1" x14ac:dyDescent="0.2">
      <c r="B38" s="122" t="s">
        <v>158</v>
      </c>
      <c r="C38" s="119">
        <v>128772.29553615402</v>
      </c>
      <c r="D38" s="119" t="s">
        <v>160</v>
      </c>
      <c r="E38" s="119">
        <v>71.46216409151464</v>
      </c>
      <c r="F38" s="119">
        <v>11.17285726031261</v>
      </c>
      <c r="G38" s="119">
        <v>0.5363692280827778</v>
      </c>
      <c r="H38" s="119">
        <v>9202.346914045656</v>
      </c>
      <c r="I38" s="119">
        <v>1.4387544771082394</v>
      </c>
      <c r="J38" s="119">
        <v>0.06906949675517426</v>
      </c>
      <c r="K38" s="186" t="s">
        <v>105</v>
      </c>
    </row>
    <row r="39" ht="18" customHeight="1" x14ac:dyDescent="0.2">
      <c r="B39" s="122" t="s">
        <v>159</v>
      </c>
      <c r="C39" s="119">
        <v>177999.0074</v>
      </c>
      <c r="D39" s="119" t="s">
        <v>160</v>
      </c>
      <c r="E39" s="119">
        <v>96.26832542107395</v>
      </c>
      <c r="F39" s="119">
        <v>299.9999999999999</v>
      </c>
      <c r="G39" s="119">
        <v>4.299999999999999</v>
      </c>
      <c r="H39" s="119">
        <v>17135.66636901135</v>
      </c>
      <c r="I39" s="119">
        <v>53.39970221999999</v>
      </c>
      <c r="J39" s="119">
        <v>0.7653957318199998</v>
      </c>
      <c r="K39" s="186" t="s">
        <v>105</v>
      </c>
    </row>
    <row r="40" ht="18" customHeight="1" x14ac:dyDescent="0.2">
      <c r="B40" s="122" t="s">
        <v>161</v>
      </c>
      <c r="C40" s="119">
        <v>1105875.7783074803</v>
      </c>
      <c r="D40" s="119" t="s">
        <v>160</v>
      </c>
      <c r="E40" s="119">
        <v>56.12271377881445</v>
      </c>
      <c r="F40" s="119">
        <v>5</v>
      </c>
      <c r="G40" s="119">
        <v>0.1</v>
      </c>
      <c r="H40" s="119">
        <v>62064.74978087438</v>
      </c>
      <c r="I40" s="119">
        <v>5.529378891537401</v>
      </c>
      <c r="J40" s="119">
        <v>0.11058757783074803</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3415.8429403557084</v>
      </c>
      <c r="D42" s="119" t="s">
        <v>105</v>
      </c>
      <c r="E42" s="119">
        <v>105.27003783969741</v>
      </c>
      <c r="F42" s="119">
        <v>300</v>
      </c>
      <c r="G42" s="119">
        <v>1.4</v>
      </c>
      <c r="H42" s="119">
        <v>359.5859155857087</v>
      </c>
      <c r="I42" s="119">
        <v>1.0247528821067124</v>
      </c>
      <c r="J42" s="119">
        <v>0.004782180116497991</v>
      </c>
      <c r="K42" s="186" t="s">
        <v>105</v>
      </c>
    </row>
    <row r="43" ht="18" customHeight="1" x14ac:dyDescent="0.2">
      <c r="B43" s="122" t="s">
        <v>242</v>
      </c>
      <c r="C43" s="119">
        <v>23086.269972089387</v>
      </c>
      <c r="D43" s="119" t="s">
        <v>160</v>
      </c>
      <c r="E43" s="119">
        <v>110.44079132537227</v>
      </c>
      <c r="F43" s="119">
        <v>353.92573562451565</v>
      </c>
      <c r="G43" s="119">
        <v>5.7442658514286515</v>
      </c>
      <c r="H43" s="119">
        <v>2549.665924468732</v>
      </c>
      <c r="I43" s="119">
        <v>8.170825082697903</v>
      </c>
      <c r="J43" s="119">
        <v>0.13261367223753576</v>
      </c>
      <c r="K43" s="186" t="s">
        <v>105</v>
      </c>
    </row>
    <row r="44" ht="18" customHeight="1" x14ac:dyDescent="0.2">
      <c r="B44" s="175" t="s">
        <v>246</v>
      </c>
      <c r="C44" s="125">
        <v>1434695.2028643105</v>
      </c>
      <c r="D44" s="125" t="s">
        <v>164</v>
      </c>
      <c r="E44" s="49"/>
      <c r="F44" s="49"/>
      <c r="G44" s="49"/>
      <c r="H44" s="125">
        <v>88448.474576294</v>
      </c>
      <c r="I44" s="125">
        <v>69.27280233496045</v>
      </c>
      <c r="J44" s="205">
        <v>1.0784661661688724</v>
      </c>
      <c r="K44" s="186" t="s">
        <v>105</v>
      </c>
    </row>
    <row r="45" ht="18" customHeight="1" x14ac:dyDescent="0.2">
      <c r="B45" s="122" t="s">
        <v>158</v>
      </c>
      <c r="C45" s="167">
        <v>124318.30424438513</v>
      </c>
      <c r="D45" s="119" t="s">
        <v>160</v>
      </c>
      <c r="E45" s="119">
        <v>71.49769750196717</v>
      </c>
      <c r="F45" s="119">
        <v>9.235512546579029</v>
      </c>
      <c r="G45" s="119">
        <v>0.5235512546579032</v>
      </c>
      <c r="H45" s="167">
        <v>8888.472510822568</v>
      </c>
      <c r="I45" s="167">
        <v>1.148143258618448</v>
      </c>
      <c r="J45" s="167">
        <v>0.06508700416409077</v>
      </c>
      <c r="K45" s="190" t="s">
        <v>105</v>
      </c>
    </row>
    <row r="46" ht="18" customHeight="1" x14ac:dyDescent="0.2">
      <c r="B46" s="122" t="s">
        <v>159</v>
      </c>
      <c r="C46" s="167">
        <v>177999.0074</v>
      </c>
      <c r="D46" s="119" t="s">
        <v>160</v>
      </c>
      <c r="E46" s="119">
        <v>96.26832542107395</v>
      </c>
      <c r="F46" s="119">
        <v>299.9999999999999</v>
      </c>
      <c r="G46" s="119">
        <v>4.299999999999999</v>
      </c>
      <c r="H46" s="167">
        <v>17135.66636901135</v>
      </c>
      <c r="I46" s="167">
        <v>53.39970221999999</v>
      </c>
      <c r="J46" s="167">
        <v>0.7653957318199998</v>
      </c>
      <c r="K46" s="190" t="s">
        <v>105</v>
      </c>
    </row>
    <row r="47" ht="18" customHeight="1" x14ac:dyDescent="0.2">
      <c r="B47" s="122" t="s">
        <v>161</v>
      </c>
      <c r="C47" s="167">
        <v>1105875.7783074803</v>
      </c>
      <c r="D47" s="119" t="s">
        <v>160</v>
      </c>
      <c r="E47" s="119">
        <v>56.12271377881445</v>
      </c>
      <c r="F47" s="119">
        <v>5</v>
      </c>
      <c r="G47" s="119">
        <v>0.1</v>
      </c>
      <c r="H47" s="167">
        <v>62064.74978087438</v>
      </c>
      <c r="I47" s="167">
        <v>5.529378891537401</v>
      </c>
      <c r="J47" s="167">
        <v>0.11058757783074803</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3415.8429403557084</v>
      </c>
      <c r="D49" s="119" t="s">
        <v>105</v>
      </c>
      <c r="E49" s="119">
        <v>105.27003783969741</v>
      </c>
      <c r="F49" s="119">
        <v>300</v>
      </c>
      <c r="G49" s="119">
        <v>1.4</v>
      </c>
      <c r="H49" s="167">
        <v>359.5859155857087</v>
      </c>
      <c r="I49" s="167">
        <v>1.0247528821067124</v>
      </c>
      <c r="J49" s="167">
        <v>0.004782180116497991</v>
      </c>
      <c r="K49" s="190" t="s">
        <v>105</v>
      </c>
    </row>
    <row r="50" ht="18" customHeight="1" x14ac:dyDescent="0.2">
      <c r="B50" s="122" t="s">
        <v>242</v>
      </c>
      <c r="C50" s="167">
        <v>23086.269972089387</v>
      </c>
      <c r="D50" s="119" t="s">
        <v>160</v>
      </c>
      <c r="E50" s="119">
        <v>110.44079132537227</v>
      </c>
      <c r="F50" s="119">
        <v>353.92573562451565</v>
      </c>
      <c r="G50" s="119">
        <v>5.7442658514286515</v>
      </c>
      <c r="H50" s="167">
        <v>2549.665924468732</v>
      </c>
      <c r="I50" s="167">
        <v>8.170825082697903</v>
      </c>
      <c r="J50" s="167">
        <v>0.13261367223753576</v>
      </c>
      <c r="K50" s="190" t="s">
        <v>105</v>
      </c>
    </row>
    <row r="51" ht="18" customHeight="1" x14ac:dyDescent="0.2">
      <c r="B51" s="175" t="s">
        <v>247</v>
      </c>
      <c r="C51" s="125">
        <v>4453.991291768888</v>
      </c>
      <c r="D51" s="125" t="s">
        <v>164</v>
      </c>
      <c r="E51" s="49"/>
      <c r="F51" s="49"/>
      <c r="G51" s="49"/>
      <c r="H51" s="125">
        <v>313.8744032230882</v>
      </c>
      <c r="I51" s="125">
        <v>0.29061121848979166</v>
      </c>
      <c r="J51" s="205">
        <v>0.003982492591083485</v>
      </c>
      <c r="K51" s="206"/>
    </row>
    <row r="52" ht="18" customHeight="1" x14ac:dyDescent="0.2">
      <c r="B52" s="122" t="s">
        <v>158</v>
      </c>
      <c r="C52" s="167">
        <v>4453.991291768888</v>
      </c>
      <c r="D52" s="119" t="s">
        <v>160</v>
      </c>
      <c r="E52" s="119">
        <v>70.47036751130109</v>
      </c>
      <c r="F52" s="119">
        <v>65.24737015693096</v>
      </c>
      <c r="G52" s="119">
        <v>0.8941401835345419</v>
      </c>
      <c r="H52" s="167">
        <v>313.8744032230882</v>
      </c>
      <c r="I52" s="167">
        <v>0.29061121848979166</v>
      </c>
      <c r="J52" s="167">
        <v>0.003982492591083485</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67590.15103643866</v>
      </c>
      <c r="D57" s="125" t="s">
        <v>164</v>
      </c>
      <c r="E57" s="49"/>
      <c r="F57" s="49"/>
      <c r="G57" s="49"/>
      <c r="H57" s="119">
        <v>4795.994102280894</v>
      </c>
      <c r="I57" s="119">
        <v>1.1519431232809816</v>
      </c>
      <c r="J57" s="119">
        <v>0.16961182707648179</v>
      </c>
      <c r="K57" s="186" t="s">
        <v>105</v>
      </c>
    </row>
    <row r="58" ht="18" customHeight="1" x14ac:dyDescent="0.2">
      <c r="B58" s="122" t="s">
        <v>158</v>
      </c>
      <c r="C58" s="119">
        <v>60540.55325527049</v>
      </c>
      <c r="D58" s="119" t="s">
        <v>160</v>
      </c>
      <c r="E58" s="119">
        <v>74.84389146236246</v>
      </c>
      <c r="F58" s="119">
        <v>4.321131952345135</v>
      </c>
      <c r="G58" s="119">
        <v>2.6120332227547443</v>
      </c>
      <c r="H58" s="119">
        <v>4531.09059690884</v>
      </c>
      <c r="I58" s="119">
        <v>0.26160371908400154</v>
      </c>
      <c r="J58" s="119">
        <v>0.15813393642671938</v>
      </c>
      <c r="K58" s="186" t="s">
        <v>105</v>
      </c>
    </row>
    <row r="59" ht="18" customHeight="1" x14ac:dyDescent="0.2">
      <c r="B59" s="122" t="s">
        <v>159</v>
      </c>
      <c r="C59" s="119">
        <v>354.445</v>
      </c>
      <c r="D59" s="119" t="s">
        <v>160</v>
      </c>
      <c r="E59" s="119">
        <v>90.2666673333334</v>
      </c>
      <c r="F59" s="119">
        <v>299.99999999999994</v>
      </c>
      <c r="G59" s="119">
        <v>2.5</v>
      </c>
      <c r="H59" s="119">
        <v>31.99456890296336</v>
      </c>
      <c r="I59" s="119">
        <v>0.10633349999999998</v>
      </c>
      <c r="J59" s="119">
        <v>0.0008861124999999999</v>
      </c>
      <c r="K59" s="186" t="s">
        <v>105</v>
      </c>
    </row>
    <row r="60" ht="18" customHeight="1" x14ac:dyDescent="0.2">
      <c r="B60" s="122" t="s">
        <v>161</v>
      </c>
      <c r="C60" s="119">
        <v>4149.9941964141135</v>
      </c>
      <c r="D60" s="119" t="s">
        <v>160</v>
      </c>
      <c r="E60" s="119">
        <v>56.12271377881445</v>
      </c>
      <c r="F60" s="119">
        <v>5</v>
      </c>
      <c r="G60" s="119">
        <v>0.1</v>
      </c>
      <c r="H60" s="119">
        <v>232.90893646909038</v>
      </c>
      <c r="I60" s="119">
        <v>0.020749970982070567</v>
      </c>
      <c r="J60" s="119">
        <v>0.00041499941964141134</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2545.1585847540623</v>
      </c>
      <c r="D63" s="119" t="s">
        <v>160</v>
      </c>
      <c r="E63" s="119">
        <v>99.98252066834142</v>
      </c>
      <c r="F63" s="119">
        <v>299.88541295106086</v>
      </c>
      <c r="G63" s="119">
        <v>3.9984851203699576</v>
      </c>
      <c r="H63" s="119">
        <v>254.47137080437963</v>
      </c>
      <c r="I63" s="119">
        <v>0.7632559332149096</v>
      </c>
      <c r="J63" s="119">
        <v>0.010176778730120977</v>
      </c>
      <c r="K63" s="186" t="s">
        <v>105</v>
      </c>
    </row>
    <row r="64" ht="18" customHeight="1" x14ac:dyDescent="0.2">
      <c r="B64" s="207" t="s">
        <v>249</v>
      </c>
      <c r="C64" s="119">
        <v>15489.426174980075</v>
      </c>
      <c r="D64" s="119" t="s">
        <v>164</v>
      </c>
      <c r="E64" s="49"/>
      <c r="F64" s="49"/>
      <c r="G64" s="49"/>
      <c r="H64" s="119">
        <v>901.8491754344999</v>
      </c>
      <c r="I64" s="119">
        <v>0.9747376881350991</v>
      </c>
      <c r="J64" s="119">
        <v>0.016541787686049525</v>
      </c>
      <c r="K64" s="186" t="s">
        <v>105</v>
      </c>
    </row>
    <row r="65" ht="18" customHeight="1" x14ac:dyDescent="0.2">
      <c r="B65" s="122" t="s">
        <v>158</v>
      </c>
      <c r="C65" s="167">
        <v>8439.8283938119</v>
      </c>
      <c r="D65" s="119" t="s">
        <v>160</v>
      </c>
      <c r="E65" s="178">
        <v>75.46903092596717</v>
      </c>
      <c r="F65" s="178">
        <v>9.999999999999998</v>
      </c>
      <c r="G65" s="178">
        <v>0.6</v>
      </c>
      <c r="H65" s="167">
        <v>636.9456700624462</v>
      </c>
      <c r="I65" s="167">
        <v>0.08439828393811899</v>
      </c>
      <c r="J65" s="167">
        <v>0.0050638970362871395</v>
      </c>
      <c r="K65" s="190" t="s">
        <v>105</v>
      </c>
    </row>
    <row r="66" ht="18" customHeight="1" x14ac:dyDescent="0.2">
      <c r="B66" s="122" t="s">
        <v>159</v>
      </c>
      <c r="C66" s="167">
        <v>354.445</v>
      </c>
      <c r="D66" s="119" t="s">
        <v>160</v>
      </c>
      <c r="E66" s="178">
        <v>90.2666673333334</v>
      </c>
      <c r="F66" s="178">
        <v>299.99999999999994</v>
      </c>
      <c r="G66" s="178">
        <v>2.5</v>
      </c>
      <c r="H66" s="167">
        <v>31.99456890296336</v>
      </c>
      <c r="I66" s="167">
        <v>0.10633349999999998</v>
      </c>
      <c r="J66" s="167">
        <v>0.0008861124999999999</v>
      </c>
      <c r="K66" s="190" t="s">
        <v>105</v>
      </c>
    </row>
    <row r="67" ht="18" customHeight="1" x14ac:dyDescent="0.2">
      <c r="B67" s="122" t="s">
        <v>161</v>
      </c>
      <c r="C67" s="167">
        <v>4149.9941964141135</v>
      </c>
      <c r="D67" s="119" t="s">
        <v>160</v>
      </c>
      <c r="E67" s="178">
        <v>56.12271377881445</v>
      </c>
      <c r="F67" s="178">
        <v>5</v>
      </c>
      <c r="G67" s="178">
        <v>0.1</v>
      </c>
      <c r="H67" s="167">
        <v>232.90893646909038</v>
      </c>
      <c r="I67" s="167">
        <v>0.020749970982070567</v>
      </c>
      <c r="J67" s="167">
        <v>0.00041499941964141134</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2545.1585847540623</v>
      </c>
      <c r="D70" s="119" t="s">
        <v>160</v>
      </c>
      <c r="E70" s="178">
        <v>99.98252066834142</v>
      </c>
      <c r="F70" s="178">
        <v>299.88541295106086</v>
      </c>
      <c r="G70" s="178">
        <v>3.9984851203699576</v>
      </c>
      <c r="H70" s="167">
        <v>254.47137080437963</v>
      </c>
      <c r="I70" s="167">
        <v>0.7632559332149096</v>
      </c>
      <c r="J70" s="167">
        <v>0.010176778730120977</v>
      </c>
      <c r="K70" s="190" t="s">
        <v>105</v>
      </c>
    </row>
    <row r="71" ht="18" customHeight="1" x14ac:dyDescent="0.2">
      <c r="B71" s="207" t="s">
        <v>250</v>
      </c>
      <c r="C71" s="119">
        <v>46306.077118309186</v>
      </c>
      <c r="D71" s="119" t="s">
        <v>160</v>
      </c>
      <c r="E71" s="49"/>
      <c r="F71" s="49"/>
      <c r="G71" s="49"/>
      <c r="H71" s="119">
        <v>3457.2617506893303</v>
      </c>
      <c r="I71" s="119">
        <v>0.1461118908524982</v>
      </c>
      <c r="J71" s="119">
        <v>0.14216018730193558</v>
      </c>
      <c r="K71" s="206"/>
    </row>
    <row r="72" ht="18" customHeight="1" x14ac:dyDescent="0.2">
      <c r="B72" s="122" t="s">
        <v>191</v>
      </c>
      <c r="C72" s="167">
        <v>23.320273504839435</v>
      </c>
      <c r="D72" s="119" t="s">
        <v>160</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192</v>
      </c>
      <c r="C73" s="167">
        <v>46282.756844804346</v>
      </c>
      <c r="D73" s="119" t="s">
        <v>160</v>
      </c>
      <c r="E73" s="119">
        <v>74.66335489111756</v>
      </c>
      <c r="F73" s="119">
        <v>3.1324202268369583</v>
      </c>
      <c r="G73" s="119">
        <v>3.0713891103147524</v>
      </c>
      <c r="H73" s="167">
        <v>3455.6258996429274</v>
      </c>
      <c r="I73" s="167">
        <v>0.1449770436944418</v>
      </c>
      <c r="J73" s="167">
        <v>0.14215235536847765</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5794.647743149406</v>
      </c>
      <c r="D79" s="119" t="s">
        <v>211</v>
      </c>
      <c r="E79" s="49"/>
      <c r="F79" s="49"/>
      <c r="G79" s="49"/>
      <c r="H79" s="119">
        <v>436.88317615706376</v>
      </c>
      <c r="I79" s="119">
        <v>0.03109354429338434</v>
      </c>
      <c r="J79" s="119">
        <v>0.01090985208849666</v>
      </c>
      <c r="K79" s="206"/>
    </row>
    <row r="80" ht="18" customHeight="1" x14ac:dyDescent="0.2">
      <c r="B80" s="122" t="s">
        <v>224</v>
      </c>
      <c r="C80" s="167">
        <v>494.6842908108409</v>
      </c>
      <c r="D80" s="119" t="s">
        <v>160</v>
      </c>
      <c r="E80" s="119">
        <v>78.28772228987616</v>
      </c>
      <c r="F80" s="119">
        <v>5.1137204092543564</v>
      </c>
      <c r="G80" s="119">
        <v>1.9701332166464984</v>
      </c>
      <c r="H80" s="167">
        <v>38.72770638016344</v>
      </c>
      <c r="I80" s="167">
        <v>0.0025296771540569145</v>
      </c>
      <c r="J80" s="167">
        <v>0.0009745939530796539</v>
      </c>
      <c r="K80" s="206"/>
    </row>
    <row r="81" ht="18" customHeight="1" x14ac:dyDescent="0.2">
      <c r="B81" s="122" t="s">
        <v>225</v>
      </c>
      <c r="C81" s="167">
        <v>5299.963452338565</v>
      </c>
      <c r="D81" s="119" t="s">
        <v>160</v>
      </c>
      <c r="E81" s="119">
        <v>75.1241915830981</v>
      </c>
      <c r="F81" s="119">
        <v>5.389446058674962</v>
      </c>
      <c r="G81" s="119">
        <v>1.8745899334519291</v>
      </c>
      <c r="H81" s="167">
        <v>398.1554697769003</v>
      </c>
      <c r="I81" s="167">
        <v>0.028563867139327424</v>
      </c>
      <c r="J81" s="167">
        <v>0.009935258135417006</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57055.588476693054</v>
      </c>
      <c r="D87" s="201" t="s">
        <v>160</v>
      </c>
      <c r="E87" s="202"/>
      <c r="F87" s="202"/>
      <c r="G87" s="202"/>
      <c r="H87" s="201">
        <v>4148.1705904444925</v>
      </c>
      <c r="I87" s="201">
        <v>0.12779898585991742</v>
      </c>
      <c r="J87" s="203">
        <v>0.14531036176860868</v>
      </c>
      <c r="K87" s="209" t="s">
        <v>104</v>
      </c>
    </row>
    <row r="88" ht="18" customHeight="1" x14ac:dyDescent="0.2">
      <c r="B88" s="122" t="s">
        <v>158</v>
      </c>
      <c r="C88" s="201">
        <v>57055.588476693054</v>
      </c>
      <c r="D88" s="119" t="s">
        <v>160</v>
      </c>
      <c r="E88" s="119">
        <v>72.70401903117695</v>
      </c>
      <c r="F88" s="119">
        <v>2.2399030361788785</v>
      </c>
      <c r="G88" s="119">
        <v>2.5468208399597403</v>
      </c>
      <c r="H88" s="119">
        <v>4148.1705904444925</v>
      </c>
      <c r="I88" s="119">
        <v>0.12779898585991742</v>
      </c>
      <c r="J88" s="119">
        <v>0.14531036176860868</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57055.588476693054</v>
      </c>
      <c r="D102" s="125" t="s">
        <v>160</v>
      </c>
      <c r="E102" s="49"/>
      <c r="F102" s="49"/>
      <c r="G102" s="49"/>
      <c r="H102" s="125">
        <v>4148.1705904444925</v>
      </c>
      <c r="I102" s="125">
        <v>0.12779898585991742</v>
      </c>
      <c r="J102" s="205">
        <v>0.14531036176860868</v>
      </c>
      <c r="K102" s="206"/>
    </row>
    <row r="103" ht="18" customHeight="1" x14ac:dyDescent="0.2">
      <c r="B103" s="211" t="s">
        <v>258</v>
      </c>
      <c r="C103" s="178">
        <v>57055.588476693054</v>
      </c>
      <c r="D103" s="178" t="s">
        <v>160</v>
      </c>
      <c r="E103" s="49"/>
      <c r="F103" s="49"/>
      <c r="G103" s="49"/>
      <c r="H103" s="178">
        <v>4148.1705904444925</v>
      </c>
      <c r="I103" s="178">
        <v>0.12779898585991742</v>
      </c>
      <c r="J103" s="178">
        <v>0.14531036176860868</v>
      </c>
      <c r="K103" s="206"/>
    </row>
    <row r="104" ht="18" customHeight="1" x14ac:dyDescent="0.2">
      <c r="B104" s="122" t="s">
        <v>158</v>
      </c>
      <c r="C104" s="167">
        <v>57055.588476693054</v>
      </c>
      <c r="D104" s="119" t="s">
        <v>160</v>
      </c>
      <c r="E104" s="119">
        <v>72.70401903117695</v>
      </c>
      <c r="F104" s="119">
        <v>2.2399030361788785</v>
      </c>
      <c r="G104" s="119">
        <v>2.5468208399597403</v>
      </c>
      <c r="H104" s="167">
        <v>4148.1705904444925</v>
      </c>
      <c r="I104" s="167">
        <v>0.12779898585991742</v>
      </c>
      <c r="J104" s="167">
        <v>0.14531036176860868</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4326.010730840716</v>
      </c>
      <c r="D111" s="119" t="s">
        <v>160</v>
      </c>
      <c r="E111" s="119">
        <v>61.713226448584415</v>
      </c>
      <c r="F111" s="119">
        <v>49.59157528412542</v>
      </c>
      <c r="G111" s="119">
        <v>4</v>
      </c>
      <c r="H111" s="167">
        <v>266.97207985137925</v>
      </c>
      <c r="I111" s="167">
        <v>0.2145336868384218</v>
      </c>
      <c r="J111" s="167">
        <v>0.017304042923362864</v>
      </c>
      <c r="K111" s="190" t="s">
        <v>105</v>
      </c>
    </row>
    <row r="112" ht="18" customHeight="1" x14ac:dyDescent="0.2" s="103" customFormat="1">
      <c r="B112" s="150" t="s">
        <v>261</v>
      </c>
      <c r="C112" s="223">
        <v>10484.95020472353</v>
      </c>
      <c r="D112" s="128" t="s">
        <v>160</v>
      </c>
      <c r="E112" s="128">
        <v>75.69193644942668</v>
      </c>
      <c r="F112" s="128">
        <v>43.065944346791746</v>
      </c>
      <c r="G112" s="128">
        <v>3.384646836357406</v>
      </c>
      <c r="H112" s="197">
        <v>793.6261845713366</v>
      </c>
      <c r="I112" s="197">
        <v>0.4515442819955062</v>
      </c>
      <c r="J112" s="197">
        <v>0.035487853539782434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4069914</v>
      </c>
      <c r="G11" s="266">
        <v>2187573.36</v>
      </c>
      <c r="H11" s="266">
        <v>2606391.12</v>
      </c>
      <c r="I11" s="202"/>
      <c r="J11" s="266">
        <v>17068.08</v>
      </c>
      <c r="K11" s="124">
        <v>3634028.159999999</v>
      </c>
      <c r="L11" s="266">
        <v>1</v>
      </c>
      <c r="M11" s="267" t="s">
        <v>160</v>
      </c>
      <c r="N11" s="124">
        <v>3634028.159999999</v>
      </c>
      <c r="O11" s="266">
        <v>20</v>
      </c>
      <c r="P11" s="124">
        <v>72680.56319999999</v>
      </c>
      <c r="Q11" s="124" t="s">
        <v>105</v>
      </c>
      <c r="R11" s="124">
        <v>72680.56319999999</v>
      </c>
      <c r="S11" s="266">
        <v>1</v>
      </c>
      <c r="T11" s="204">
        <v>266495.39839999995</v>
      </c>
    </row>
    <row r="12" ht="18" customHeight="1" x14ac:dyDescent="0.2">
      <c r="B12" s="268"/>
      <c r="C12" s="269"/>
      <c r="D12" s="264" t="s">
        <v>313</v>
      </c>
      <c r="E12" s="265" t="s">
        <v>312</v>
      </c>
      <c r="F12" s="266" t="s">
        <v>105</v>
      </c>
      <c r="G12" s="266">
        <v>39931.200000000004</v>
      </c>
      <c r="H12" s="266" t="s">
        <v>105</v>
      </c>
      <c r="I12" s="202"/>
      <c r="J12" s="266" t="s">
        <v>105</v>
      </c>
      <c r="K12" s="124">
        <v>39931.200000000004</v>
      </c>
      <c r="L12" s="266">
        <v>1</v>
      </c>
      <c r="M12" s="270" t="s">
        <v>160</v>
      </c>
      <c r="N12" s="124">
        <v>39931.200000000004</v>
      </c>
      <c r="O12" s="266">
        <v>21.1879432624113</v>
      </c>
      <c r="P12" s="124">
        <v>846.0599999999981</v>
      </c>
      <c r="Q12" s="124" t="s">
        <v>105</v>
      </c>
      <c r="R12" s="124">
        <v>846.0599999999981</v>
      </c>
      <c r="S12" s="266">
        <v>1</v>
      </c>
      <c r="T12" s="204">
        <v>3102.219999999993</v>
      </c>
    </row>
    <row r="13" ht="18" customHeight="1" x14ac:dyDescent="0.2">
      <c r="B13" s="268"/>
      <c r="C13" s="271"/>
      <c r="D13" s="264" t="s">
        <v>314</v>
      </c>
      <c r="E13" s="265" t="s">
        <v>312</v>
      </c>
      <c r="F13" s="266">
        <v>271343.80000000005</v>
      </c>
      <c r="G13" s="266" t="s">
        <v>105</v>
      </c>
      <c r="H13" s="266">
        <v>98212.40000000001</v>
      </c>
      <c r="I13" s="202"/>
      <c r="J13" s="266">
        <v>-574.6</v>
      </c>
      <c r="K13" s="124">
        <v>173706.00000000003</v>
      </c>
      <c r="L13" s="266">
        <v>1</v>
      </c>
      <c r="M13" s="270" t="s">
        <v>160</v>
      </c>
      <c r="N13" s="124">
        <v>173706.00000000003</v>
      </c>
      <c r="O13" s="266">
        <v>17.5</v>
      </c>
      <c r="P13" s="124">
        <v>3039.8550000000005</v>
      </c>
      <c r="Q13" s="124" t="s">
        <v>105</v>
      </c>
      <c r="R13" s="124">
        <v>3039.8550000000005</v>
      </c>
      <c r="S13" s="266">
        <v>1</v>
      </c>
      <c r="T13" s="204">
        <v>11146.135000000002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68266.76866687823</v>
      </c>
      <c r="H15" s="266">
        <v>293267.30936837994</v>
      </c>
      <c r="I15" s="266" t="s">
        <v>105</v>
      </c>
      <c r="J15" s="266">
        <v>8759.584370039998</v>
      </c>
      <c r="K15" s="124">
        <v>-233760.1250715417</v>
      </c>
      <c r="L15" s="266">
        <v>1</v>
      </c>
      <c r="M15" s="270" t="s">
        <v>160</v>
      </c>
      <c r="N15" s="124">
        <v>-233760.1250715417</v>
      </c>
      <c r="O15" s="266">
        <v>19.131044684399196</v>
      </c>
      <c r="P15" s="124">
        <v>-4472.075398174409</v>
      </c>
      <c r="Q15" s="124" t="s">
        <v>105</v>
      </c>
      <c r="R15" s="124">
        <v>-4472.075398174409</v>
      </c>
      <c r="S15" s="266">
        <v>1</v>
      </c>
      <c r="T15" s="204">
        <v>-16397.609793306165</v>
      </c>
    </row>
    <row r="16" ht="18" customHeight="1" x14ac:dyDescent="0.2">
      <c r="B16" s="268"/>
      <c r="C16" s="269"/>
      <c r="D16" s="274" t="s">
        <v>207</v>
      </c>
      <c r="E16" s="265" t="s">
        <v>312</v>
      </c>
      <c r="F16" s="202"/>
      <c r="G16" s="266">
        <v>19998.3201721528</v>
      </c>
      <c r="H16" s="266">
        <v>46747.16395997182</v>
      </c>
      <c r="I16" s="266">
        <v>250279.68452525247</v>
      </c>
      <c r="J16" s="266">
        <v>-526.7286079996825</v>
      </c>
      <c r="K16" s="124">
        <v>-276501.7997050718</v>
      </c>
      <c r="L16" s="266">
        <v>1</v>
      </c>
      <c r="M16" s="270" t="s">
        <v>160</v>
      </c>
      <c r="N16" s="124">
        <v>-276501.7997050718</v>
      </c>
      <c r="O16" s="266">
        <v>19.56296387763212</v>
      </c>
      <c r="P16" s="124">
        <v>-5409.194719730592</v>
      </c>
      <c r="Q16" s="124" t="s">
        <v>105</v>
      </c>
      <c r="R16" s="124">
        <v>-5409.194719730592</v>
      </c>
      <c r="S16" s="266">
        <v>1</v>
      </c>
      <c r="T16" s="204">
        <v>-19833.713972345504</v>
      </c>
    </row>
    <row r="17" ht="18" customHeight="1" x14ac:dyDescent="0.2">
      <c r="B17" s="268"/>
      <c r="C17" s="269"/>
      <c r="D17" s="274" t="s">
        <v>316</v>
      </c>
      <c r="E17" s="265" t="s">
        <v>312</v>
      </c>
      <c r="F17" s="202"/>
      <c r="G17" s="266">
        <v>3539.5834286352606</v>
      </c>
      <c r="H17" s="266">
        <v>18258.24</v>
      </c>
      <c r="I17" s="266" t="s">
        <v>105</v>
      </c>
      <c r="J17" s="266">
        <v>3993.9900000000002</v>
      </c>
      <c r="K17" s="124">
        <v>-18712.64657136474</v>
      </c>
      <c r="L17" s="266">
        <v>1</v>
      </c>
      <c r="M17" s="270" t="s">
        <v>160</v>
      </c>
      <c r="N17" s="124">
        <v>-18712.64657136474</v>
      </c>
      <c r="O17" s="266">
        <v>19.571656413761676</v>
      </c>
      <c r="P17" s="124">
        <v>-366.2374892869062</v>
      </c>
      <c r="Q17" s="124" t="s">
        <v>105</v>
      </c>
      <c r="R17" s="124">
        <v>-366.2374892869062</v>
      </c>
      <c r="S17" s="266">
        <v>1</v>
      </c>
      <c r="T17" s="204">
        <v>-1342.8707940519894</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55234.83712926363</v>
      </c>
      <c r="H19" s="266">
        <v>279247.41289560316</v>
      </c>
      <c r="I19" s="266">
        <v>29849.140217687425</v>
      </c>
      <c r="J19" s="266">
        <v>5518.216339389217</v>
      </c>
      <c r="K19" s="124">
        <v>-259379.93232341617</v>
      </c>
      <c r="L19" s="266">
        <v>1</v>
      </c>
      <c r="M19" s="270" t="s">
        <v>160</v>
      </c>
      <c r="N19" s="124">
        <v>-259379.93232341617</v>
      </c>
      <c r="O19" s="266">
        <v>20.261504832344613</v>
      </c>
      <c r="P19" s="124">
        <v>-5255.427752184116</v>
      </c>
      <c r="Q19" s="124">
        <v>39.565198786002874</v>
      </c>
      <c r="R19" s="124">
        <v>-5294.992950970119</v>
      </c>
      <c r="S19" s="266">
        <v>1</v>
      </c>
      <c r="T19" s="204">
        <v>-19414.9741535571</v>
      </c>
    </row>
    <row r="20" ht="18" customHeight="1" x14ac:dyDescent="0.2">
      <c r="B20" s="268"/>
      <c r="C20" s="269"/>
      <c r="D20" s="274" t="s">
        <v>224</v>
      </c>
      <c r="E20" s="265" t="s">
        <v>312</v>
      </c>
      <c r="F20" s="202"/>
      <c r="G20" s="266">
        <v>162415.0926258912</v>
      </c>
      <c r="H20" s="266">
        <v>238693.82399999985</v>
      </c>
      <c r="I20" s="266">
        <v>84466.90911592933</v>
      </c>
      <c r="J20" s="266">
        <v>-2477.0879999999984</v>
      </c>
      <c r="K20" s="124">
        <v>-158268.55249003798</v>
      </c>
      <c r="L20" s="266">
        <v>1</v>
      </c>
      <c r="M20" s="270" t="s">
        <v>160</v>
      </c>
      <c r="N20" s="124">
        <v>-158268.55249003798</v>
      </c>
      <c r="O20" s="266">
        <v>21.300667307935885</v>
      </c>
      <c r="P20" s="124">
        <v>-3371.225781898887</v>
      </c>
      <c r="Q20" s="124" t="s">
        <v>105</v>
      </c>
      <c r="R20" s="124">
        <v>-3371.225781898887</v>
      </c>
      <c r="S20" s="266">
        <v>1</v>
      </c>
      <c r="T20" s="204">
        <v>-12361.161200295917</v>
      </c>
    </row>
    <row r="21" ht="18" customHeight="1" x14ac:dyDescent="0.2">
      <c r="B21" s="268"/>
      <c r="C21" s="269"/>
      <c r="D21" s="274" t="s">
        <v>193</v>
      </c>
      <c r="E21" s="265" t="s">
        <v>312</v>
      </c>
      <c r="F21" s="202"/>
      <c r="G21" s="266">
        <v>29354.939937232273</v>
      </c>
      <c r="H21" s="266">
        <v>26744.6900619035</v>
      </c>
      <c r="I21" s="202"/>
      <c r="J21" s="266">
        <v>461.1153458948879</v>
      </c>
      <c r="K21" s="124">
        <v>2149.134529433885</v>
      </c>
      <c r="L21" s="266">
        <v>1</v>
      </c>
      <c r="M21" s="270" t="s">
        <v>160</v>
      </c>
      <c r="N21" s="124">
        <v>2149.134529433885</v>
      </c>
      <c r="O21" s="266">
        <v>17.379833728423485</v>
      </c>
      <c r="P21" s="124">
        <v>37.35160078157457</v>
      </c>
      <c r="Q21" s="124">
        <v>700.5452403202431</v>
      </c>
      <c r="R21" s="124">
        <v>-663.1936395386685</v>
      </c>
      <c r="S21" s="266">
        <v>1</v>
      </c>
      <c r="T21" s="204">
        <v>-2431.7100116417846</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160</v>
      </c>
      <c r="N22" s="124">
        <v>-46.64047494356062</v>
      </c>
      <c r="O22" s="266">
        <v>17.15248399524395</v>
      </c>
      <c r="P22" s="124">
        <v>-0.8000000000000002</v>
      </c>
      <c r="Q22" s="124">
        <v>970.4000000000001</v>
      </c>
      <c r="R22" s="124">
        <v>-971.2</v>
      </c>
      <c r="S22" s="266">
        <v>1</v>
      </c>
      <c r="T22" s="204">
        <v>-3561.0666666666666</v>
      </c>
    </row>
    <row r="23" ht="18" customHeight="1" x14ac:dyDescent="0.2">
      <c r="B23" s="268"/>
      <c r="C23" s="269"/>
      <c r="D23" s="274" t="s">
        <v>319</v>
      </c>
      <c r="E23" s="265" t="s">
        <v>312</v>
      </c>
      <c r="F23" s="202"/>
      <c r="G23" s="266">
        <v>58337.41</v>
      </c>
      <c r="H23" s="266">
        <v>20750.280000000002</v>
      </c>
      <c r="I23" s="202"/>
      <c r="J23" s="266">
        <v>1137.625</v>
      </c>
      <c r="K23" s="124">
        <v>36449.505000000005</v>
      </c>
      <c r="L23" s="266">
        <v>1</v>
      </c>
      <c r="M23" s="270" t="s">
        <v>160</v>
      </c>
      <c r="N23" s="124">
        <v>36449.505000000005</v>
      </c>
      <c r="O23" s="266">
        <v>18.76716844302824</v>
      </c>
      <c r="P23" s="124">
        <v>684.0540000000001</v>
      </c>
      <c r="Q23" s="124">
        <v>2590.188780036034</v>
      </c>
      <c r="R23" s="124">
        <v>-1906.134780036034</v>
      </c>
      <c r="S23" s="266">
        <v>1</v>
      </c>
      <c r="T23" s="204">
        <v>-6989.160860132125</v>
      </c>
    </row>
    <row r="24" ht="18" customHeight="1" x14ac:dyDescent="0.2">
      <c r="B24" s="268"/>
      <c r="C24" s="269"/>
      <c r="D24" s="274" t="s">
        <v>320</v>
      </c>
      <c r="E24" s="265" t="s">
        <v>312</v>
      </c>
      <c r="F24" s="202"/>
      <c r="G24" s="266">
        <v>3537.6000000000004</v>
      </c>
      <c r="H24" s="266">
        <v>4462.200000000001</v>
      </c>
      <c r="I24" s="202"/>
      <c r="J24" s="266">
        <v>-402</v>
      </c>
      <c r="K24" s="124">
        <v>-522.6000000000004</v>
      </c>
      <c r="L24" s="266">
        <v>1</v>
      </c>
      <c r="M24" s="270" t="s">
        <v>160</v>
      </c>
      <c r="N24" s="124">
        <v>-522.6000000000004</v>
      </c>
      <c r="O24" s="266">
        <v>22</v>
      </c>
      <c r="P24" s="124">
        <v>-11.497200000000008</v>
      </c>
      <c r="Q24" s="124">
        <v>2239.3008000000004</v>
      </c>
      <c r="R24" s="124">
        <v>-2250.7980000000002</v>
      </c>
      <c r="S24" s="266">
        <v>1</v>
      </c>
      <c r="T24" s="204">
        <v>-8252.926000000001</v>
      </c>
    </row>
    <row r="25" ht="18" customHeight="1" x14ac:dyDescent="0.2">
      <c r="B25" s="268"/>
      <c r="C25" s="269"/>
      <c r="D25" s="274" t="s">
        <v>217</v>
      </c>
      <c r="E25" s="265" t="s">
        <v>312</v>
      </c>
      <c r="F25" s="202"/>
      <c r="G25" s="266">
        <v>8736.407537709309</v>
      </c>
      <c r="H25" s="266">
        <v>30537.215999999993</v>
      </c>
      <c r="I25" s="266">
        <v>126.71351008916496</v>
      </c>
      <c r="J25" s="266">
        <v>1543.1039999999996</v>
      </c>
      <c r="K25" s="124">
        <v>-23470.625972379847</v>
      </c>
      <c r="L25" s="266">
        <v>1</v>
      </c>
      <c r="M25" s="270" t="s">
        <v>160</v>
      </c>
      <c r="N25" s="124">
        <v>-23470.625972379847</v>
      </c>
      <c r="O25" s="266">
        <v>21.29731596234774</v>
      </c>
      <c r="P25" s="124">
        <v>-499.8613371678587</v>
      </c>
      <c r="Q25" s="124">
        <v>697.0621737188076</v>
      </c>
      <c r="R25" s="124">
        <v>-1196.9235108866662</v>
      </c>
      <c r="S25" s="266">
        <v>1</v>
      </c>
      <c r="T25" s="204">
        <v>-4388.719539917776</v>
      </c>
    </row>
    <row r="26" ht="18" customHeight="1" x14ac:dyDescent="0.2">
      <c r="B26" s="268"/>
      <c r="C26" s="269"/>
      <c r="D26" s="274" t="s">
        <v>321</v>
      </c>
      <c r="E26" s="265" t="s">
        <v>312</v>
      </c>
      <c r="F26" s="202"/>
      <c r="G26" s="266">
        <v>21291.170637993422</v>
      </c>
      <c r="H26" s="266">
        <v>17131.021331443477</v>
      </c>
      <c r="I26" s="202"/>
      <c r="J26" s="266">
        <v>-1048.4929146589295</v>
      </c>
      <c r="K26" s="124">
        <v>5208.642221208875</v>
      </c>
      <c r="L26" s="266">
        <v>1</v>
      </c>
      <c r="M26" s="270" t="s">
        <v>160</v>
      </c>
      <c r="N26" s="124">
        <v>5208.642221208875</v>
      </c>
      <c r="O26" s="266">
        <v>27.036895055460224</v>
      </c>
      <c r="P26" s="124">
        <v>140.82551311626358</v>
      </c>
      <c r="Q26" s="124">
        <v>504.05921648727457</v>
      </c>
      <c r="R26" s="124">
        <v>-363.23370337101096</v>
      </c>
      <c r="S26" s="266">
        <v>1</v>
      </c>
      <c r="T26" s="204">
        <v>-1331.8569123603734</v>
      </c>
    </row>
    <row r="27" ht="18" customHeight="1" x14ac:dyDescent="0.2">
      <c r="B27" s="268"/>
      <c r="C27" s="269"/>
      <c r="D27" s="274" t="s">
        <v>322</v>
      </c>
      <c r="E27" s="265" t="s">
        <v>312</v>
      </c>
      <c r="F27" s="202"/>
      <c r="G27" s="266">
        <v>481729</v>
      </c>
      <c r="H27" s="266">
        <v>78862</v>
      </c>
      <c r="I27" s="202"/>
      <c r="J27" s="266" t="s">
        <v>105</v>
      </c>
      <c r="K27" s="124">
        <v>402867</v>
      </c>
      <c r="L27" s="266">
        <v>1</v>
      </c>
      <c r="M27" s="270" t="s">
        <v>160</v>
      </c>
      <c r="N27" s="124">
        <v>402867</v>
      </c>
      <c r="O27" s="266">
        <v>20</v>
      </c>
      <c r="P27" s="124">
        <v>8057.34</v>
      </c>
      <c r="Q27" s="124" t="s">
        <v>105</v>
      </c>
      <c r="R27" s="124">
        <v>8057.34</v>
      </c>
      <c r="S27" s="266">
        <v>1</v>
      </c>
      <c r="T27" s="204">
        <v>29543.579999999998</v>
      </c>
    </row>
    <row r="28" ht="18" customHeight="1" x14ac:dyDescent="0.2">
      <c r="B28" s="268"/>
      <c r="C28" s="271"/>
      <c r="D28" s="274" t="s">
        <v>323</v>
      </c>
      <c r="E28" s="265" t="s">
        <v>312</v>
      </c>
      <c r="F28" s="202"/>
      <c r="G28" s="266">
        <v>31009.890396572027</v>
      </c>
      <c r="H28" s="266">
        <v>28708.211622197585</v>
      </c>
      <c r="I28" s="202"/>
      <c r="J28" s="266">
        <v>-167.39481995450487</v>
      </c>
      <c r="K28" s="124">
        <v>2469.0735943289474</v>
      </c>
      <c r="L28" s="266">
        <v>1</v>
      </c>
      <c r="M28" s="270" t="s">
        <v>160</v>
      </c>
      <c r="N28" s="124">
        <v>2469.0735943289474</v>
      </c>
      <c r="O28" s="266">
        <v>20.135416009911072</v>
      </c>
      <c r="P28" s="124">
        <v>49.71582398089976</v>
      </c>
      <c r="Q28" s="124">
        <v>586.4781947577327</v>
      </c>
      <c r="R28" s="124">
        <v>-536.7623707768329</v>
      </c>
      <c r="S28" s="266">
        <v>1</v>
      </c>
      <c r="T28" s="204">
        <v>-1968.1286928483871</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3326145.792736215</v>
      </c>
      <c r="O30" s="283"/>
      <c r="P30" s="128">
        <v>66149.44545943597</v>
      </c>
      <c r="Q30" s="128">
        <v>8327.599604106095</v>
      </c>
      <c r="R30" s="128">
        <v>57821.84585532987</v>
      </c>
      <c r="S30" s="285"/>
      <c r="T30" s="286">
        <v>212013.43480287617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165131.00458924432</v>
      </c>
      <c r="G32" s="266">
        <v>45286.975</v>
      </c>
      <c r="H32" s="266">
        <v>9483.85</v>
      </c>
      <c r="I32" s="202"/>
      <c r="J32" s="266">
        <v>-295.72639731193925</v>
      </c>
      <c r="K32" s="124">
        <v>201229.85598655624</v>
      </c>
      <c r="L32" s="266">
        <v>1</v>
      </c>
      <c r="M32" s="267" t="s">
        <v>160</v>
      </c>
      <c r="N32" s="124">
        <v>201229.85598655624</v>
      </c>
      <c r="O32" s="266">
        <v>26.911028</v>
      </c>
      <c r="P32" s="124">
        <v>5415.302288890183</v>
      </c>
      <c r="Q32" s="124" t="s">
        <v>105</v>
      </c>
      <c r="R32" s="124">
        <v>5415.302288890183</v>
      </c>
      <c r="S32" s="266">
        <v>1</v>
      </c>
      <c r="T32" s="204">
        <v>19856.108392597336</v>
      </c>
    </row>
    <row r="33" ht="18" customHeight="1" x14ac:dyDescent="0.2">
      <c r="B33" s="268"/>
      <c r="C33" s="269"/>
      <c r="D33" s="276" t="s">
        <v>328</v>
      </c>
      <c r="E33" s="265" t="s">
        <v>312</v>
      </c>
      <c r="F33" s="266">
        <v>27288.66061500084</v>
      </c>
      <c r="G33" s="266">
        <v>261492.3978550545</v>
      </c>
      <c r="H33" s="266">
        <v>699.1775343718035</v>
      </c>
      <c r="I33" s="202"/>
      <c r="J33" s="266">
        <v>-120.01534372608171</v>
      </c>
      <c r="K33" s="124">
        <v>288201.89627940964</v>
      </c>
      <c r="L33" s="266">
        <v>1</v>
      </c>
      <c r="M33" s="270" t="s">
        <v>160</v>
      </c>
      <c r="N33" s="124">
        <v>288201.89627940964</v>
      </c>
      <c r="O33" s="266">
        <v>24.321874861689373</v>
      </c>
      <c r="P33" s="124">
        <v>7009.610456209382</v>
      </c>
      <c r="Q33" s="124">
        <v>5570.529739765815</v>
      </c>
      <c r="R33" s="124">
        <v>1439.0807164435673</v>
      </c>
      <c r="S33" s="266">
        <v>1</v>
      </c>
      <c r="T33" s="204">
        <v>5276.6292936264135</v>
      </c>
    </row>
    <row r="34" ht="18" customHeight="1" x14ac:dyDescent="0.2">
      <c r="B34" s="268"/>
      <c r="C34" s="269"/>
      <c r="D34" s="276" t="s">
        <v>329</v>
      </c>
      <c r="E34" s="265" t="s">
        <v>312</v>
      </c>
      <c r="F34" s="266">
        <v>1538324.514250976</v>
      </c>
      <c r="G34" s="266">
        <v>207445.93716224894</v>
      </c>
      <c r="H34" s="266">
        <v>19169.431156110397</v>
      </c>
      <c r="I34" s="266" t="s">
        <v>105</v>
      </c>
      <c r="J34" s="266">
        <v>-33008.06970201204</v>
      </c>
      <c r="K34" s="124">
        <v>1759609.0899591264</v>
      </c>
      <c r="L34" s="266">
        <v>1</v>
      </c>
      <c r="M34" s="270" t="s">
        <v>160</v>
      </c>
      <c r="N34" s="124">
        <v>1759609.0899591264</v>
      </c>
      <c r="O34" s="266">
        <v>25.128281738971125</v>
      </c>
      <c r="P34" s="124">
        <v>44215.95296294752</v>
      </c>
      <c r="Q34" s="124" t="s">
        <v>105</v>
      </c>
      <c r="R34" s="124">
        <v>44215.95296294752</v>
      </c>
      <c r="S34" s="266">
        <v>1</v>
      </c>
      <c r="T34" s="204">
        <v>162125.1608641409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2925.9924</v>
      </c>
      <c r="H39" s="266">
        <v>2667.8166</v>
      </c>
      <c r="I39" s="202"/>
      <c r="J39" s="266">
        <v>-1176.1342000000002</v>
      </c>
      <c r="K39" s="124">
        <v>1434.3100000000002</v>
      </c>
      <c r="L39" s="266">
        <v>1</v>
      </c>
      <c r="M39" s="270" t="s">
        <v>160</v>
      </c>
      <c r="N39" s="124">
        <v>1434.3100000000002</v>
      </c>
      <c r="O39" s="266">
        <v>27.53937433330312</v>
      </c>
      <c r="P39" s="124">
        <v>39.5</v>
      </c>
      <c r="Q39" s="124" t="s">
        <v>105</v>
      </c>
      <c r="R39" s="124">
        <v>39.5</v>
      </c>
      <c r="S39" s="266">
        <v>1</v>
      </c>
      <c r="T39" s="204">
        <v>144.83333333333331</v>
      </c>
    </row>
    <row r="40" ht="18" customHeight="1" x14ac:dyDescent="0.2">
      <c r="B40" s="268"/>
      <c r="C40" s="269"/>
      <c r="D40" s="276" t="s">
        <v>335</v>
      </c>
      <c r="E40" s="265" t="s">
        <v>312</v>
      </c>
      <c r="F40" s="202"/>
      <c r="G40" s="266">
        <v>20859.999999999996</v>
      </c>
      <c r="H40" s="266">
        <v>5155.4</v>
      </c>
      <c r="I40" s="202"/>
      <c r="J40" s="266">
        <v>1072.8</v>
      </c>
      <c r="K40" s="124">
        <v>14631.799999999997</v>
      </c>
      <c r="L40" s="266">
        <v>1</v>
      </c>
      <c r="M40" s="270" t="s">
        <v>160</v>
      </c>
      <c r="N40" s="124">
        <v>14631.799999999997</v>
      </c>
      <c r="O40" s="266">
        <v>27.626685736144918</v>
      </c>
      <c r="P40" s="124">
        <v>404.2281403541251</v>
      </c>
      <c r="Q40" s="124" t="s">
        <v>105</v>
      </c>
      <c r="R40" s="124">
        <v>404.2281403541251</v>
      </c>
      <c r="S40" s="266">
        <v>1</v>
      </c>
      <c r="T40" s="204">
        <v>1482.1698479651254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2265106.9522250923</v>
      </c>
      <c r="O43" s="283"/>
      <c r="P43" s="128">
        <v>57084.593848401215</v>
      </c>
      <c r="Q43" s="128">
        <v>5570.529739765815</v>
      </c>
      <c r="R43" s="128">
        <v>51514.0641086354</v>
      </c>
      <c r="S43" s="283"/>
      <c r="T43" s="286">
        <v>188884.9017316631</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2284720.478831129</v>
      </c>
      <c r="G45" s="266">
        <v>157678.41959803883</v>
      </c>
      <c r="H45" s="266">
        <v>22172.47783246577</v>
      </c>
      <c r="I45" s="266" t="s">
        <v>105</v>
      </c>
      <c r="J45" s="266">
        <v>-3171.2101940924085</v>
      </c>
      <c r="K45" s="124">
        <v>2423397.6307907943</v>
      </c>
      <c r="L45" s="266">
        <v>1</v>
      </c>
      <c r="M45" s="267" t="s">
        <v>160</v>
      </c>
      <c r="N45" s="124">
        <v>2423397.6307907943</v>
      </c>
      <c r="O45" s="266">
        <v>15.618486219684412</v>
      </c>
      <c r="P45" s="124">
        <v>37849.80250132187</v>
      </c>
      <c r="Q45" s="124">
        <v>966.0299332442321</v>
      </c>
      <c r="R45" s="124">
        <v>36883.77256807764</v>
      </c>
      <c r="S45" s="266">
        <v>1</v>
      </c>
      <c r="T45" s="204">
        <v>135240.49941628467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2423397.6307907943</v>
      </c>
      <c r="O47" s="314"/>
      <c r="P47" s="128">
        <v>37849.80250132187</v>
      </c>
      <c r="Q47" s="128">
        <v>966.0299332442321</v>
      </c>
      <c r="R47" s="128">
        <v>36883.77256807764</v>
      </c>
      <c r="S47" s="314"/>
      <c r="T47" s="286">
        <v>135240.49941628467</v>
      </c>
    </row>
    <row r="48" ht="18" customHeight="1" x14ac:dyDescent="0.2">
      <c r="B48" s="316" t="s">
        <v>343</v>
      </c>
      <c r="C48" s="317"/>
      <c r="D48" s="317"/>
      <c r="E48" s="318" t="s">
        <v>312</v>
      </c>
      <c r="F48" s="266">
        <v>19958.697780986367</v>
      </c>
      <c r="G48" s="266" t="s">
        <v>105</v>
      </c>
      <c r="H48" s="266" t="s">
        <v>105</v>
      </c>
      <c r="I48" s="319" t="s">
        <v>105</v>
      </c>
      <c r="J48" s="266" t="s">
        <v>105</v>
      </c>
      <c r="K48" s="124">
        <v>19958.697780986367</v>
      </c>
      <c r="L48" s="266">
        <v>1</v>
      </c>
      <c r="M48" s="320" t="s">
        <v>160</v>
      </c>
      <c r="N48" s="124">
        <v>19958.697780986367</v>
      </c>
      <c r="O48" s="266">
        <v>12.262228627214508</v>
      </c>
      <c r="P48" s="124">
        <v>244.7381152919337</v>
      </c>
      <c r="Q48" s="124">
        <v>180.1515788636092</v>
      </c>
      <c r="R48" s="124">
        <v>64.58653642832451</v>
      </c>
      <c r="S48" s="266">
        <v>1</v>
      </c>
      <c r="T48" s="204">
        <v>236.81730023718984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19958.697780986367</v>
      </c>
      <c r="O50" s="283"/>
      <c r="P50" s="128">
        <v>244.7381152919337</v>
      </c>
      <c r="Q50" s="128">
        <v>180.1515788636092</v>
      </c>
      <c r="R50" s="128">
        <v>64.58653642832451</v>
      </c>
      <c r="S50" s="283"/>
      <c r="T50" s="286">
        <v>236.81730023718984</v>
      </c>
    </row>
    <row r="51" ht="18" customHeight="1" x14ac:dyDescent="0.25">
      <c r="B51" s="325" t="s">
        <v>346</v>
      </c>
      <c r="C51" s="326"/>
      <c r="D51" s="326"/>
      <c r="E51" s="327" t="s">
        <v>312</v>
      </c>
      <c r="F51" s="328">
        <v>3415.8429403557084</v>
      </c>
      <c r="G51" s="329" t="s">
        <v>105</v>
      </c>
      <c r="H51" s="329" t="s">
        <v>105</v>
      </c>
      <c r="I51" s="328" t="s">
        <v>105</v>
      </c>
      <c r="J51" s="329" t="s">
        <v>105</v>
      </c>
      <c r="K51" s="330">
        <v>3415.8429403557084</v>
      </c>
      <c r="L51" s="329">
        <v>1</v>
      </c>
      <c r="M51" s="331" t="s">
        <v>160</v>
      </c>
      <c r="N51" s="330">
        <v>3415.8429403557084</v>
      </c>
      <c r="O51" s="329">
        <v>28.710010319917448</v>
      </c>
      <c r="P51" s="330">
        <v>98.06888606882954</v>
      </c>
      <c r="Q51" s="330" t="s">
        <v>105</v>
      </c>
      <c r="R51" s="330">
        <v>98.06888606882954</v>
      </c>
      <c r="S51" s="329">
        <v>1</v>
      </c>
      <c r="T51" s="332">
        <v>359.5859155857083</v>
      </c>
    </row>
    <row r="52" ht="18" customHeight="1" x14ac:dyDescent="0.25">
      <c r="B52" s="333" t="s">
        <v>347</v>
      </c>
      <c r="C52" s="334"/>
      <c r="D52" s="334"/>
      <c r="E52" s="335"/>
      <c r="F52" s="336"/>
      <c r="G52" s="336"/>
      <c r="H52" s="336"/>
      <c r="I52" s="336"/>
      <c r="J52" s="336"/>
      <c r="K52" s="336"/>
      <c r="L52" s="337"/>
      <c r="M52" s="338"/>
      <c r="N52" s="127">
        <v>8038024.916473444</v>
      </c>
      <c r="O52" s="336"/>
      <c r="P52" s="127">
        <v>161426.6488105198</v>
      </c>
      <c r="Q52" s="127">
        <v>15044.310855979753</v>
      </c>
      <c r="R52" s="127">
        <v>146382.33795454007</v>
      </c>
      <c r="S52" s="336"/>
      <c r="T52" s="339">
        <v>536735.2391666468</v>
      </c>
    </row>
    <row r="53" ht="18" customHeight="1" x14ac:dyDescent="0.2">
      <c r="B53" s="340" t="s">
        <v>348</v>
      </c>
      <c r="C53" s="302"/>
      <c r="D53" s="341"/>
      <c r="E53" s="342"/>
      <c r="F53" s="202"/>
      <c r="G53" s="202"/>
      <c r="H53" s="202"/>
      <c r="I53" s="202"/>
      <c r="J53" s="202"/>
      <c r="K53" s="202"/>
      <c r="L53" s="202"/>
      <c r="M53" s="343"/>
      <c r="N53" s="124">
        <v>33653.56064193779</v>
      </c>
      <c r="O53" s="202"/>
      <c r="P53" s="124">
        <v>790.8300793845036</v>
      </c>
      <c r="Q53" s="124" t="s">
        <v>105</v>
      </c>
      <c r="R53" s="124">
        <v>790.8300793845036</v>
      </c>
      <c r="S53" s="202"/>
      <c r="T53" s="204">
        <v>2899.7102910765134</v>
      </c>
    </row>
    <row r="54" ht="18" customHeight="1" x14ac:dyDescent="0.2">
      <c r="B54" s="306"/>
      <c r="C54" s="304"/>
      <c r="D54" s="341" t="s">
        <v>349</v>
      </c>
      <c r="E54" s="265" t="s">
        <v>312</v>
      </c>
      <c r="F54" s="266">
        <v>21468.04932072541</v>
      </c>
      <c r="G54" s="266" t="s">
        <v>105</v>
      </c>
      <c r="H54" s="266" t="s">
        <v>105</v>
      </c>
      <c r="I54" s="202"/>
      <c r="J54" s="266" t="s">
        <v>105</v>
      </c>
      <c r="K54" s="124">
        <v>21468.04932072541</v>
      </c>
      <c r="L54" s="266">
        <v>1</v>
      </c>
      <c r="M54" s="270" t="s">
        <v>160</v>
      </c>
      <c r="N54" s="124">
        <v>21468.04932072541</v>
      </c>
      <c r="O54" s="266">
        <v>28.38520164180213</v>
      </c>
      <c r="P54" s="124">
        <v>609.3749088249441</v>
      </c>
      <c r="Q54" s="124" t="s">
        <v>105</v>
      </c>
      <c r="R54" s="124">
        <v>609.3749088249441</v>
      </c>
      <c r="S54" s="266">
        <v>1</v>
      </c>
      <c r="T54" s="204">
        <v>2234.374665691462</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12185.511321212376</v>
      </c>
      <c r="G56" s="167" t="s">
        <v>105</v>
      </c>
      <c r="H56" s="167" t="s">
        <v>105</v>
      </c>
      <c r="I56" s="266" t="s">
        <v>105</v>
      </c>
      <c r="J56" s="167" t="s">
        <v>105</v>
      </c>
      <c r="K56" s="119">
        <v>12185.511321212376</v>
      </c>
      <c r="L56" s="167">
        <v>1</v>
      </c>
      <c r="M56" s="270" t="s">
        <v>160</v>
      </c>
      <c r="N56" s="119">
        <v>12185.511321212376</v>
      </c>
      <c r="O56" s="167">
        <v>14.89105920764152</v>
      </c>
      <c r="P56" s="119">
        <v>181.45517055955955</v>
      </c>
      <c r="Q56" s="119" t="s">
        <v>105</v>
      </c>
      <c r="R56" s="119">
        <v>181.45517055955955</v>
      </c>
      <c r="S56" s="167">
        <v>1</v>
      </c>
      <c r="T56" s="186">
        <v>665.3356253850517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3326.1457927362153</v>
      </c>
      <c r="D10" s="379">
        <v>2908.2451929234417</v>
      </c>
      <c r="E10" s="378">
        <v>212013.43480287617</v>
      </c>
      <c r="F10" s="378">
        <v>2908.817932764521</v>
      </c>
      <c r="G10" s="378">
        <v>211352.26979917806</v>
      </c>
      <c r="H10" s="378">
        <v>-0.019689779639634655</v>
      </c>
      <c r="I10" s="380">
        <v>0.31282607200118495</v>
      </c>
    </row>
    <row r="11" ht="18" customHeight="1" x14ac:dyDescent="0.2">
      <c r="B11" s="381" t="s">
        <v>379</v>
      </c>
      <c r="C11" s="378">
        <v>2265.1069522250923</v>
      </c>
      <c r="D11" s="378">
        <v>2059.417948358368</v>
      </c>
      <c r="E11" s="378">
        <v>188884.9017316631</v>
      </c>
      <c r="F11" s="378">
        <v>1978.6134770798585</v>
      </c>
      <c r="G11" s="378">
        <v>183379.69014999375</v>
      </c>
      <c r="H11" s="378">
        <v>4.083893707110747</v>
      </c>
      <c r="I11" s="380">
        <v>3.002083587973348</v>
      </c>
    </row>
    <row r="12" ht="18" customHeight="1" x14ac:dyDescent="0.2">
      <c r="B12" s="381" t="s">
        <v>380</v>
      </c>
      <c r="C12" s="378">
        <v>2423.397630790794</v>
      </c>
      <c r="D12" s="378">
        <v>2361.545930206219</v>
      </c>
      <c r="E12" s="378">
        <v>135240.49941628467</v>
      </c>
      <c r="F12" s="378">
        <v>2260.2388345726063</v>
      </c>
      <c r="G12" s="378">
        <v>133660.74793578076</v>
      </c>
      <c r="H12" s="378">
        <v>4.482141182782092</v>
      </c>
      <c r="I12" s="380">
        <v>1.181911297745337</v>
      </c>
    </row>
    <row r="13" ht="18" customHeight="1" x14ac:dyDescent="0.2">
      <c r="B13" s="381" t="s">
        <v>381</v>
      </c>
      <c r="C13" s="378">
        <v>19.958697780986366</v>
      </c>
      <c r="D13" s="378">
        <v>-248.88051549411148</v>
      </c>
      <c r="E13" s="378">
        <v>236.81730023718984</v>
      </c>
      <c r="F13" s="378">
        <v>6.126611812981122</v>
      </c>
      <c r="G13" s="378">
        <v>459.1719629084899</v>
      </c>
      <c r="H13" s="378">
        <v>-4162.286351597813</v>
      </c>
      <c r="I13" s="380">
        <v>-48.42513930137628</v>
      </c>
    </row>
    <row r="14" ht="18" customHeight="1" x14ac:dyDescent="0.2">
      <c r="B14" s="381" t="s">
        <v>382</v>
      </c>
      <c r="C14" s="382">
        <v>3.4158429403557085</v>
      </c>
      <c r="D14" s="378">
        <v>3.4158429403557085</v>
      </c>
      <c r="E14" s="378">
        <v>359.5859155857083</v>
      </c>
      <c r="F14" s="378">
        <v>3.4158429403557085</v>
      </c>
      <c r="G14" s="378">
        <v>359.5859155857087</v>
      </c>
      <c r="H14" s="378">
        <v>0</v>
      </c>
      <c r="I14" s="380">
        <v>-1.106561505273457e-13</v>
      </c>
    </row>
    <row r="15" ht="18" customHeight="1" x14ac:dyDescent="0.2">
      <c r="B15" s="383" t="s">
        <v>383</v>
      </c>
      <c r="C15" s="384">
        <v>8038.024916473444</v>
      </c>
      <c r="D15" s="384">
        <v>7083.744398934274</v>
      </c>
      <c r="E15" s="384">
        <v>536735.2391666468</v>
      </c>
      <c r="F15" s="384">
        <v>7157.2126991703235</v>
      </c>
      <c r="G15" s="384">
        <v>529211.4657634468</v>
      </c>
      <c r="H15" s="384">
        <v>-1.026493180013588</v>
      </c>
      <c r="I15" s="385">
        <v>1.4216950859797044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1952.7275547096904</v>
      </c>
      <c r="F19" s="429">
        <v>20.261504832344613</v>
      </c>
      <c r="G19" s="434">
        <v>39.565198786002874</v>
      </c>
      <c r="H19" s="435">
        <v>145.0723955486772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40307.93684605574</v>
      </c>
      <c r="F21" s="429">
        <v>17.37983372842348</v>
      </c>
      <c r="G21" s="449">
        <v>700.5452403202431</v>
      </c>
      <c r="H21" s="435">
        <v>2568.6658811742245</v>
      </c>
      <c r="I21" s="450" t="s">
        <v>105</v>
      </c>
      <c r="J21" s="451" t="s">
        <v>413</v>
      </c>
      <c r="M21" s="375"/>
    </row>
    <row r="22" ht="18" customHeight="1" x14ac:dyDescent="0.2">
      <c r="B22" s="447"/>
      <c r="C22" s="263"/>
      <c r="D22" s="427" t="s">
        <v>414</v>
      </c>
      <c r="E22" s="448">
        <v>56574.89610653903</v>
      </c>
      <c r="F22" s="429">
        <v>17.15248399524395</v>
      </c>
      <c r="G22" s="449">
        <v>970.4000000000001</v>
      </c>
      <c r="H22" s="435">
        <v>3558.1333333333337</v>
      </c>
      <c r="I22" s="450" t="s">
        <v>105</v>
      </c>
      <c r="J22" s="451" t="s">
        <v>105</v>
      </c>
      <c r="M22" s="375"/>
    </row>
    <row r="23" ht="18" customHeight="1" x14ac:dyDescent="0.2">
      <c r="B23" s="447"/>
      <c r="C23" s="263"/>
      <c r="D23" s="427" t="s">
        <v>415</v>
      </c>
      <c r="E23" s="448">
        <v>138017.0262711238</v>
      </c>
      <c r="F23" s="429">
        <v>18.76716844302824</v>
      </c>
      <c r="G23" s="449">
        <v>2590.188780036034</v>
      </c>
      <c r="H23" s="435">
        <v>9497.358860132124</v>
      </c>
      <c r="I23" s="450" t="s">
        <v>105</v>
      </c>
      <c r="J23" s="451" t="s">
        <v>413</v>
      </c>
      <c r="M23" s="375"/>
    </row>
    <row r="24" ht="18" customHeight="1" x14ac:dyDescent="0.2">
      <c r="B24" s="447"/>
      <c r="C24" s="263"/>
      <c r="D24" s="427" t="s">
        <v>320</v>
      </c>
      <c r="E24" s="448">
        <v>101786.40000000001</v>
      </c>
      <c r="F24" s="429">
        <v>22</v>
      </c>
      <c r="G24" s="449">
        <v>2239.3008000000004</v>
      </c>
      <c r="H24" s="435">
        <v>8210.769600000001</v>
      </c>
      <c r="I24" s="450" t="s">
        <v>105</v>
      </c>
      <c r="J24" s="451" t="s">
        <v>105</v>
      </c>
      <c r="M24" s="375"/>
    </row>
    <row r="25" ht="18" customHeight="1" x14ac:dyDescent="0.2">
      <c r="B25" s="447"/>
      <c r="C25" s="263"/>
      <c r="D25" s="427" t="s">
        <v>416</v>
      </c>
      <c r="E25" s="448">
        <v>32730.04799999999</v>
      </c>
      <c r="F25" s="429">
        <v>21.29731596234774</v>
      </c>
      <c r="G25" s="449">
        <v>697.0621737188076</v>
      </c>
      <c r="H25" s="435">
        <v>2555.894636968961</v>
      </c>
      <c r="I25" s="450">
        <v>508.9817672480313</v>
      </c>
      <c r="J25" s="451" t="s">
        <v>417</v>
      </c>
      <c r="M25" s="375"/>
    </row>
    <row r="26" ht="18" customHeight="1" x14ac:dyDescent="0.2">
      <c r="B26" s="447"/>
      <c r="C26" s="263"/>
      <c r="D26" s="427" t="s">
        <v>418</v>
      </c>
      <c r="E26" s="448">
        <v>17404.866362261542</v>
      </c>
      <c r="F26" s="429">
        <v>28.96082084147519</v>
      </c>
      <c r="G26" s="449">
        <v>504.05921648727457</v>
      </c>
      <c r="H26" s="435">
        <v>1848.2171271200066</v>
      </c>
      <c r="I26" s="450">
        <v>1848.2171271200068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29126.698672083847</v>
      </c>
      <c r="F28" s="429">
        <v>20.135416009911072</v>
      </c>
      <c r="G28" s="449">
        <v>586.4781947577327</v>
      </c>
      <c r="H28" s="435">
        <v>2150.42004744502</v>
      </c>
      <c r="I28" s="450">
        <v>28.985813005343946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417900.59981277364</v>
      </c>
      <c r="F30" s="456">
        <v>19.927225775308763</v>
      </c>
      <c r="G30" s="457">
        <v>8327.599604106095</v>
      </c>
      <c r="H30" s="456">
        <v>30534.53188172235</v>
      </c>
      <c r="I30" s="457">
        <v>2386.184707373382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205689.0038667244</v>
      </c>
      <c r="F33" s="429">
        <v>27.082292368799763</v>
      </c>
      <c r="G33" s="449">
        <v>5570.529739765815</v>
      </c>
      <c r="H33" s="435">
        <v>20425.275712474653</v>
      </c>
      <c r="I33" s="450">
        <v>20425.275712474653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205689.0038667244</v>
      </c>
      <c r="F43" s="456">
        <v>27.082292368799763</v>
      </c>
      <c r="G43" s="457">
        <v>5570.529739765815</v>
      </c>
      <c r="H43" s="456">
        <v>20425.275712474653</v>
      </c>
      <c r="I43" s="457">
        <v>20425.275712474653</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61851.70058457508</v>
      </c>
      <c r="F45" s="435">
        <v>15.61848621968441</v>
      </c>
      <c r="G45" s="469">
        <v>966.0299332442321</v>
      </c>
      <c r="H45" s="435">
        <v>3542.109755228851</v>
      </c>
      <c r="I45" s="470">
        <v>2436.306151767784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61851.70058457508</v>
      </c>
      <c r="F47" s="456">
        <v>15.61848621968441</v>
      </c>
      <c r="G47" s="457">
        <v>966.0299332442321</v>
      </c>
      <c r="H47" s="456">
        <v>3542.109755228851</v>
      </c>
      <c r="I47" s="457">
        <v>2436.306151767784</v>
      </c>
      <c r="J47" s="458"/>
      <c r="M47" s="375"/>
    </row>
    <row r="48" ht="18" customHeight="1" x14ac:dyDescent="0.2">
      <c r="B48" s="359" t="s">
        <v>343</v>
      </c>
      <c r="C48" s="360"/>
      <c r="D48" s="471"/>
      <c r="E48" s="428">
        <v>268839.21327509783</v>
      </c>
      <c r="F48" s="429">
        <v>0.6701090092808136</v>
      </c>
      <c r="G48" s="430">
        <v>180.1515788636092</v>
      </c>
      <c r="H48" s="431">
        <v>660.555789166567</v>
      </c>
      <c r="I48" s="464">
        <v>660.555789166567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268839.21327509783</v>
      </c>
      <c r="F50" s="456">
        <v>0.6701090092808136</v>
      </c>
      <c r="G50" s="456">
        <v>180.1515788636092</v>
      </c>
      <c r="H50" s="456">
        <v>660.555789166567</v>
      </c>
      <c r="I50" s="456">
        <v>660.555789166567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954280.517539171</v>
      </c>
      <c r="F52" s="477">
        <v>15.765082257756792</v>
      </c>
      <c r="G52" s="482">
        <v>15044.310855979753</v>
      </c>
      <c r="H52" s="477">
        <v>55162.47313859242</v>
      </c>
      <c r="I52" s="481">
        <v>25908.322360782386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71.7145</v>
      </c>
      <c r="D10" s="511"/>
      <c r="E10" s="511"/>
      <c r="F10" s="125">
        <v>828.2822774177132</v>
      </c>
      <c r="G10" s="512" t="s">
        <v>110</v>
      </c>
      <c r="H10" s="513">
        <v>-52.17769525707832</v>
      </c>
      <c r="I10" s="514" t="s">
        <v>456</v>
      </c>
    </row>
    <row r="11" ht="18" customHeight="1" x14ac:dyDescent="0.2">
      <c r="B11" s="515" t="s">
        <v>457</v>
      </c>
      <c r="C11" s="27">
        <v>50.457</v>
      </c>
      <c r="D11" s="125">
        <v>17.306572666821083</v>
      </c>
      <c r="E11" s="125" t="s">
        <v>110</v>
      </c>
      <c r="F11" s="125">
        <v>821.0600417927132</v>
      </c>
      <c r="G11" s="512" t="s">
        <v>110</v>
      </c>
      <c r="H11" s="513">
        <v>-52.17769525707832</v>
      </c>
      <c r="I11" s="514" t="s">
        <v>456</v>
      </c>
    </row>
    <row r="12" ht="18" customHeight="1" x14ac:dyDescent="0.2">
      <c r="B12" s="137" t="s">
        <v>458</v>
      </c>
      <c r="C12" s="49"/>
      <c r="D12" s="125">
        <v>14.039243407244616</v>
      </c>
      <c r="E12" s="125" t="s">
        <v>459</v>
      </c>
      <c r="F12" s="516">
        <v>660.9168486818181</v>
      </c>
      <c r="G12" s="516" t="s">
        <v>459</v>
      </c>
      <c r="H12" s="517">
        <v>-47.4612559175234</v>
      </c>
      <c r="I12" s="518" t="s">
        <v>459</v>
      </c>
    </row>
    <row r="13" ht="18" customHeight="1" x14ac:dyDescent="0.2">
      <c r="B13" s="137" t="s">
        <v>460</v>
      </c>
      <c r="C13" s="49"/>
      <c r="D13" s="125">
        <v>1.15515</v>
      </c>
      <c r="E13" s="125" t="s">
        <v>459</v>
      </c>
      <c r="F13" s="516">
        <v>58.28540355</v>
      </c>
      <c r="G13" s="516" t="s">
        <v>459</v>
      </c>
      <c r="H13" s="517" t="s">
        <v>105</v>
      </c>
      <c r="I13" s="518" t="s">
        <v>459</v>
      </c>
    </row>
    <row r="14" ht="18" customHeight="1" x14ac:dyDescent="0.2">
      <c r="B14" s="137" t="s">
        <v>461</v>
      </c>
      <c r="C14" s="170">
        <v>130</v>
      </c>
      <c r="D14" s="125">
        <v>0.8198017607726924</v>
      </c>
      <c r="E14" s="125" t="s">
        <v>459</v>
      </c>
      <c r="F14" s="516">
        <v>101.85778956089509</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21.2575</v>
      </c>
      <c r="D17" s="125">
        <v>0.33975</v>
      </c>
      <c r="E17" s="125" t="s">
        <v>456</v>
      </c>
      <c r="F17" s="125">
        <v>7.222235625</v>
      </c>
      <c r="G17" s="512" t="s">
        <v>456</v>
      </c>
      <c r="H17" s="513" t="s">
        <v>203</v>
      </c>
      <c r="I17" s="514" t="s">
        <v>456</v>
      </c>
    </row>
    <row r="18" ht="18" customHeight="1" x14ac:dyDescent="0.2">
      <c r="B18" s="137" t="s">
        <v>465</v>
      </c>
      <c r="C18" s="49"/>
      <c r="D18" s="125">
        <v>0.33975</v>
      </c>
      <c r="E18" s="125" t="s">
        <v>459</v>
      </c>
      <c r="F18" s="516">
        <v>7.222235625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0.7322250974619999</v>
      </c>
      <c r="G21" s="512">
        <v>66.95679793571132</v>
      </c>
      <c r="H21" s="513" t="s">
        <v>105</v>
      </c>
      <c r="I21" s="514" t="s">
        <v>105</v>
      </c>
    </row>
    <row r="22" ht="18" customHeight="1" x14ac:dyDescent="0.2">
      <c r="B22" s="515" t="s">
        <v>469</v>
      </c>
      <c r="C22" s="27">
        <v>0.008196</v>
      </c>
      <c r="D22" s="125">
        <v>29.500000000000004</v>
      </c>
      <c r="E22" s="527"/>
      <c r="F22" s="27">
        <v>0.24178200000000002</v>
      </c>
      <c r="G22" s="527"/>
      <c r="H22" s="528" t="s">
        <v>105</v>
      </c>
      <c r="I22" s="518" t="s">
        <v>105</v>
      </c>
    </row>
    <row r="23" ht="18" customHeight="1" x14ac:dyDescent="0.2">
      <c r="B23" s="515" t="s">
        <v>470</v>
      </c>
      <c r="C23" s="27">
        <v>6.1559728813559325</v>
      </c>
      <c r="D23" s="125">
        <v>0.07966947010883736</v>
      </c>
      <c r="E23" s="125">
        <v>10.87672074360458</v>
      </c>
      <c r="F23" s="27">
        <v>0.4904430974619999</v>
      </c>
      <c r="G23" s="516">
        <v>66.95679793571132</v>
      </c>
      <c r="H23" s="528" t="s">
        <v>105</v>
      </c>
      <c r="I23" s="518" t="s">
        <v>105</v>
      </c>
    </row>
    <row r="24" ht="18" customHeight="1" x14ac:dyDescent="0.2">
      <c r="B24" s="118" t="s">
        <v>471</v>
      </c>
      <c r="C24" s="49"/>
      <c r="D24" s="49"/>
      <c r="E24" s="49"/>
      <c r="F24" s="125">
        <v>0.089138833003</v>
      </c>
      <c r="G24" s="512">
        <v>955.2523436386347</v>
      </c>
      <c r="H24" s="513" t="s">
        <v>105</v>
      </c>
      <c r="I24" s="514" t="s">
        <v>105</v>
      </c>
    </row>
    <row r="25" ht="18" customHeight="1" x14ac:dyDescent="0.25">
      <c r="B25" s="529" t="s">
        <v>472</v>
      </c>
      <c r="C25" s="530">
        <v>1.111</v>
      </c>
      <c r="D25" s="523">
        <v>0.080232973</v>
      </c>
      <c r="E25" s="523">
        <v>859.8130905838296</v>
      </c>
      <c r="F25" s="530">
        <v>0.089138833003</v>
      </c>
      <c r="G25" s="531">
        <v>955.2523436386347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422.67418548825106</v>
      </c>
      <c r="J10" s="552">
        <v>25.674169225647134</v>
      </c>
      <c r="K10" s="120">
        <v>0.006605913889807311</v>
      </c>
      <c r="L10" s="553" t="s">
        <v>105</v>
      </c>
    </row>
    <row r="11" ht="18" customHeight="1" x14ac:dyDescent="0.2">
      <c r="B11" s="515" t="s">
        <v>501</v>
      </c>
      <c r="C11" s="554" t="s">
        <v>502</v>
      </c>
      <c r="D11" s="555" t="s">
        <v>503</v>
      </c>
      <c r="E11" s="167">
        <v>81542.27024453467</v>
      </c>
      <c r="F11" s="119">
        <v>3201.6781480278833</v>
      </c>
      <c r="G11" s="119">
        <v>35.07149666035194</v>
      </c>
      <c r="H11" s="556">
        <v>0.08101214094232395</v>
      </c>
      <c r="I11" s="557">
        <v>261.0721047825109</v>
      </c>
      <c r="J11" s="167">
        <v>2.859809458558713</v>
      </c>
      <c r="K11" s="170">
        <v>0.006605913889807311</v>
      </c>
      <c r="L11" s="558" t="s">
        <v>105</v>
      </c>
    </row>
    <row r="12" ht="18" customHeight="1" x14ac:dyDescent="0.2">
      <c r="B12" s="515" t="s">
        <v>504</v>
      </c>
      <c r="C12" s="554" t="s">
        <v>505</v>
      </c>
      <c r="D12" s="555" t="s">
        <v>506</v>
      </c>
      <c r="E12" s="167">
        <v>103926</v>
      </c>
      <c r="F12" s="119">
        <v>1554.9418397612706</v>
      </c>
      <c r="G12" s="119">
        <v>199.44225363002028</v>
      </c>
      <c r="H12" s="527"/>
      <c r="I12" s="559">
        <v>161.5988856390298</v>
      </c>
      <c r="J12" s="167">
        <v>20.727235650753485</v>
      </c>
      <c r="K12" s="49"/>
      <c r="L12" s="168" t="s">
        <v>105</v>
      </c>
    </row>
    <row r="13" ht="18" customHeight="1" x14ac:dyDescent="0.2">
      <c r="B13" s="515" t="s">
        <v>507</v>
      </c>
      <c r="C13" s="554" t="s">
        <v>508</v>
      </c>
      <c r="D13" s="555" t="s">
        <v>503</v>
      </c>
      <c r="E13" s="167">
        <v>90640876.6982829</v>
      </c>
      <c r="F13" s="119">
        <v>0.00003524973308716362</v>
      </c>
      <c r="G13" s="119">
        <v>0.02275150812021944</v>
      </c>
      <c r="H13" s="527"/>
      <c r="I13" s="559">
        <v>0.003195066710400981</v>
      </c>
      <c r="J13" s="167">
        <v>2.0622166422247923</v>
      </c>
      <c r="K13" s="49"/>
      <c r="L13" s="168" t="s">
        <v>105</v>
      </c>
    </row>
    <row r="14" ht="18" customHeight="1" x14ac:dyDescent="0.2">
      <c r="B14" s="515" t="s">
        <v>509</v>
      </c>
      <c r="C14" s="554" t="s">
        <v>510</v>
      </c>
      <c r="D14" s="555" t="s">
        <v>506</v>
      </c>
      <c r="E14" s="167">
        <v>96273</v>
      </c>
      <c r="F14" s="119" t="s">
        <v>105</v>
      </c>
      <c r="G14" s="119">
        <v>0.04768724471179795</v>
      </c>
      <c r="H14" s="560" t="s">
        <v>105</v>
      </c>
      <c r="I14" s="559" t="s">
        <v>105</v>
      </c>
      <c r="J14" s="167">
        <v>0.004590994110138924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0.02031648</v>
      </c>
      <c r="K16" s="522"/>
      <c r="L16" s="565" t="s">
        <v>105</v>
      </c>
    </row>
    <row r="17" ht="18" customHeight="1" x14ac:dyDescent="0.2">
      <c r="B17" s="566" t="s">
        <v>514</v>
      </c>
      <c r="C17" s="554" t="s">
        <v>515</v>
      </c>
      <c r="D17" s="555" t="s">
        <v>516</v>
      </c>
      <c r="E17" s="167">
        <v>7232</v>
      </c>
      <c r="F17" s="119" t="s">
        <v>105</v>
      </c>
      <c r="G17" s="119">
        <v>2.8092477876106194</v>
      </c>
      <c r="H17" s="564"/>
      <c r="I17" s="567" t="s">
        <v>105</v>
      </c>
      <c r="J17" s="172">
        <v>0.02031648</v>
      </c>
      <c r="K17" s="522"/>
      <c r="L17" s="174" t="s">
        <v>105</v>
      </c>
    </row>
    <row r="18" ht="18" customHeight="1" x14ac:dyDescent="0.2">
      <c r="B18" s="568" t="s">
        <v>115</v>
      </c>
      <c r="C18" s="569"/>
      <c r="D18" s="570"/>
      <c r="E18" s="132"/>
      <c r="F18" s="571"/>
      <c r="G18" s="571"/>
      <c r="H18" s="571"/>
      <c r="I18" s="572">
        <v>562.9239323740139</v>
      </c>
      <c r="J18" s="572">
        <v>391.66698478874093</v>
      </c>
      <c r="K18" s="132"/>
      <c r="L18" s="133" t="s">
        <v>105</v>
      </c>
    </row>
    <row r="19" ht="18" customHeight="1" x14ac:dyDescent="0.2">
      <c r="B19" s="573" t="s">
        <v>517</v>
      </c>
      <c r="C19" s="554" t="s">
        <v>512</v>
      </c>
      <c r="D19" s="555" t="s">
        <v>503</v>
      </c>
      <c r="E19" s="167">
        <v>78444.78160731717</v>
      </c>
      <c r="F19" s="119">
        <v>2697.190916817325</v>
      </c>
      <c r="G19" s="119">
        <v>35</v>
      </c>
      <c r="H19" s="551"/>
      <c r="I19" s="557">
        <v>211.58055242297465</v>
      </c>
      <c r="J19" s="266">
        <v>2.745567356256101</v>
      </c>
      <c r="K19" s="202"/>
      <c r="L19" s="558" t="s">
        <v>105</v>
      </c>
    </row>
    <row r="20" ht="18" customHeight="1" x14ac:dyDescent="0.2">
      <c r="B20" s="515" t="s">
        <v>518</v>
      </c>
      <c r="C20" s="554" t="s">
        <v>512</v>
      </c>
      <c r="D20" s="555" t="s">
        <v>519</v>
      </c>
      <c r="E20" s="167">
        <v>65789999999999.99</v>
      </c>
      <c r="F20" s="119">
        <v>6.210670314637489e-9</v>
      </c>
      <c r="G20" s="119">
        <v>2.515321477428181e-8</v>
      </c>
      <c r="H20" s="527"/>
      <c r="I20" s="559">
        <v>0.40860000000000035</v>
      </c>
      <c r="J20" s="167">
        <v>1.65483</v>
      </c>
      <c r="K20" s="49"/>
      <c r="L20" s="168" t="s">
        <v>105</v>
      </c>
    </row>
    <row r="21" ht="18" customHeight="1" x14ac:dyDescent="0.2">
      <c r="B21" s="515" t="s">
        <v>520</v>
      </c>
      <c r="C21" s="554" t="s">
        <v>512</v>
      </c>
      <c r="D21" s="555" t="s">
        <v>519</v>
      </c>
      <c r="E21" s="167">
        <v>2278.2578399999998</v>
      </c>
      <c r="F21" s="119">
        <v>146679.5977638976</v>
      </c>
      <c r="G21" s="119">
        <v>11851.888954973992</v>
      </c>
      <c r="H21" s="140"/>
      <c r="I21" s="167">
        <v>334.1739435736461</v>
      </c>
      <c r="J21" s="167">
        <v>27.0016589304789</v>
      </c>
      <c r="K21" s="140"/>
      <c r="L21" s="168" t="s">
        <v>105</v>
      </c>
    </row>
    <row r="22" ht="18" customHeight="1" x14ac:dyDescent="0.2">
      <c r="B22" s="515" t="s">
        <v>521</v>
      </c>
      <c r="C22" s="554" t="s">
        <v>522</v>
      </c>
      <c r="D22" s="555" t="s">
        <v>523</v>
      </c>
      <c r="E22" s="167">
        <v>476817.61876403</v>
      </c>
      <c r="F22" s="119">
        <v>0.8654058848744192</v>
      </c>
      <c r="G22" s="119">
        <v>18.74564798941419</v>
      </c>
      <c r="H22" s="527"/>
      <c r="I22" s="559">
        <v>0.4126407732901988</v>
      </c>
      <c r="J22" s="167">
        <v>8.938255236501202</v>
      </c>
      <c r="K22" s="49"/>
      <c r="L22" s="168" t="s">
        <v>105</v>
      </c>
    </row>
    <row r="23" ht="18" customHeight="1" x14ac:dyDescent="0.2">
      <c r="B23" s="515" t="s">
        <v>524</v>
      </c>
      <c r="C23" s="554" t="s">
        <v>522</v>
      </c>
      <c r="D23" s="555" t="s">
        <v>523</v>
      </c>
      <c r="E23" s="167">
        <v>476817.61876403</v>
      </c>
      <c r="F23" s="119">
        <v>34.00743374844119</v>
      </c>
      <c r="G23" s="119">
        <v>730.827967469283</v>
      </c>
      <c r="H23" s="527"/>
      <c r="I23" s="559">
        <v>16.215343580207236</v>
      </c>
      <c r="J23" s="167">
        <v>348.47165117485946</v>
      </c>
      <c r="K23" s="49"/>
      <c r="L23" s="168" t="s">
        <v>105</v>
      </c>
    </row>
    <row r="24" ht="18" customHeight="1" x14ac:dyDescent="0.2">
      <c r="B24" s="561" t="s">
        <v>525</v>
      </c>
      <c r="C24" s="562"/>
      <c r="D24" s="563"/>
      <c r="E24" s="49"/>
      <c r="F24" s="49"/>
      <c r="G24" s="49"/>
      <c r="H24" s="564"/>
      <c r="I24" s="119">
        <v>0.13285202389580833</v>
      </c>
      <c r="J24" s="119">
        <v>2.855022090645245</v>
      </c>
      <c r="K24" s="522"/>
      <c r="L24" s="565" t="s">
        <v>105</v>
      </c>
    </row>
    <row r="25" ht="18" customHeight="1" x14ac:dyDescent="0.2">
      <c r="B25" s="566" t="s">
        <v>526</v>
      </c>
      <c r="C25" s="554" t="s">
        <v>527</v>
      </c>
      <c r="D25" s="555" t="s">
        <v>123</v>
      </c>
      <c r="E25" s="167">
        <v>1422664.80764621</v>
      </c>
      <c r="F25" s="119">
        <v>0.09338251932696019</v>
      </c>
      <c r="G25" s="119">
        <v>2.0068129016060086</v>
      </c>
      <c r="H25" s="564"/>
      <c r="I25" s="567">
        <v>0.13285202389580833</v>
      </c>
      <c r="J25" s="567">
        <v>2.855022090645245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4627.803487334819</v>
      </c>
      <c r="J27" s="131">
        <v>44.29394455932453</v>
      </c>
      <c r="K27" s="131">
        <v>0.1409308385016168</v>
      </c>
      <c r="L27" s="133" t="s">
        <v>157</v>
      </c>
    </row>
    <row r="28" ht="18" customHeight="1" x14ac:dyDescent="0.2">
      <c r="B28" s="575" t="s">
        <v>530</v>
      </c>
      <c r="C28" s="576"/>
      <c r="D28" s="577"/>
      <c r="E28" s="148"/>
      <c r="F28" s="148"/>
      <c r="G28" s="148"/>
      <c r="H28" s="148"/>
      <c r="I28" s="578">
        <v>2.6396670166230667</v>
      </c>
      <c r="J28" s="119">
        <v>26.193564164762314</v>
      </c>
      <c r="K28" s="522"/>
      <c r="L28" s="121" t="s">
        <v>157</v>
      </c>
    </row>
    <row r="29" ht="18" customHeight="1" x14ac:dyDescent="0.2">
      <c r="B29" s="579" t="s">
        <v>531</v>
      </c>
      <c r="C29" s="554" t="s">
        <v>532</v>
      </c>
      <c r="D29" s="555" t="s">
        <v>123</v>
      </c>
      <c r="E29" s="167" t="s">
        <v>123</v>
      </c>
      <c r="F29" s="119" t="s">
        <v>123</v>
      </c>
      <c r="G29" s="119" t="s">
        <v>123</v>
      </c>
      <c r="H29" s="148"/>
      <c r="I29" s="266">
        <v>1.662349896050563</v>
      </c>
      <c r="J29" s="266">
        <v>9.65766167610744</v>
      </c>
      <c r="K29" s="522"/>
      <c r="L29" s="558" t="s">
        <v>105</v>
      </c>
    </row>
    <row r="30" ht="18" customHeight="1" x14ac:dyDescent="0.2">
      <c r="B30" s="579" t="s">
        <v>533</v>
      </c>
      <c r="C30" s="554" t="s">
        <v>532</v>
      </c>
      <c r="D30" s="555" t="s">
        <v>123</v>
      </c>
      <c r="E30" s="167" t="s">
        <v>123</v>
      </c>
      <c r="F30" s="119" t="s">
        <v>123</v>
      </c>
      <c r="G30" s="119" t="s">
        <v>123</v>
      </c>
      <c r="H30" s="148"/>
      <c r="I30" s="167">
        <v>0.9773171205725035</v>
      </c>
      <c r="J30" s="167">
        <v>16.535902488654877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4625.163820318196</v>
      </c>
      <c r="J32" s="578">
        <v>18.10038039456221</v>
      </c>
      <c r="K32" s="119">
        <v>0.1409308385016168</v>
      </c>
      <c r="L32" s="121" t="s">
        <v>157</v>
      </c>
    </row>
    <row r="33" ht="18" customHeight="1" x14ac:dyDescent="0.2">
      <c r="B33" s="579" t="s">
        <v>536</v>
      </c>
      <c r="C33" s="554" t="s">
        <v>532</v>
      </c>
      <c r="D33" s="555" t="s">
        <v>503</v>
      </c>
      <c r="E33" s="167">
        <v>1635093.3587118548</v>
      </c>
      <c r="F33" s="119">
        <v>2659.112254246652</v>
      </c>
      <c r="G33" s="119">
        <v>10.130894305692689</v>
      </c>
      <c r="H33" s="119">
        <v>0.081</v>
      </c>
      <c r="I33" s="266">
        <v>4347.89678698801</v>
      </c>
      <c r="J33" s="266">
        <v>16.564957997049863</v>
      </c>
      <c r="K33" s="266">
        <v>0.13244256205566024</v>
      </c>
      <c r="L33" s="558" t="s">
        <v>105</v>
      </c>
    </row>
    <row r="34" ht="18" customHeight="1" x14ac:dyDescent="0.2">
      <c r="B34" s="579" t="s">
        <v>537</v>
      </c>
      <c r="C34" s="554" t="s">
        <v>532</v>
      </c>
      <c r="D34" s="555" t="s">
        <v>503</v>
      </c>
      <c r="E34" s="167">
        <v>104793.536369834</v>
      </c>
      <c r="F34" s="119">
        <v>2645.840983471195</v>
      </c>
      <c r="G34" s="119">
        <v>14.65188074285025</v>
      </c>
      <c r="H34" s="119">
        <v>0.081</v>
      </c>
      <c r="I34" s="167">
        <v>277.267033330186</v>
      </c>
      <c r="J34" s="167">
        <v>1.5354223975123482</v>
      </c>
      <c r="K34" s="167">
        <v>0.008488276445956552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0.007175639971372588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0.007175639971372588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9.084820165255152</v>
      </c>
      <c r="M9" s="646">
        <v>90.91517983474485</v>
      </c>
    </row>
    <row r="10" ht="18" customHeight="1" x14ac:dyDescent="0.2">
      <c r="B10" s="226" t="s">
        <v>612</v>
      </c>
      <c r="C10" s="647">
        <v>250279.68452525247</v>
      </c>
      <c r="D10" s="648"/>
      <c r="E10" s="649"/>
      <c r="F10" s="649"/>
      <c r="G10" s="647">
        <v>17960.214402117505</v>
      </c>
      <c r="H10" s="647">
        <v>0.21576982470288517</v>
      </c>
      <c r="I10" s="650">
        <v>0.5702297780571843</v>
      </c>
      <c r="J10" s="7"/>
      <c r="K10" s="310" t="s">
        <v>613</v>
      </c>
      <c r="L10" s="651">
        <v>36.68548659945165</v>
      </c>
      <c r="M10" s="652">
        <v>63.31451340054835</v>
      </c>
    </row>
    <row r="11" ht="18" customHeight="1" x14ac:dyDescent="0.2">
      <c r="B11" s="653" t="s">
        <v>207</v>
      </c>
      <c r="C11" s="654">
        <v>250028.78227921372</v>
      </c>
      <c r="D11" s="655">
        <v>71.7627401837928</v>
      </c>
      <c r="E11" s="655">
        <v>0.860947687672278</v>
      </c>
      <c r="F11" s="655">
        <v>2.278423331054911</v>
      </c>
      <c r="G11" s="656">
        <v>17942.750541173315</v>
      </c>
      <c r="H11" s="656">
        <v>0.2152617019548045</v>
      </c>
      <c r="I11" s="657">
        <v>0.5696714109802092</v>
      </c>
      <c r="J11" s="7"/>
      <c r="K11" s="351" t="s">
        <v>614</v>
      </c>
      <c r="L11" s="7"/>
      <c r="M11" s="7"/>
    </row>
    <row r="12" ht="18" customHeight="1" x14ac:dyDescent="0.2">
      <c r="B12" s="658" t="s">
        <v>206</v>
      </c>
      <c r="C12" s="654">
        <v>250.90224603873682</v>
      </c>
      <c r="D12" s="655">
        <v>69.60424316605463</v>
      </c>
      <c r="E12" s="655">
        <v>2.0251821420610665</v>
      </c>
      <c r="F12" s="655">
        <v>2.22543674196061</v>
      </c>
      <c r="G12" s="656">
        <v>17.463860944189506</v>
      </c>
      <c r="H12" s="656">
        <v>0.0005081227480806617</v>
      </c>
      <c r="I12" s="657">
        <v>0.0005583670769750458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114442.76284370592</v>
      </c>
      <c r="D14" s="667"/>
      <c r="E14" s="668"/>
      <c r="F14" s="669"/>
      <c r="G14" s="666">
        <v>8765.350510259028</v>
      </c>
      <c r="H14" s="666">
        <v>0.6982543714061444</v>
      </c>
      <c r="I14" s="670">
        <v>0.3126183026245585</v>
      </c>
      <c r="J14" s="7"/>
      <c r="K14" s="665"/>
      <c r="L14" s="665"/>
      <c r="M14" s="665"/>
    </row>
    <row r="15" ht="18" customHeight="1" x14ac:dyDescent="0.2">
      <c r="B15" s="671" t="s">
        <v>224</v>
      </c>
      <c r="C15" s="672">
        <v>84466.90911592933</v>
      </c>
      <c r="D15" s="655">
        <v>77.20542992840247</v>
      </c>
      <c r="E15" s="655">
        <v>6.320551589369503</v>
      </c>
      <c r="F15" s="655">
        <v>2.8989826803430905</v>
      </c>
      <c r="G15" s="673">
        <v>6521.304033018621</v>
      </c>
      <c r="H15" s="673">
        <v>0.5338774566618164</v>
      </c>
      <c r="I15" s="674">
        <v>0.24486810658919306</v>
      </c>
      <c r="J15" s="7"/>
      <c r="K15" s="665"/>
      <c r="L15" s="665"/>
      <c r="M15" s="665"/>
    </row>
    <row r="16" ht="18" customHeight="1" x14ac:dyDescent="0.2">
      <c r="B16" s="671" t="s">
        <v>225</v>
      </c>
      <c r="C16" s="675">
        <v>29849.14021768743</v>
      </c>
      <c r="D16" s="655">
        <v>75.11330126332183</v>
      </c>
      <c r="E16" s="655">
        <v>5.506922931298527</v>
      </c>
      <c r="F16" s="655">
        <v>2.269753686078346</v>
      </c>
      <c r="G16" s="676">
        <v>2242.067461622292</v>
      </c>
      <c r="H16" s="676">
        <v>0.164376914744328</v>
      </c>
      <c r="I16" s="677">
        <v>0.06775019603536545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126.71351008916496</v>
      </c>
      <c r="D18" s="679"/>
      <c r="E18" s="680"/>
      <c r="F18" s="680"/>
      <c r="G18" s="655">
        <v>1.979015618115862</v>
      </c>
      <c r="H18" s="655" t="s">
        <v>105</v>
      </c>
      <c r="I18" s="681" t="s">
        <v>105</v>
      </c>
      <c r="J18" s="7"/>
      <c r="K18" s="665"/>
      <c r="L18" s="665"/>
      <c r="M18" s="665"/>
    </row>
    <row r="19" ht="18" customHeight="1" x14ac:dyDescent="0.2">
      <c r="B19" s="193" t="s">
        <v>217</v>
      </c>
      <c r="C19" s="675">
        <v>126.71351008916496</v>
      </c>
      <c r="D19" s="661">
        <v>15.618031705721679</v>
      </c>
      <c r="E19" s="661" t="s">
        <v>105</v>
      </c>
      <c r="F19" s="661" t="s">
        <v>105</v>
      </c>
      <c r="G19" s="676">
        <v>1.979015618115862</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39551.13776341634</v>
      </c>
      <c r="D10" s="707">
        <v>11.324059543416627</v>
      </c>
      <c r="E10" s="707">
        <v>56.48980793221787</v>
      </c>
      <c r="F10" s="707">
        <v>13703.31478749698</v>
      </c>
      <c r="G10" s="707">
        <v>538.7008464761536</v>
      </c>
      <c r="H10" s="707" t="s">
        <v>105</v>
      </c>
      <c r="I10" s="707">
        <v>0.05098823927454231</v>
      </c>
      <c r="J10" s="707">
        <v>0.000011339541944833214</v>
      </c>
      <c r="K10" s="707">
        <v>38.23157341625166</v>
      </c>
      <c r="L10" s="708">
        <v>601.8933358185759</v>
      </c>
      <c r="M10" s="709">
        <v>822.8831905759362</v>
      </c>
      <c r="N10" s="710">
        <v>75.08762674878089</v>
      </c>
      <c r="O10" s="711">
        <v>70278.43235621993</v>
      </c>
    </row>
    <row r="11" ht="18" customHeight="1" x14ac:dyDescent="0.2">
      <c r="B11" s="712" t="s">
        <v>642</v>
      </c>
      <c r="C11" s="713">
        <v>7965.035584542333</v>
      </c>
      <c r="D11" s="713">
        <v>0.7599773275940468</v>
      </c>
      <c r="E11" s="713" t="s">
        <v>105</v>
      </c>
      <c r="F11" s="132"/>
      <c r="G11" s="132"/>
      <c r="H11" s="202"/>
      <c r="I11" s="132"/>
      <c r="J11" s="202"/>
      <c r="K11" s="713" t="s">
        <v>105</v>
      </c>
      <c r="L11" s="713">
        <v>3.4829864973527522</v>
      </c>
      <c r="M11" s="714">
        <v>3.005167424370862</v>
      </c>
      <c r="N11" s="715">
        <v>8.612139282892853</v>
      </c>
      <c r="O11" s="716">
        <v>7986.314949714966</v>
      </c>
    </row>
    <row r="12" ht="18" customHeight="1" x14ac:dyDescent="0.2">
      <c r="B12" s="717" t="s">
        <v>643</v>
      </c>
      <c r="C12" s="718">
        <v>5524.922480000006</v>
      </c>
      <c r="D12" s="202"/>
      <c r="E12" s="202"/>
      <c r="F12" s="49"/>
      <c r="G12" s="49"/>
      <c r="H12" s="202"/>
      <c r="I12" s="49"/>
      <c r="J12" s="202"/>
      <c r="K12" s="202"/>
      <c r="L12" s="202"/>
      <c r="M12" s="202"/>
      <c r="N12" s="719" t="s">
        <v>105</v>
      </c>
      <c r="O12" s="720">
        <v>5524.922480000006</v>
      </c>
    </row>
    <row r="13" ht="18" customHeight="1" x14ac:dyDescent="0.2">
      <c r="B13" s="717" t="s">
        <v>644</v>
      </c>
      <c r="C13" s="37">
        <v>1202.2721792464458</v>
      </c>
      <c r="D13" s="49"/>
      <c r="E13" s="49"/>
      <c r="F13" s="49"/>
      <c r="G13" s="49"/>
      <c r="H13" s="202"/>
      <c r="I13" s="49"/>
      <c r="J13" s="202"/>
      <c r="K13" s="49"/>
      <c r="L13" s="49"/>
      <c r="M13" s="49"/>
      <c r="N13" s="721"/>
      <c r="O13" s="722">
        <v>1202.2721792464458</v>
      </c>
    </row>
    <row r="14" ht="18" customHeight="1" x14ac:dyDescent="0.2">
      <c r="B14" s="717" t="s">
        <v>645</v>
      </c>
      <c r="C14" s="37">
        <v>417.4103315844248</v>
      </c>
      <c r="D14" s="522"/>
      <c r="E14" s="522"/>
      <c r="F14" s="49"/>
      <c r="G14" s="49"/>
      <c r="H14" s="202"/>
      <c r="I14" s="49"/>
      <c r="J14" s="202"/>
      <c r="K14" s="49"/>
      <c r="L14" s="49"/>
      <c r="M14" s="49"/>
      <c r="N14" s="721"/>
      <c r="O14" s="722">
        <v>417.4103315844248</v>
      </c>
    </row>
    <row r="15" ht="18" customHeight="1" x14ac:dyDescent="0.25">
      <c r="B15" s="717" t="s">
        <v>646</v>
      </c>
      <c r="C15" s="37">
        <v>820.4305937114559</v>
      </c>
      <c r="D15" s="39">
        <v>0.7599773275940468</v>
      </c>
      <c r="E15" s="39" t="s">
        <v>105</v>
      </c>
      <c r="F15" s="314"/>
      <c r="G15" s="314"/>
      <c r="H15" s="314"/>
      <c r="I15" s="314"/>
      <c r="J15" s="314"/>
      <c r="K15" s="172" t="s">
        <v>105</v>
      </c>
      <c r="L15" s="167">
        <v>3.4829864973527522</v>
      </c>
      <c r="M15" s="167">
        <v>3.005167424370862</v>
      </c>
      <c r="N15" s="190">
        <v>8.612139282892853</v>
      </c>
      <c r="O15" s="722">
        <v>841.7099588840892</v>
      </c>
    </row>
    <row r="16" ht="18" customHeight="1" x14ac:dyDescent="0.2">
      <c r="B16" s="723" t="s">
        <v>647</v>
      </c>
      <c r="C16" s="713">
        <v>7425.547412528555</v>
      </c>
      <c r="D16" s="713">
        <v>9.019911017325407</v>
      </c>
      <c r="E16" s="713">
        <v>53.10217161017807</v>
      </c>
      <c r="F16" s="724">
        <v>13543.531817589494</v>
      </c>
      <c r="G16" s="724">
        <v>40.13152254223739</v>
      </c>
      <c r="H16" s="724" t="s">
        <v>105</v>
      </c>
      <c r="I16" s="724" t="s">
        <v>105</v>
      </c>
      <c r="J16" s="724" t="s">
        <v>105</v>
      </c>
      <c r="K16" s="713">
        <v>16.154851732492535</v>
      </c>
      <c r="L16" s="713">
        <v>90.10735156001846</v>
      </c>
      <c r="M16" s="713">
        <v>150.78275470580422</v>
      </c>
      <c r="N16" s="715">
        <v>37.426857632470714</v>
      </c>
      <c r="O16" s="716">
        <v>35333.84373784258</v>
      </c>
    </row>
    <row r="17" ht="18" customHeight="1" x14ac:dyDescent="0.2">
      <c r="B17" s="725" t="s">
        <v>648</v>
      </c>
      <c r="C17" s="718">
        <v>1938.5859580524013</v>
      </c>
      <c r="D17" s="724">
        <v>0.010516617749623161</v>
      </c>
      <c r="E17" s="724">
        <v>0.001051661774962316</v>
      </c>
      <c r="F17" s="202"/>
      <c r="G17" s="202"/>
      <c r="H17" s="202"/>
      <c r="I17" s="202"/>
      <c r="J17" s="202"/>
      <c r="K17" s="266">
        <v>5.454538355697673</v>
      </c>
      <c r="L17" s="266">
        <v>0.30498191473907277</v>
      </c>
      <c r="M17" s="266">
        <v>0.0286292864428806</v>
      </c>
      <c r="N17" s="719">
        <v>0.007046133892247544</v>
      </c>
      <c r="O17" s="720">
        <v>1939.1591137197559</v>
      </c>
    </row>
    <row r="18" ht="18" customHeight="1" x14ac:dyDescent="0.2">
      <c r="B18" s="717" t="s">
        <v>649</v>
      </c>
      <c r="C18" s="148"/>
      <c r="D18" s="202"/>
      <c r="E18" s="37">
        <v>14.032994980700252</v>
      </c>
      <c r="F18" s="49"/>
      <c r="G18" s="49"/>
      <c r="H18" s="202"/>
      <c r="I18" s="49"/>
      <c r="J18" s="202"/>
      <c r="K18" s="167">
        <v>5.640253824</v>
      </c>
      <c r="L18" s="49"/>
      <c r="M18" s="49"/>
      <c r="N18" s="721"/>
      <c r="O18" s="720">
        <v>3718.7436698855668</v>
      </c>
    </row>
    <row r="19" ht="18" customHeight="1" x14ac:dyDescent="0.2">
      <c r="B19" s="717" t="s">
        <v>650</v>
      </c>
      <c r="C19" s="726" t="s">
        <v>105</v>
      </c>
      <c r="D19" s="49"/>
      <c r="E19" s="37">
        <v>39.06</v>
      </c>
      <c r="F19" s="49"/>
      <c r="G19" s="49"/>
      <c r="H19" s="202"/>
      <c r="I19" s="49"/>
      <c r="J19" s="202"/>
      <c r="K19" s="167">
        <v>0.18586730332965234</v>
      </c>
      <c r="L19" s="167" t="s">
        <v>105</v>
      </c>
      <c r="M19" s="167" t="s">
        <v>105</v>
      </c>
      <c r="N19" s="721"/>
      <c r="O19" s="722">
        <v>10350.900000000001</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5159.4278896901</v>
      </c>
      <c r="D24" s="37">
        <v>1.1196983995657859</v>
      </c>
      <c r="E24" s="49"/>
      <c r="F24" s="49"/>
      <c r="G24" s="49"/>
      <c r="H24" s="202"/>
      <c r="I24" s="49"/>
      <c r="J24" s="202"/>
      <c r="K24" s="167">
        <v>4.388801774465209</v>
      </c>
      <c r="L24" s="167">
        <v>3.161683435219173</v>
      </c>
      <c r="M24" s="167">
        <v>2.1085949111265316</v>
      </c>
      <c r="N24" s="190">
        <v>5.160941846132087</v>
      </c>
      <c r="O24" s="722">
        <v>5190.779444877941</v>
      </c>
    </row>
    <row r="25" ht="18" customHeight="1" x14ac:dyDescent="0.2">
      <c r="B25" s="717" t="s">
        <v>656</v>
      </c>
      <c r="C25" s="140"/>
      <c r="D25" s="140"/>
      <c r="E25" s="49"/>
      <c r="F25" s="726">
        <v>13543.531817589494</v>
      </c>
      <c r="G25" s="726">
        <v>40.13152254223739</v>
      </c>
      <c r="H25" s="724" t="s">
        <v>105</v>
      </c>
      <c r="I25" s="726" t="s">
        <v>105</v>
      </c>
      <c r="J25" s="724" t="s">
        <v>105</v>
      </c>
      <c r="K25" s="140"/>
      <c r="L25" s="140"/>
      <c r="M25" s="140"/>
      <c r="N25" s="206"/>
      <c r="O25" s="722">
        <v>13583.66334013173</v>
      </c>
    </row>
    <row r="26" ht="18" customHeight="1" x14ac:dyDescent="0.25">
      <c r="B26" s="717" t="s">
        <v>657</v>
      </c>
      <c r="C26" s="37" t="s">
        <v>105</v>
      </c>
      <c r="D26" s="37">
        <v>7.889696000009998</v>
      </c>
      <c r="E26" s="37">
        <v>0.008124967702845142</v>
      </c>
      <c r="F26" s="39" t="s">
        <v>105</v>
      </c>
      <c r="G26" s="39" t="s">
        <v>105</v>
      </c>
      <c r="H26" s="39" t="s">
        <v>105</v>
      </c>
      <c r="I26" s="39"/>
      <c r="J26" s="39"/>
      <c r="K26" s="172">
        <v>0.4853904750000001</v>
      </c>
      <c r="L26" s="167">
        <v>86.64068621006021</v>
      </c>
      <c r="M26" s="167">
        <v>148.6455305082348</v>
      </c>
      <c r="N26" s="190">
        <v>32.25886965244638</v>
      </c>
      <c r="O26" s="722">
        <v>223.0646044415339</v>
      </c>
    </row>
    <row r="27" ht="18" customHeight="1" x14ac:dyDescent="0.2">
      <c r="B27" s="712" t="s">
        <v>658</v>
      </c>
      <c r="C27" s="713">
        <v>22477.1356712772</v>
      </c>
      <c r="D27" s="713">
        <v>1.5441711984971733</v>
      </c>
      <c r="E27" s="713">
        <v>0.06689214313789418</v>
      </c>
      <c r="F27" s="724" t="s">
        <v>105</v>
      </c>
      <c r="G27" s="724">
        <v>399.012103951015</v>
      </c>
      <c r="H27" s="724" t="s">
        <v>105</v>
      </c>
      <c r="I27" s="724">
        <v>0.01698125</v>
      </c>
      <c r="J27" s="724"/>
      <c r="K27" s="713">
        <v>21.863964283759127</v>
      </c>
      <c r="L27" s="713">
        <v>502.5953684612047</v>
      </c>
      <c r="M27" s="714">
        <v>2.812491463813684</v>
      </c>
      <c r="N27" s="715">
        <v>27.153072346714744</v>
      </c>
      <c r="O27" s="716">
        <v>23336.17036171768</v>
      </c>
    </row>
    <row r="28" ht="18" customHeight="1" x14ac:dyDescent="0.2">
      <c r="B28" s="717" t="s">
        <v>659</v>
      </c>
      <c r="C28" s="718">
        <v>21579.372610375325</v>
      </c>
      <c r="D28" s="718">
        <v>1.5441711984971733</v>
      </c>
      <c r="E28" s="202"/>
      <c r="F28" s="202"/>
      <c r="G28" s="202"/>
      <c r="H28" s="202"/>
      <c r="I28" s="202"/>
      <c r="J28" s="202"/>
      <c r="K28" s="266">
        <v>20.65865151997045</v>
      </c>
      <c r="L28" s="266">
        <v>434.1006348781706</v>
      </c>
      <c r="M28" s="266">
        <v>2.812491463813684</v>
      </c>
      <c r="N28" s="719">
        <v>20.695282934759174</v>
      </c>
      <c r="O28" s="720">
        <v>21622.609403933246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371.1457933333337</v>
      </c>
      <c r="D30" s="140"/>
      <c r="E30" s="49"/>
      <c r="F30" s="49"/>
      <c r="G30" s="726">
        <v>399.012103951015</v>
      </c>
      <c r="H30" s="202"/>
      <c r="I30" s="726" t="s">
        <v>105</v>
      </c>
      <c r="J30" s="202"/>
      <c r="K30" s="167">
        <v>0.3059374131899975</v>
      </c>
      <c r="L30" s="167">
        <v>19.339113317618754</v>
      </c>
      <c r="M30" s="167" t="s">
        <v>105</v>
      </c>
      <c r="N30" s="190">
        <v>3.3955078308423876</v>
      </c>
      <c r="O30" s="722">
        <v>770.1578972843487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1.2791935686350788</v>
      </c>
      <c r="M32" s="731" t="s">
        <v>105</v>
      </c>
      <c r="N32" s="732">
        <v>3.062281581113181</v>
      </c>
      <c r="O32" s="733" t="s">
        <v>105</v>
      </c>
    </row>
    <row r="33" ht="18" customHeight="1" x14ac:dyDescent="0.2">
      <c r="B33" s="734" t="s">
        <v>664</v>
      </c>
      <c r="C33" s="729">
        <v>526.6172675685423</v>
      </c>
      <c r="D33" s="522"/>
      <c r="E33" s="49"/>
      <c r="F33" s="202"/>
      <c r="G33" s="202"/>
      <c r="H33" s="202"/>
      <c r="I33" s="735"/>
      <c r="J33" s="202"/>
      <c r="K33" s="731">
        <v>0.8993753505986778</v>
      </c>
      <c r="L33" s="731">
        <v>45.09727179390228</v>
      </c>
      <c r="M33" s="731" t="s">
        <v>105</v>
      </c>
      <c r="N33" s="732" t="s">
        <v>105</v>
      </c>
      <c r="O33" s="733">
        <v>526.6172675685423</v>
      </c>
    </row>
    <row r="34" ht="18" customHeight="1" x14ac:dyDescent="0.25">
      <c r="B34" s="736" t="s">
        <v>665</v>
      </c>
      <c r="C34" s="39" t="s">
        <v>104</v>
      </c>
      <c r="D34" s="39" t="s">
        <v>104</v>
      </c>
      <c r="E34" s="39">
        <v>0.06689214313789418</v>
      </c>
      <c r="F34" s="737" t="s">
        <v>105</v>
      </c>
      <c r="G34" s="737" t="s">
        <v>105</v>
      </c>
      <c r="H34" s="737" t="s">
        <v>105</v>
      </c>
      <c r="I34" s="737"/>
      <c r="J34" s="737"/>
      <c r="K34" s="172" t="s">
        <v>104</v>
      </c>
      <c r="L34" s="172">
        <v>2.779154902878008</v>
      </c>
      <c r="M34" s="172" t="s">
        <v>104</v>
      </c>
      <c r="N34" s="738" t="s">
        <v>104</v>
      </c>
      <c r="O34" s="739">
        <v>17.72641793154196</v>
      </c>
    </row>
    <row r="35" ht="18" customHeight="1" x14ac:dyDescent="0.2">
      <c r="B35" s="67" t="s">
        <v>666</v>
      </c>
      <c r="C35" s="718">
        <v>1683.4190950682498</v>
      </c>
      <c r="D35" s="724" t="s">
        <v>157</v>
      </c>
      <c r="E35" s="724" t="s">
        <v>157</v>
      </c>
      <c r="F35" s="202"/>
      <c r="G35" s="202"/>
      <c r="H35" s="202"/>
      <c r="I35" s="202"/>
      <c r="J35" s="202"/>
      <c r="K35" s="740" t="s">
        <v>157</v>
      </c>
      <c r="L35" s="740" t="s">
        <v>157</v>
      </c>
      <c r="M35" s="713">
        <v>577.9356375877509</v>
      </c>
      <c r="N35" s="741">
        <v>1.83155748670258</v>
      </c>
      <c r="O35" s="720">
        <v>1683.4190950682498</v>
      </c>
    </row>
    <row r="36" ht="18" customHeight="1" x14ac:dyDescent="0.2">
      <c r="B36" s="25" t="s">
        <v>667</v>
      </c>
      <c r="C36" s="37">
        <v>508.98176724803176</v>
      </c>
      <c r="D36" s="726" t="s">
        <v>104</v>
      </c>
      <c r="E36" s="726" t="s">
        <v>104</v>
      </c>
      <c r="F36" s="49"/>
      <c r="G36" s="49"/>
      <c r="H36" s="202"/>
      <c r="I36" s="49"/>
      <c r="J36" s="202"/>
      <c r="K36" s="170" t="s">
        <v>104</v>
      </c>
      <c r="L36" s="170" t="s">
        <v>104</v>
      </c>
      <c r="M36" s="167" t="s">
        <v>104</v>
      </c>
      <c r="N36" s="727">
        <v>1.83155748670258</v>
      </c>
      <c r="O36" s="722">
        <v>508.98176724803176</v>
      </c>
    </row>
    <row r="37" ht="18" customHeight="1" x14ac:dyDescent="0.2">
      <c r="B37" s="25" t="s">
        <v>668</v>
      </c>
      <c r="C37" s="37">
        <v>28.985813005343946</v>
      </c>
      <c r="D37" s="726" t="s">
        <v>105</v>
      </c>
      <c r="E37" s="726" t="s">
        <v>105</v>
      </c>
      <c r="F37" s="49"/>
      <c r="G37" s="49"/>
      <c r="H37" s="202"/>
      <c r="I37" s="49"/>
      <c r="J37" s="202"/>
      <c r="K37" s="170" t="s">
        <v>105</v>
      </c>
      <c r="L37" s="170" t="s">
        <v>105</v>
      </c>
      <c r="M37" s="167" t="s">
        <v>105</v>
      </c>
      <c r="N37" s="727" t="s">
        <v>105</v>
      </c>
      <c r="O37" s="722">
        <v>28.985813005343946</v>
      </c>
    </row>
    <row r="38" ht="18" customHeight="1" x14ac:dyDescent="0.25">
      <c r="B38" s="38" t="s">
        <v>669</v>
      </c>
      <c r="C38" s="742">
        <v>1145.4515148148741</v>
      </c>
      <c r="D38" s="742" t="s">
        <v>105</v>
      </c>
      <c r="E38" s="742" t="s">
        <v>105</v>
      </c>
      <c r="F38" s="283"/>
      <c r="G38" s="283"/>
      <c r="H38" s="283"/>
      <c r="I38" s="283"/>
      <c r="J38" s="283"/>
      <c r="K38" s="197" t="s">
        <v>105</v>
      </c>
      <c r="L38" s="197" t="s">
        <v>105</v>
      </c>
      <c r="M38" s="197">
        <v>577.9356375877509</v>
      </c>
      <c r="N38" s="199" t="s">
        <v>105</v>
      </c>
      <c r="O38" s="743">
        <v>1145.4515148148741</v>
      </c>
    </row>
    <row r="39" ht="18" customHeight="1" x14ac:dyDescent="0.2">
      <c r="B39" s="51" t="s">
        <v>670</v>
      </c>
      <c r="C39" s="202"/>
      <c r="D39" s="202"/>
      <c r="E39" s="724" t="s">
        <v>105</v>
      </c>
      <c r="F39" s="724">
        <v>7.728759057981532</v>
      </c>
      <c r="G39" s="724" t="s">
        <v>671</v>
      </c>
      <c r="H39" s="724" t="s">
        <v>105</v>
      </c>
      <c r="I39" s="724" t="s">
        <v>671</v>
      </c>
      <c r="J39" s="724">
        <v>0.000011339541944833214</v>
      </c>
      <c r="K39" s="202"/>
      <c r="L39" s="202"/>
      <c r="M39" s="202"/>
      <c r="N39" s="744"/>
      <c r="O39" s="745">
        <v>7.911325683293346</v>
      </c>
    </row>
    <row r="40" ht="18" customHeight="1" x14ac:dyDescent="0.2">
      <c r="B40" s="25" t="s">
        <v>672</v>
      </c>
      <c r="C40" s="49"/>
      <c r="D40" s="49"/>
      <c r="E40" s="726" t="s">
        <v>105</v>
      </c>
      <c r="F40" s="726">
        <v>7.728759057981532</v>
      </c>
      <c r="G40" s="726" t="s">
        <v>157</v>
      </c>
      <c r="H40" s="724" t="s">
        <v>105</v>
      </c>
      <c r="I40" s="726" t="s">
        <v>104</v>
      </c>
      <c r="J40" s="724">
        <v>0.000011339541944833214</v>
      </c>
      <c r="K40" s="49"/>
      <c r="L40" s="49"/>
      <c r="M40" s="49"/>
      <c r="N40" s="721"/>
      <c r="O40" s="746">
        <v>7.911325683293346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152.05421084950646</v>
      </c>
      <c r="G45" s="713" t="s">
        <v>105</v>
      </c>
      <c r="H45" s="718" t="s">
        <v>105</v>
      </c>
      <c r="I45" s="718" t="s">
        <v>105</v>
      </c>
      <c r="J45" s="724" t="s">
        <v>105</v>
      </c>
      <c r="K45" s="132"/>
      <c r="L45" s="132"/>
      <c r="M45" s="132"/>
      <c r="N45" s="748"/>
      <c r="O45" s="716">
        <v>152.05421084950646</v>
      </c>
    </row>
    <row r="46" ht="18" customHeight="1" x14ac:dyDescent="0.2">
      <c r="B46" s="25" t="s">
        <v>679</v>
      </c>
      <c r="C46" s="49"/>
      <c r="D46" s="49"/>
      <c r="E46" s="49"/>
      <c r="F46" s="37">
        <v>7.767786312310646</v>
      </c>
      <c r="G46" s="37" t="s">
        <v>105</v>
      </c>
      <c r="H46" s="718" t="s">
        <v>105</v>
      </c>
      <c r="I46" s="37" t="s">
        <v>105</v>
      </c>
      <c r="J46" s="724" t="s">
        <v>105</v>
      </c>
      <c r="K46" s="49"/>
      <c r="L46" s="49"/>
      <c r="M46" s="49"/>
      <c r="N46" s="721"/>
      <c r="O46" s="722">
        <v>7.767786312310646</v>
      </c>
    </row>
    <row r="47" ht="18" customHeight="1" x14ac:dyDescent="0.2">
      <c r="B47" s="25" t="s">
        <v>680</v>
      </c>
      <c r="C47" s="49"/>
      <c r="D47" s="49"/>
      <c r="E47" s="49"/>
      <c r="F47" s="37">
        <v>56.085841752544276</v>
      </c>
      <c r="G47" s="37" t="s">
        <v>105</v>
      </c>
      <c r="H47" s="718" t="s">
        <v>105</v>
      </c>
      <c r="I47" s="37" t="s">
        <v>105</v>
      </c>
      <c r="J47" s="724" t="s">
        <v>105</v>
      </c>
      <c r="K47" s="49"/>
      <c r="L47" s="49"/>
      <c r="M47" s="49"/>
      <c r="N47" s="721"/>
      <c r="O47" s="722">
        <v>56.085841752544276</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v>80.47634386786508</v>
      </c>
      <c r="G49" s="37" t="s">
        <v>105</v>
      </c>
      <c r="H49" s="718" t="s">
        <v>105</v>
      </c>
      <c r="I49" s="37" t="s">
        <v>105</v>
      </c>
      <c r="J49" s="724" t="s">
        <v>105</v>
      </c>
      <c r="K49" s="49"/>
      <c r="L49" s="49"/>
      <c r="M49" s="49"/>
      <c r="N49" s="721"/>
      <c r="O49" s="722">
        <v>80.47634386786508</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7.7242389167864705</v>
      </c>
      <c r="G51" s="39" t="s">
        <v>105</v>
      </c>
      <c r="H51" s="39" t="s">
        <v>105</v>
      </c>
      <c r="I51" s="39" t="s">
        <v>105</v>
      </c>
      <c r="J51" s="742" t="s">
        <v>105</v>
      </c>
      <c r="K51" s="283"/>
      <c r="L51" s="283"/>
      <c r="M51" s="283"/>
      <c r="N51" s="749"/>
      <c r="O51" s="739">
        <v>7.7242389167864705</v>
      </c>
    </row>
    <row r="52" ht="18" customHeight="1" x14ac:dyDescent="0.2">
      <c r="B52" s="51" t="s">
        <v>685</v>
      </c>
      <c r="C52" s="740" t="s">
        <v>105</v>
      </c>
      <c r="D52" s="740" t="s">
        <v>105</v>
      </c>
      <c r="E52" s="740">
        <v>3.3207441789019105</v>
      </c>
      <c r="F52" s="713" t="s">
        <v>105</v>
      </c>
      <c r="G52" s="713">
        <v>99.55721998290116</v>
      </c>
      <c r="H52" s="713" t="s">
        <v>105</v>
      </c>
      <c r="I52" s="713">
        <v>0.034006989274542314</v>
      </c>
      <c r="J52" s="740" t="s">
        <v>105</v>
      </c>
      <c r="K52" s="740">
        <v>0.1847574</v>
      </c>
      <c r="L52" s="740">
        <v>5.6556293</v>
      </c>
      <c r="M52" s="740">
        <v>0.49679212</v>
      </c>
      <c r="N52" s="741" t="s">
        <v>105</v>
      </c>
      <c r="O52" s="716">
        <v>1778.7186753436517</v>
      </c>
    </row>
    <row r="53" ht="18" customHeight="1" x14ac:dyDescent="0.2">
      <c r="B53" s="25" t="s">
        <v>686</v>
      </c>
      <c r="C53" s="202"/>
      <c r="D53" s="202"/>
      <c r="E53" s="202"/>
      <c r="F53" s="718" t="s">
        <v>105</v>
      </c>
      <c r="G53" s="718" t="s">
        <v>105</v>
      </c>
      <c r="H53" s="718" t="s">
        <v>105</v>
      </c>
      <c r="I53" s="718">
        <v>0.031494802036788255</v>
      </c>
      <c r="J53" s="724" t="s">
        <v>105</v>
      </c>
      <c r="K53" s="202"/>
      <c r="L53" s="202"/>
      <c r="M53" s="202"/>
      <c r="N53" s="744"/>
      <c r="O53" s="720">
        <v>740.127847864524</v>
      </c>
    </row>
    <row r="54" ht="18" customHeight="1" x14ac:dyDescent="0.2">
      <c r="B54" s="25" t="s">
        <v>687</v>
      </c>
      <c r="C54" s="202"/>
      <c r="D54" s="202"/>
      <c r="E54" s="202"/>
      <c r="F54" s="202"/>
      <c r="G54" s="718">
        <v>99.55721998290116</v>
      </c>
      <c r="H54" s="148"/>
      <c r="I54" s="718">
        <v>0.0025121872377540603</v>
      </c>
      <c r="J54" s="202"/>
      <c r="K54" s="202"/>
      <c r="L54" s="202"/>
      <c r="M54" s="202"/>
      <c r="N54" s="744"/>
      <c r="O54" s="720">
        <v>158.59362007012157</v>
      </c>
    </row>
    <row r="55" ht="18" customHeight="1" x14ac:dyDescent="0.2">
      <c r="B55" s="25" t="s">
        <v>688</v>
      </c>
      <c r="C55" s="202"/>
      <c r="D55" s="202"/>
      <c r="E55" s="724">
        <v>1.859627813230305</v>
      </c>
      <c r="F55" s="148"/>
      <c r="G55" s="148"/>
      <c r="H55" s="148"/>
      <c r="I55" s="148"/>
      <c r="J55" s="202"/>
      <c r="K55" s="202"/>
      <c r="L55" s="202"/>
      <c r="M55" s="202"/>
      <c r="N55" s="744"/>
      <c r="O55" s="720">
        <v>492.8013705060308</v>
      </c>
    </row>
    <row r="56" ht="18" customHeight="1" x14ac:dyDescent="0.25">
      <c r="B56" s="30" t="s">
        <v>689</v>
      </c>
      <c r="C56" s="750" t="s">
        <v>105</v>
      </c>
      <c r="D56" s="750" t="s">
        <v>105</v>
      </c>
      <c r="E56" s="750">
        <v>1.4611163656716055</v>
      </c>
      <c r="F56" s="751" t="s">
        <v>105</v>
      </c>
      <c r="G56" s="751" t="s">
        <v>105</v>
      </c>
      <c r="H56" s="752" t="s">
        <v>105</v>
      </c>
      <c r="I56" s="752"/>
      <c r="J56" s="729"/>
      <c r="K56" s="172">
        <v>0.1847574</v>
      </c>
      <c r="L56" s="172">
        <v>5.6556293</v>
      </c>
      <c r="M56" s="172">
        <v>0.49679212</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87.85034727419657</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5.1941072647188475</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82.65624000947771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7965.035584542333</v>
      </c>
      <c r="I10" s="775">
        <v>0.7599773275940468</v>
      </c>
      <c r="J10" s="776" t="s">
        <v>105</v>
      </c>
      <c r="K10" s="777" t="s">
        <v>105</v>
      </c>
      <c r="L10" s="777" t="s">
        <v>105</v>
      </c>
      <c r="M10" s="777" t="s">
        <v>105</v>
      </c>
      <c r="N10" s="778" t="s">
        <v>105</v>
      </c>
    </row>
    <row r="11" ht="18" customHeight="1" x14ac:dyDescent="0.2">
      <c r="B11" s="779" t="s">
        <v>714</v>
      </c>
      <c r="C11" s="780" t="s">
        <v>715</v>
      </c>
      <c r="D11" s="555">
        <v>9996</v>
      </c>
      <c r="E11" s="781">
        <v>0.552713333333334</v>
      </c>
      <c r="F11" s="563"/>
      <c r="G11" s="563"/>
      <c r="H11" s="782">
        <v>5524.922480000006</v>
      </c>
      <c r="I11" s="563"/>
      <c r="J11" s="563"/>
      <c r="K11" s="783" t="s">
        <v>105</v>
      </c>
      <c r="L11" s="784" t="s">
        <v>105</v>
      </c>
      <c r="M11" s="785"/>
      <c r="N11" s="786"/>
    </row>
    <row r="12" ht="18" customHeight="1" x14ac:dyDescent="0.2">
      <c r="B12" s="779" t="s">
        <v>716</v>
      </c>
      <c r="C12" s="780" t="s">
        <v>512</v>
      </c>
      <c r="D12" s="555">
        <v>2698.70298371817</v>
      </c>
      <c r="E12" s="781">
        <v>0.44550000000000045</v>
      </c>
      <c r="F12" s="563"/>
      <c r="G12" s="563"/>
      <c r="H12" s="782">
        <v>1202.2721792464458</v>
      </c>
      <c r="I12" s="563"/>
      <c r="J12" s="563"/>
      <c r="K12" s="783" t="s">
        <v>105</v>
      </c>
      <c r="L12" s="784" t="s">
        <v>105</v>
      </c>
      <c r="M12" s="785"/>
      <c r="N12" s="786"/>
    </row>
    <row r="13" ht="18" customHeight="1" x14ac:dyDescent="0.2">
      <c r="B13" s="779" t="s">
        <v>717</v>
      </c>
      <c r="C13" s="780" t="s">
        <v>512</v>
      </c>
      <c r="D13" s="555">
        <v>1967.3839404187327</v>
      </c>
      <c r="E13" s="781">
        <v>0.21216516156759127</v>
      </c>
      <c r="F13" s="563"/>
      <c r="G13" s="563"/>
      <c r="H13" s="782">
        <v>417.4103315844248</v>
      </c>
      <c r="I13" s="563"/>
      <c r="J13" s="563"/>
      <c r="K13" s="783" t="s">
        <v>105</v>
      </c>
      <c r="L13" s="784" t="s">
        <v>105</v>
      </c>
      <c r="M13" s="785"/>
      <c r="N13" s="786"/>
    </row>
    <row r="14" ht="18" customHeight="1" x14ac:dyDescent="0.2">
      <c r="B14" s="779" t="s">
        <v>718</v>
      </c>
      <c r="C14" s="787"/>
      <c r="D14" s="788"/>
      <c r="E14" s="788"/>
      <c r="F14" s="563"/>
      <c r="G14" s="563"/>
      <c r="H14" s="789">
        <v>820.4305937114559</v>
      </c>
      <c r="I14" s="789">
        <v>0.7599773275940468</v>
      </c>
      <c r="J14" s="781" t="s">
        <v>105</v>
      </c>
      <c r="K14" s="790" t="s">
        <v>105</v>
      </c>
      <c r="L14" s="791" t="s">
        <v>105</v>
      </c>
      <c r="M14" s="790" t="s">
        <v>105</v>
      </c>
      <c r="N14" s="792" t="s">
        <v>105</v>
      </c>
    </row>
    <row r="15" ht="18" customHeight="1" x14ac:dyDescent="0.2">
      <c r="B15" s="137" t="s">
        <v>719</v>
      </c>
      <c r="C15" s="793" t="s">
        <v>512</v>
      </c>
      <c r="D15" s="794">
        <v>6413.61448</v>
      </c>
      <c r="E15" s="781">
        <v>0.11242636405736518</v>
      </c>
      <c r="F15" s="563"/>
      <c r="G15" s="563"/>
      <c r="H15" s="782">
        <v>721.0593564520689</v>
      </c>
      <c r="I15" s="563"/>
      <c r="J15" s="563"/>
      <c r="K15" s="783" t="s">
        <v>105</v>
      </c>
      <c r="L15" s="783" t="s">
        <v>105</v>
      </c>
      <c r="M15" s="785"/>
      <c r="N15" s="786"/>
    </row>
    <row r="16" ht="18" customHeight="1" x14ac:dyDescent="0.2">
      <c r="B16" s="137" t="s">
        <v>720</v>
      </c>
      <c r="C16" s="793" t="s">
        <v>721</v>
      </c>
      <c r="D16" s="794">
        <v>234.72582350997024</v>
      </c>
      <c r="E16" s="781">
        <v>0.36199762840344385</v>
      </c>
      <c r="F16" s="563"/>
      <c r="G16" s="563"/>
      <c r="H16" s="782">
        <v>84.97019143565456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14.401045823732513</v>
      </c>
      <c r="I18" s="789">
        <v>0.7599773275940468</v>
      </c>
      <c r="J18" s="789" t="s">
        <v>105</v>
      </c>
      <c r="K18" s="790" t="s">
        <v>105</v>
      </c>
      <c r="L18" s="791" t="s">
        <v>105</v>
      </c>
      <c r="M18" s="790" t="s">
        <v>105</v>
      </c>
      <c r="N18" s="792" t="s">
        <v>105</v>
      </c>
    </row>
    <row r="19" ht="18" customHeight="1" x14ac:dyDescent="0.2">
      <c r="B19" s="796" t="s">
        <v>724</v>
      </c>
      <c r="C19" s="793" t="s">
        <v>512</v>
      </c>
      <c r="D19" s="794">
        <v>20.764619594964426</v>
      </c>
      <c r="E19" s="781">
        <v>0.6935376666965223</v>
      </c>
      <c r="F19" s="781" t="s">
        <v>105</v>
      </c>
      <c r="G19" s="781" t="s">
        <v>105</v>
      </c>
      <c r="H19" s="782">
        <v>14.401045823732513</v>
      </c>
      <c r="I19" s="782" t="s">
        <v>105</v>
      </c>
      <c r="J19" s="782" t="s">
        <v>105</v>
      </c>
      <c r="K19" s="783" t="s">
        <v>105</v>
      </c>
      <c r="L19" s="783" t="s">
        <v>105</v>
      </c>
      <c r="M19" s="783" t="s">
        <v>105</v>
      </c>
      <c r="N19" s="797" t="s">
        <v>105</v>
      </c>
    </row>
    <row r="20" ht="18" customHeight="1" x14ac:dyDescent="0.2">
      <c r="B20" s="796" t="s">
        <v>725</v>
      </c>
      <c r="C20" s="793" t="s">
        <v>512</v>
      </c>
      <c r="D20" s="794">
        <v>1119.35824</v>
      </c>
      <c r="E20" s="781" t="s">
        <v>105</v>
      </c>
      <c r="F20" s="781">
        <v>0.000678940218096797</v>
      </c>
      <c r="G20" s="781" t="s">
        <v>105</v>
      </c>
      <c r="H20" s="782" t="s">
        <v>105</v>
      </c>
      <c r="I20" s="782">
        <v>0.7599773275940468</v>
      </c>
      <c r="J20" s="782" t="s">
        <v>105</v>
      </c>
      <c r="K20" s="783" t="s">
        <v>105</v>
      </c>
      <c r="L20" s="783" t="s">
        <v>105</v>
      </c>
      <c r="M20" s="783" t="s">
        <v>105</v>
      </c>
      <c r="N20" s="797" t="s">
        <v>105</v>
      </c>
    </row>
    <row r="21" ht="18" customHeight="1" x14ac:dyDescent="0.2">
      <c r="B21" s="798" t="s">
        <v>726</v>
      </c>
      <c r="C21" s="799"/>
      <c r="D21" s="800"/>
      <c r="E21" s="800"/>
      <c r="F21" s="800"/>
      <c r="G21" s="801"/>
      <c r="H21" s="802">
        <v>7425.547412528555</v>
      </c>
      <c r="I21" s="802">
        <v>9.019911017325407</v>
      </c>
      <c r="J21" s="802">
        <v>53.10217161017807</v>
      </c>
      <c r="K21" s="803" t="s">
        <v>157</v>
      </c>
      <c r="L21" s="804" t="s">
        <v>157</v>
      </c>
      <c r="M21" s="804" t="s">
        <v>105</v>
      </c>
      <c r="N21" s="805" t="s">
        <v>105</v>
      </c>
    </row>
    <row r="22" ht="18" customHeight="1" x14ac:dyDescent="0.2">
      <c r="B22" s="779" t="s">
        <v>727</v>
      </c>
      <c r="C22" s="780" t="s">
        <v>728</v>
      </c>
      <c r="D22" s="555">
        <v>1388</v>
      </c>
      <c r="E22" s="781">
        <v>1.3966757622855916</v>
      </c>
      <c r="F22" s="781">
        <v>0.000007576813940650693</v>
      </c>
      <c r="G22" s="781">
        <v>7.576813940650692e-7</v>
      </c>
      <c r="H22" s="555">
        <v>1938.5859580524013</v>
      </c>
      <c r="I22" s="555">
        <v>0.010516617749623161</v>
      </c>
      <c r="J22" s="555">
        <v>0.001051661774962316</v>
      </c>
      <c r="K22" s="783" t="s">
        <v>105</v>
      </c>
      <c r="L22" s="784" t="s">
        <v>105</v>
      </c>
      <c r="M22" s="784" t="s">
        <v>105</v>
      </c>
      <c r="N22" s="806" t="s">
        <v>105</v>
      </c>
    </row>
    <row r="23" ht="18" customHeight="1" x14ac:dyDescent="0.2">
      <c r="B23" s="779" t="s">
        <v>729</v>
      </c>
      <c r="C23" s="780" t="s">
        <v>730</v>
      </c>
      <c r="D23" s="555">
        <v>2472.73275301205</v>
      </c>
      <c r="E23" s="563"/>
      <c r="F23" s="563"/>
      <c r="G23" s="781">
        <v>0.005675095686586664</v>
      </c>
      <c r="H23" s="563"/>
      <c r="I23" s="563"/>
      <c r="J23" s="555">
        <v>14.032994980700252</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39.06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230</v>
      </c>
      <c r="E32" s="781">
        <v>0.44838982714269254</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5159.4278896901</v>
      </c>
      <c r="I34" s="781">
        <v>1.1196983995657859</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0.0002695910214636669</v>
      </c>
      <c r="G36" s="563"/>
      <c r="H36" s="555" t="s">
        <v>104</v>
      </c>
      <c r="I36" s="555">
        <v>0.52125424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4087.908695974714</v>
      </c>
      <c r="I41" s="781">
        <v>0.07238124996562346</v>
      </c>
      <c r="J41" s="563"/>
      <c r="K41" s="790" t="s">
        <v>105</v>
      </c>
      <c r="L41" s="791" t="s">
        <v>105</v>
      </c>
      <c r="M41" s="791" t="s">
        <v>105</v>
      </c>
      <c r="N41" s="786"/>
    </row>
    <row r="42" ht="18" customHeight="1" x14ac:dyDescent="0.2">
      <c r="B42" s="823" t="s">
        <v>752</v>
      </c>
      <c r="C42" s="562"/>
      <c r="D42" s="563"/>
      <c r="E42" s="563"/>
      <c r="F42" s="563"/>
      <c r="G42" s="563"/>
      <c r="H42" s="781">
        <v>4087.908695974714</v>
      </c>
      <c r="I42" s="781">
        <v>0.07238124996562346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4087.908695974714</v>
      </c>
      <c r="I43" s="555">
        <v>0.07238124996562346</v>
      </c>
      <c r="J43" s="563"/>
      <c r="K43" s="783" t="s">
        <v>105</v>
      </c>
      <c r="L43" s="784" t="s">
        <v>105</v>
      </c>
      <c r="M43" s="784" t="s">
        <v>105</v>
      </c>
      <c r="N43" s="786"/>
    </row>
    <row r="44" ht="18" customHeight="1" x14ac:dyDescent="0.2">
      <c r="B44" s="779" t="s">
        <v>754</v>
      </c>
      <c r="C44" s="825"/>
      <c r="D44" s="563"/>
      <c r="E44" s="563"/>
      <c r="F44" s="563"/>
      <c r="G44" s="563"/>
      <c r="H44" s="781" t="s">
        <v>105</v>
      </c>
      <c r="I44" s="781">
        <v>7.889696000009998</v>
      </c>
      <c r="J44" s="781">
        <v>0.008124967702845142</v>
      </c>
      <c r="K44" s="790" t="s">
        <v>105</v>
      </c>
      <c r="L44" s="791" t="s">
        <v>105</v>
      </c>
      <c r="M44" s="791" t="s">
        <v>105</v>
      </c>
      <c r="N44" s="816" t="s">
        <v>105</v>
      </c>
    </row>
    <row r="45" ht="18" customHeight="1" x14ac:dyDescent="0.2">
      <c r="B45" s="826" t="s">
        <v>755</v>
      </c>
      <c r="C45" s="825"/>
      <c r="D45" s="563"/>
      <c r="E45" s="563"/>
      <c r="F45" s="563"/>
      <c r="G45" s="563"/>
      <c r="H45" s="781" t="s">
        <v>105</v>
      </c>
      <c r="I45" s="781">
        <v>7.889696000009998</v>
      </c>
      <c r="J45" s="781">
        <v>0.008124967702845142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0.008124967702845142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7.889696000009998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22477.1356712772</v>
      </c>
      <c r="I48" s="776">
        <v>1.5441711984971733</v>
      </c>
      <c r="J48" s="776">
        <v>0.06689214313789418</v>
      </c>
      <c r="K48" s="777" t="s">
        <v>157</v>
      </c>
      <c r="L48" s="834" t="s">
        <v>157</v>
      </c>
      <c r="M48" s="834" t="s">
        <v>157</v>
      </c>
      <c r="N48" s="778" t="s">
        <v>105</v>
      </c>
    </row>
    <row r="49" ht="18" customHeight="1" x14ac:dyDescent="0.2" s="1" customFormat="1">
      <c r="B49" s="779" t="s">
        <v>759</v>
      </c>
      <c r="C49" s="562"/>
      <c r="D49" s="563"/>
      <c r="E49" s="819"/>
      <c r="F49" s="819"/>
      <c r="G49" s="819"/>
      <c r="H49" s="781">
        <v>21579.372610375325</v>
      </c>
      <c r="I49" s="781">
        <v>1.5441711984971733</v>
      </c>
      <c r="J49" s="563"/>
      <c r="K49" s="790" t="s">
        <v>105</v>
      </c>
      <c r="L49" s="791" t="s">
        <v>105</v>
      </c>
      <c r="M49" s="791" t="s">
        <v>105</v>
      </c>
      <c r="N49" s="786"/>
    </row>
    <row r="50" ht="18" customHeight="1" x14ac:dyDescent="0.2" s="1" customFormat="1">
      <c r="B50" s="122" t="s">
        <v>760</v>
      </c>
      <c r="C50" s="835" t="s">
        <v>512</v>
      </c>
      <c r="D50" s="555">
        <v>41561.644676264164</v>
      </c>
      <c r="E50" s="781">
        <v>0.008350282127482345</v>
      </c>
      <c r="F50" s="808">
        <v>0.0000010655845577721842</v>
      </c>
      <c r="G50" s="819"/>
      <c r="H50" s="555">
        <v>347.0514587289804</v>
      </c>
      <c r="I50" s="809">
        <v>0.044287446762641604</v>
      </c>
      <c r="J50" s="563"/>
      <c r="K50" s="783" t="s">
        <v>105</v>
      </c>
      <c r="L50" s="784" t="s">
        <v>105</v>
      </c>
      <c r="M50" s="836" t="s">
        <v>105</v>
      </c>
      <c r="N50" s="786"/>
    </row>
    <row r="51" ht="18" customHeight="1" x14ac:dyDescent="0.2" s="1" customFormat="1">
      <c r="B51" s="122" t="s">
        <v>761</v>
      </c>
      <c r="C51" s="835" t="s">
        <v>762</v>
      </c>
      <c r="D51" s="555">
        <v>17659</v>
      </c>
      <c r="E51" s="781">
        <v>1.0064763206016796</v>
      </c>
      <c r="F51" s="781">
        <v>0.000005068724716785858</v>
      </c>
      <c r="G51" s="819"/>
      <c r="H51" s="555">
        <v>17773.36534550506</v>
      </c>
      <c r="I51" s="555">
        <v>0.08950860977372146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3458.955806141287</v>
      </c>
      <c r="I53" s="555">
        <v>1.4103751419608102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690.7486617647058</v>
      </c>
      <c r="E57" s="781">
        <v>0.5373094641763627</v>
      </c>
      <c r="F57" s="788"/>
      <c r="G57" s="819"/>
      <c r="H57" s="555">
        <v>371.1457933333337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363.75300000000004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147.574</v>
      </c>
      <c r="E60" s="808">
        <v>3.5684962633562973</v>
      </c>
      <c r="F60" s="563"/>
      <c r="G60" s="819"/>
      <c r="H60" s="809">
        <v>526.6172675685423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0.06689214313789418</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0.06689214313789418</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0.06689214313789418</v>
      </c>
      <c r="K63" s="855" t="s">
        <v>104</v>
      </c>
      <c r="L63" s="856" t="s">
        <v>104</v>
      </c>
      <c r="M63" s="856" t="s">
        <v>104</v>
      </c>
      <c r="N63" s="857" t="s">
        <v>105</v>
      </c>
    </row>
    <row r="64" ht="18" customHeight="1" x14ac:dyDescent="0.2" s="1" customFormat="1">
      <c r="B64" s="858" t="s">
        <v>776</v>
      </c>
      <c r="C64" s="859"/>
      <c r="D64" s="773"/>
      <c r="E64" s="577"/>
      <c r="F64" s="577"/>
      <c r="G64" s="577"/>
      <c r="H64" s="776">
        <v>1683.4190950682498</v>
      </c>
      <c r="I64" s="776" t="s">
        <v>157</v>
      </c>
      <c r="J64" s="776" t="s">
        <v>157</v>
      </c>
      <c r="K64" s="777" t="s">
        <v>105</v>
      </c>
      <c r="L64" s="834" t="s">
        <v>105</v>
      </c>
      <c r="M64" s="834" t="s">
        <v>157</v>
      </c>
      <c r="N64" s="778" t="s">
        <v>157</v>
      </c>
    </row>
    <row r="65" ht="18" customHeight="1" x14ac:dyDescent="0.2" s="1" customFormat="1">
      <c r="B65" s="779" t="s">
        <v>777</v>
      </c>
      <c r="C65" s="835" t="s">
        <v>778</v>
      </c>
      <c r="D65" s="860">
        <v>802.535633644931</v>
      </c>
      <c r="E65" s="781">
        <v>0.6342170315059463</v>
      </c>
      <c r="F65" s="781" t="s">
        <v>104</v>
      </c>
      <c r="G65" s="781" t="s">
        <v>104</v>
      </c>
      <c r="H65" s="861">
        <v>508.98176724803176</v>
      </c>
      <c r="I65" s="861" t="s">
        <v>104</v>
      </c>
      <c r="J65" s="861" t="s">
        <v>104</v>
      </c>
      <c r="K65" s="862" t="s">
        <v>105</v>
      </c>
      <c r="L65" s="863" t="s">
        <v>105</v>
      </c>
      <c r="M65" s="863" t="s">
        <v>104</v>
      </c>
      <c r="N65" s="864" t="s">
        <v>104</v>
      </c>
    </row>
    <row r="66" ht="18" customHeight="1" x14ac:dyDescent="0.2" s="1" customFormat="1">
      <c r="B66" s="779" t="s">
        <v>779</v>
      </c>
      <c r="C66" s="835" t="s">
        <v>512</v>
      </c>
      <c r="D66" s="860">
        <v>48</v>
      </c>
      <c r="E66" s="781">
        <v>0.6038711042779988</v>
      </c>
      <c r="F66" s="781" t="s">
        <v>105</v>
      </c>
      <c r="G66" s="781" t="s">
        <v>105</v>
      </c>
      <c r="H66" s="861">
        <v>28.985813005343946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1145.4515148148741</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1145.4515148148741</v>
      </c>
      <c r="I69" s="781" t="s">
        <v>105</v>
      </c>
      <c r="J69" s="781" t="s">
        <v>105</v>
      </c>
      <c r="K69" s="790" t="s">
        <v>105</v>
      </c>
      <c r="L69" s="791" t="s">
        <v>105</v>
      </c>
      <c r="M69" s="791" t="s">
        <v>105</v>
      </c>
      <c r="N69" s="816" t="s">
        <v>105</v>
      </c>
    </row>
    <row r="70" ht="18" customHeight="1" x14ac:dyDescent="0.25" s="1" customFormat="1">
      <c r="B70" s="850" t="s">
        <v>783</v>
      </c>
      <c r="C70" s="835" t="s">
        <v>784</v>
      </c>
      <c r="D70" s="860">
        <v>345.82069543063665</v>
      </c>
      <c r="E70" s="781">
        <v>3.31226999988676</v>
      </c>
      <c r="F70" s="781" t="s">
        <v>105</v>
      </c>
      <c r="G70" s="781" t="s">
        <v>105</v>
      </c>
      <c r="H70" s="861">
        <v>1145.4515148148741</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3.3207441789019105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1.859627813230305</v>
      </c>
      <c r="K76" s="873"/>
      <c r="L76" s="874"/>
      <c r="M76" s="874"/>
      <c r="N76" s="778" t="s">
        <v>674</v>
      </c>
    </row>
    <row r="77" ht="18" customHeight="1" x14ac:dyDescent="0.2" s="1" customFormat="1">
      <c r="B77" s="865" t="s">
        <v>791</v>
      </c>
      <c r="C77" s="835" t="s">
        <v>512</v>
      </c>
      <c r="D77" s="860">
        <v>1.7655624642141807</v>
      </c>
      <c r="E77" s="788"/>
      <c r="F77" s="788"/>
      <c r="G77" s="781">
        <v>1</v>
      </c>
      <c r="H77" s="788"/>
      <c r="I77" s="788"/>
      <c r="J77" s="861">
        <v>1.7655624642141807</v>
      </c>
      <c r="K77" s="871"/>
      <c r="L77" s="821"/>
      <c r="M77" s="821"/>
      <c r="N77" s="864" t="s">
        <v>105</v>
      </c>
    </row>
    <row r="78" ht="18" customHeight="1" x14ac:dyDescent="0.2" s="1" customFormat="1">
      <c r="B78" s="865" t="s">
        <v>792</v>
      </c>
      <c r="C78" s="562"/>
      <c r="D78" s="563"/>
      <c r="E78" s="788"/>
      <c r="F78" s="788"/>
      <c r="G78" s="788"/>
      <c r="H78" s="788"/>
      <c r="I78" s="788"/>
      <c r="J78" s="781">
        <v>0.09406534901612437</v>
      </c>
      <c r="K78" s="871"/>
      <c r="L78" s="821"/>
      <c r="M78" s="821"/>
      <c r="N78" s="816" t="s">
        <v>674</v>
      </c>
    </row>
    <row r="79" ht="18" customHeight="1" x14ac:dyDescent="0.2" s="1" customFormat="1">
      <c r="B79" s="875" t="s">
        <v>793</v>
      </c>
      <c r="C79" s="835" t="s">
        <v>512</v>
      </c>
      <c r="D79" s="860">
        <v>1.8806002343726635</v>
      </c>
      <c r="E79" s="788"/>
      <c r="F79" s="788"/>
      <c r="G79" s="781">
        <v>0.05001879043554569</v>
      </c>
      <c r="H79" s="788"/>
      <c r="I79" s="788"/>
      <c r="J79" s="861">
        <v>0.09406534901612437</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102.643</v>
      </c>
      <c r="E83" s="853" t="s">
        <v>105</v>
      </c>
      <c r="F83" s="853" t="s">
        <v>105</v>
      </c>
      <c r="G83" s="853">
        <v>0.014234934342055527</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3424.7946602537804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1092.623287020805</v>
      </c>
      <c r="D10" s="900">
        <v>0.04920526089075127</v>
      </c>
      <c r="E10" s="900" t="s">
        <v>105</v>
      </c>
      <c r="F10" s="900" t="s">
        <v>119</v>
      </c>
      <c r="G10" s="900">
        <v>0.09276758735080906</v>
      </c>
      <c r="H10" s="900" t="s">
        <v>105</v>
      </c>
      <c r="I10" s="900">
        <v>118.15417004572157</v>
      </c>
      <c r="J10" s="900" t="s">
        <v>105</v>
      </c>
      <c r="K10" s="900">
        <v>0.1353559069282643</v>
      </c>
      <c r="L10" s="900" t="s">
        <v>105</v>
      </c>
      <c r="M10" s="900">
        <v>1.5109696578301315</v>
      </c>
      <c r="N10" s="900" t="s">
        <v>105</v>
      </c>
      <c r="O10" s="900" t="s">
        <v>119</v>
      </c>
      <c r="P10" s="900" t="s">
        <v>105</v>
      </c>
      <c r="Q10" s="900" t="s">
        <v>105</v>
      </c>
      <c r="R10" s="900" t="s">
        <v>105</v>
      </c>
      <c r="S10" s="900" t="s">
        <v>105</v>
      </c>
      <c r="T10" s="900" t="s">
        <v>105</v>
      </c>
      <c r="U10" s="900" t="s">
        <v>105</v>
      </c>
      <c r="V10" s="901" t="s">
        <v>674</v>
      </c>
      <c r="W10" s="511"/>
      <c r="X10" s="902">
        <v>53.82714866143579</v>
      </c>
      <c r="Y10" s="900">
        <v>13.094462455236544</v>
      </c>
      <c r="Z10" s="900">
        <v>0.6843930664724317</v>
      </c>
      <c r="AA10" s="900" t="s">
        <v>119</v>
      </c>
      <c r="AB10" s="900">
        <v>0.002491424783861658</v>
      </c>
      <c r="AC10" s="900" t="s">
        <v>105</v>
      </c>
      <c r="AD10" s="900" t="s">
        <v>105</v>
      </c>
      <c r="AE10" s="900" t="s">
        <v>105</v>
      </c>
      <c r="AF10" s="900" t="s">
        <v>105</v>
      </c>
      <c r="AG10" s="900">
        <v>30.363451113665963</v>
      </c>
      <c r="AH10" s="202"/>
      <c r="AI10" s="903" t="s">
        <v>105</v>
      </c>
      <c r="AJ10" s="904">
        <v>50.98823927454231</v>
      </c>
      <c r="AK10" s="905">
        <v>0.011339541944833213</v>
      </c>
      <c r="AM10" s="589" t="s">
        <v>857</v>
      </c>
    </row>
    <row r="11" ht="18" customHeight="1" x14ac:dyDescent="0.2">
      <c r="B11" s="898" t="s">
        <v>858</v>
      </c>
      <c r="C11" s="906">
        <v>1092</v>
      </c>
      <c r="D11" s="907" t="s">
        <v>105</v>
      </c>
      <c r="E11" s="907" t="s">
        <v>105</v>
      </c>
      <c r="F11" s="907" t="s">
        <v>105</v>
      </c>
      <c r="G11" s="907" t="s">
        <v>105</v>
      </c>
      <c r="H11" s="907" t="s">
        <v>105</v>
      </c>
      <c r="I11" s="907">
        <v>2.101398145763775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0.26785714285714285</v>
      </c>
      <c r="Y11" s="900">
        <v>0.26785714285714285</v>
      </c>
      <c r="Z11" s="907">
        <v>0.5639285714285713</v>
      </c>
      <c r="AA11" s="900" t="s">
        <v>105</v>
      </c>
      <c r="AB11" s="900" t="s">
        <v>105</v>
      </c>
      <c r="AC11" s="900" t="s">
        <v>105</v>
      </c>
      <c r="AD11" s="900" t="s">
        <v>105</v>
      </c>
      <c r="AE11" s="900" t="s">
        <v>105</v>
      </c>
      <c r="AF11" s="900" t="s">
        <v>105</v>
      </c>
      <c r="AG11" s="900">
        <v>30.363451113665963</v>
      </c>
      <c r="AH11" s="551"/>
      <c r="AI11" s="903" t="s">
        <v>105</v>
      </c>
      <c r="AJ11" s="908" t="s">
        <v>105</v>
      </c>
      <c r="AK11" s="905" t="s">
        <v>105</v>
      </c>
    </row>
    <row r="12" ht="18" customHeight="1" x14ac:dyDescent="0.2">
      <c r="B12" s="717" t="s">
        <v>859</v>
      </c>
      <c r="C12" s="906">
        <v>1092</v>
      </c>
      <c r="D12" s="907" t="s">
        <v>105</v>
      </c>
      <c r="E12" s="907" t="s">
        <v>105</v>
      </c>
      <c r="F12" s="907" t="s">
        <v>105</v>
      </c>
      <c r="G12" s="907" t="s">
        <v>105</v>
      </c>
      <c r="H12" s="907" t="s">
        <v>105</v>
      </c>
      <c r="I12" s="907">
        <v>2.101398145763775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0.26785714285714285</v>
      </c>
      <c r="Y12" s="900">
        <v>0.26785714285714285</v>
      </c>
      <c r="Z12" s="907">
        <v>0.5639285714285713</v>
      </c>
      <c r="AA12" s="900" t="s">
        <v>105</v>
      </c>
      <c r="AB12" s="900" t="s">
        <v>105</v>
      </c>
      <c r="AC12" s="900" t="s">
        <v>105</v>
      </c>
      <c r="AD12" s="900" t="s">
        <v>105</v>
      </c>
      <c r="AE12" s="900" t="s">
        <v>105</v>
      </c>
      <c r="AF12" s="900" t="s">
        <v>105</v>
      </c>
      <c r="AG12" s="900">
        <v>30.363451113665963</v>
      </c>
      <c r="AH12" s="551"/>
      <c r="AI12" s="903" t="s">
        <v>105</v>
      </c>
      <c r="AJ12" s="908" t="s">
        <v>105</v>
      </c>
      <c r="AK12" s="905" t="s">
        <v>105</v>
      </c>
    </row>
    <row r="13" ht="18" customHeight="1" x14ac:dyDescent="0.2">
      <c r="B13" s="909" t="s">
        <v>860</v>
      </c>
      <c r="C13" s="906">
        <v>1092</v>
      </c>
      <c r="D13" s="907" t="s">
        <v>105</v>
      </c>
      <c r="E13" s="907" t="s">
        <v>105</v>
      </c>
      <c r="F13" s="907" t="s">
        <v>105</v>
      </c>
      <c r="G13" s="907" t="s">
        <v>105</v>
      </c>
      <c r="H13" s="907" t="s">
        <v>105</v>
      </c>
      <c r="I13" s="907">
        <v>2.101398145763775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0.26785714285714285</v>
      </c>
      <c r="Y14" s="907">
        <v>0.26785714285714285</v>
      </c>
      <c r="Z14" s="907">
        <v>0.5639285714285713</v>
      </c>
      <c r="AA14" s="907"/>
      <c r="AB14" s="907"/>
      <c r="AC14" s="907" t="s">
        <v>105</v>
      </c>
      <c r="AD14" s="907" t="s">
        <v>105</v>
      </c>
      <c r="AE14" s="907" t="s">
        <v>105</v>
      </c>
      <c r="AF14" s="907" t="s">
        <v>105</v>
      </c>
      <c r="AG14" s="907">
        <v>30.363451113665963</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50.37062042766667</v>
      </c>
      <c r="Y16" s="907">
        <v>5.860800947349999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50.37062042766667</v>
      </c>
      <c r="Y17" s="907">
        <v>5.860800947349999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0.6232870208049622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0.011339541944833213</v>
      </c>
    </row>
    <row r="21" ht="18" customHeight="1" x14ac:dyDescent="0.2">
      <c r="B21" s="717" t="s">
        <v>786</v>
      </c>
      <c r="C21" s="906">
        <v>0.6232870208049622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0.011339541944833213</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0.04920526089075127</v>
      </c>
      <c r="E26" s="922" t="s">
        <v>105</v>
      </c>
      <c r="F26" s="922" t="s">
        <v>119</v>
      </c>
      <c r="G26" s="922">
        <v>0.09276758735080906</v>
      </c>
      <c r="H26" s="922" t="s">
        <v>105</v>
      </c>
      <c r="I26" s="922">
        <v>116.05277189995779</v>
      </c>
      <c r="J26" s="922" t="s">
        <v>105</v>
      </c>
      <c r="K26" s="922">
        <v>0.1353559069282643</v>
      </c>
      <c r="L26" s="922" t="s">
        <v>105</v>
      </c>
      <c r="M26" s="922">
        <v>1.5109696578301315</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t="s">
        <v>105</v>
      </c>
      <c r="H27" s="900" t="s">
        <v>105</v>
      </c>
      <c r="I27" s="900">
        <v>5.975220240238958</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43.14295519426483</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61.744726156860736</v>
      </c>
      <c r="J30" s="900" t="s">
        <v>105</v>
      </c>
      <c r="K30" s="900" t="s">
        <v>105</v>
      </c>
      <c r="L30" s="900" t="s">
        <v>105</v>
      </c>
      <c r="M30" s="900">
        <v>1.508694666276235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0.04920526089075127</v>
      </c>
      <c r="E32" s="927" t="s">
        <v>105</v>
      </c>
      <c r="F32" s="927" t="s">
        <v>105</v>
      </c>
      <c r="G32" s="927">
        <v>0.09276758735080906</v>
      </c>
      <c r="H32" s="927" t="s">
        <v>105</v>
      </c>
      <c r="I32" s="927">
        <v>5.189870308593277</v>
      </c>
      <c r="J32" s="927" t="s">
        <v>105</v>
      </c>
      <c r="K32" s="927">
        <v>0.1353559069282643</v>
      </c>
      <c r="L32" s="927" t="s">
        <v>105</v>
      </c>
      <c r="M32" s="927">
        <v>0.0022749915538963664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3.188671090911975</v>
      </c>
      <c r="Y33" s="907">
        <v>6.965804365029402</v>
      </c>
      <c r="Z33" s="907">
        <v>0.12046449504386036</v>
      </c>
      <c r="AA33" s="907" t="s">
        <v>119</v>
      </c>
      <c r="AB33" s="907">
        <v>0.002491424783861658</v>
      </c>
      <c r="AC33" s="907" t="s">
        <v>105</v>
      </c>
      <c r="AD33" s="907" t="s">
        <v>105</v>
      </c>
      <c r="AE33" s="907" t="s">
        <v>105</v>
      </c>
      <c r="AF33" s="907" t="s">
        <v>105</v>
      </c>
      <c r="AG33" s="907" t="s">
        <v>119</v>
      </c>
      <c r="AH33" s="202"/>
      <c r="AI33" s="903" t="s">
        <v>105</v>
      </c>
      <c r="AJ33" s="903">
        <v>34.00698927454231</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31.494802036788254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3.188671090911975</v>
      </c>
      <c r="Y35" s="900">
        <v>6.965804365029402</v>
      </c>
      <c r="Z35" s="900">
        <v>0.12046449504386036</v>
      </c>
      <c r="AA35" s="900" t="s">
        <v>119</v>
      </c>
      <c r="AB35" s="900">
        <v>0.002491424783861658</v>
      </c>
      <c r="AC35" s="900" t="s">
        <v>105</v>
      </c>
      <c r="AD35" s="900" t="s">
        <v>105</v>
      </c>
      <c r="AE35" s="900" t="s">
        <v>105</v>
      </c>
      <c r="AF35" s="900" t="s">
        <v>105</v>
      </c>
      <c r="AG35" s="900" t="s">
        <v>119</v>
      </c>
      <c r="AH35" s="49"/>
      <c r="AI35" s="527"/>
      <c r="AJ35" s="903">
        <v>2.5121872377540604</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13548.528759057983</v>
      </c>
      <c r="D39" s="922">
        <v>0.03331196162303861</v>
      </c>
      <c r="E39" s="922" t="s">
        <v>105</v>
      </c>
      <c r="F39" s="922" t="s">
        <v>119</v>
      </c>
      <c r="G39" s="922">
        <v>0.29407325190206474</v>
      </c>
      <c r="H39" s="922" t="s">
        <v>105</v>
      </c>
      <c r="I39" s="922">
        <v>153.60042105943805</v>
      </c>
      <c r="J39" s="922" t="s">
        <v>105</v>
      </c>
      <c r="K39" s="922">
        <v>0.6497083532556686</v>
      </c>
      <c r="L39" s="922" t="s">
        <v>105</v>
      </c>
      <c r="M39" s="922">
        <v>0.20851381278055814</v>
      </c>
      <c r="N39" s="922" t="s">
        <v>105</v>
      </c>
      <c r="O39" s="922" t="s">
        <v>119</v>
      </c>
      <c r="P39" s="922" t="s">
        <v>105</v>
      </c>
      <c r="Q39" s="922" t="s">
        <v>105</v>
      </c>
      <c r="R39" s="922" t="s">
        <v>105</v>
      </c>
      <c r="S39" s="922" t="s">
        <v>105</v>
      </c>
      <c r="T39" s="922" t="s">
        <v>105</v>
      </c>
      <c r="U39" s="922" t="s">
        <v>105</v>
      </c>
      <c r="V39" s="922" t="s">
        <v>674</v>
      </c>
      <c r="W39" s="934"/>
      <c r="X39" s="922">
        <v>356.8739956253193</v>
      </c>
      <c r="Y39" s="922">
        <v>145.34853325312565</v>
      </c>
      <c r="Z39" s="922">
        <v>6.0910982916046414</v>
      </c>
      <c r="AA39" s="922" t="s">
        <v>119</v>
      </c>
      <c r="AB39" s="922">
        <v>0.023768192438040223</v>
      </c>
      <c r="AC39" s="922" t="s">
        <v>105</v>
      </c>
      <c r="AD39" s="922" t="s">
        <v>105</v>
      </c>
      <c r="AE39" s="922" t="s">
        <v>105</v>
      </c>
      <c r="AF39" s="922" t="s">
        <v>105</v>
      </c>
      <c r="AG39" s="922">
        <v>30.363451113665963</v>
      </c>
      <c r="AH39" s="934"/>
      <c r="AI39" s="925" t="s">
        <v>105</v>
      </c>
      <c r="AJ39" s="925">
        <v>1198.2236229517443</v>
      </c>
      <c r="AK39" s="715">
        <v>0.18256662531181475</v>
      </c>
    </row>
    <row r="40" ht="18" customHeight="1" x14ac:dyDescent="0.2">
      <c r="B40" s="935" t="s">
        <v>858</v>
      </c>
      <c r="C40" s="899">
        <v>13540.800000000001</v>
      </c>
      <c r="D40" s="900" t="s">
        <v>105</v>
      </c>
      <c r="E40" s="900" t="s">
        <v>105</v>
      </c>
      <c r="F40" s="900" t="s">
        <v>105</v>
      </c>
      <c r="G40" s="900" t="s">
        <v>105</v>
      </c>
      <c r="H40" s="900" t="s">
        <v>105</v>
      </c>
      <c r="I40" s="900">
        <v>2.7318175894929078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1.7758928571428572</v>
      </c>
      <c r="Y40" s="900">
        <v>2.973214285714286</v>
      </c>
      <c r="Z40" s="900">
        <v>5.018964285714285</v>
      </c>
      <c r="AA40" s="900" t="s">
        <v>105</v>
      </c>
      <c r="AB40" s="900" t="s">
        <v>105</v>
      </c>
      <c r="AC40" s="900" t="s">
        <v>105</v>
      </c>
      <c r="AD40" s="900" t="s">
        <v>105</v>
      </c>
      <c r="AE40" s="900" t="s">
        <v>105</v>
      </c>
      <c r="AF40" s="900" t="s">
        <v>105</v>
      </c>
      <c r="AG40" s="900">
        <v>30.363451113665963</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333.95721343543005</v>
      </c>
      <c r="Y41" s="900">
        <v>65.05489051558499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7.728759057981533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0.18256662531181475</v>
      </c>
    </row>
    <row r="43" ht="18" customHeight="1" x14ac:dyDescent="0.2">
      <c r="B43" s="941" t="s">
        <v>866</v>
      </c>
      <c r="C43" s="899" t="s">
        <v>119</v>
      </c>
      <c r="D43" s="900">
        <v>0.03331196162303861</v>
      </c>
      <c r="E43" s="900" t="s">
        <v>105</v>
      </c>
      <c r="F43" s="900" t="s">
        <v>119</v>
      </c>
      <c r="G43" s="900">
        <v>0.29407325190206474</v>
      </c>
      <c r="H43" s="900" t="s">
        <v>105</v>
      </c>
      <c r="I43" s="900">
        <v>150.86860346994513</v>
      </c>
      <c r="J43" s="900" t="s">
        <v>105</v>
      </c>
      <c r="K43" s="900">
        <v>0.6497083532556686</v>
      </c>
      <c r="L43" s="900" t="s">
        <v>105</v>
      </c>
      <c r="M43" s="900">
        <v>0.20851381278055814</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21.140889332746394</v>
      </c>
      <c r="Y44" s="900">
        <v>77.32042845182636</v>
      </c>
      <c r="Z44" s="900">
        <v>1.0721340058903572</v>
      </c>
      <c r="AA44" s="900" t="s">
        <v>119</v>
      </c>
      <c r="AB44" s="900">
        <v>0.023768192438040223</v>
      </c>
      <c r="AC44" s="900" t="s">
        <v>105</v>
      </c>
      <c r="AD44" s="900" t="s">
        <v>105</v>
      </c>
      <c r="AE44" s="900" t="s">
        <v>105</v>
      </c>
      <c r="AF44" s="900" t="s">
        <v>105</v>
      </c>
      <c r="AG44" s="900" t="s">
        <v>119</v>
      </c>
      <c r="AH44" s="936"/>
      <c r="AI44" s="937" t="s">
        <v>105</v>
      </c>
      <c r="AJ44" s="937">
        <v>799.1642479517444</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1092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2.101398145763775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0.26785714285714285</v>
      </c>
      <c r="H31" s="969" t="s">
        <v>674</v>
      </c>
    </row>
    <row r="32" ht="18" customHeight="1" x14ac:dyDescent="0.2">
      <c r="B32" s="968" t="s">
        <v>896</v>
      </c>
      <c r="C32" s="966"/>
      <c r="D32" s="277"/>
      <c r="E32" s="148"/>
      <c r="F32" s="148"/>
      <c r="G32" s="124">
        <v>0.26785714285714285</v>
      </c>
      <c r="H32" s="969" t="s">
        <v>674</v>
      </c>
    </row>
    <row r="33" ht="18" customHeight="1" x14ac:dyDescent="0.2">
      <c r="B33" s="968" t="s">
        <v>897</v>
      </c>
      <c r="C33" s="966"/>
      <c r="D33" s="277"/>
      <c r="E33" s="148"/>
      <c r="F33" s="148"/>
      <c r="G33" s="124">
        <v>0.5639285714285713</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30363.451113665964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1092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2.101398145763775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0.26785714285714285</v>
      </c>
      <c r="H65" s="969" t="s">
        <v>674</v>
      </c>
    </row>
    <row r="66" ht="18" customHeight="1" x14ac:dyDescent="0.2">
      <c r="B66" s="971" t="s">
        <v>896</v>
      </c>
      <c r="C66" s="966"/>
      <c r="D66" s="277"/>
      <c r="E66" s="148"/>
      <c r="F66" s="148"/>
      <c r="G66" s="124">
        <v>0.26785714285714285</v>
      </c>
      <c r="H66" s="969" t="s">
        <v>674</v>
      </c>
    </row>
    <row r="67" ht="18" customHeight="1" x14ac:dyDescent="0.2">
      <c r="B67" s="971" t="s">
        <v>897</v>
      </c>
      <c r="C67" s="966"/>
      <c r="D67" s="277"/>
      <c r="E67" s="148"/>
      <c r="F67" s="148"/>
      <c r="G67" s="124">
        <v>0.5639285714285713</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30363.451113665964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1092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2.101398145763775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1092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2.101398145763775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0.26785714285714285</v>
      </c>
      <c r="H148" s="969" t="s">
        <v>459</v>
      </c>
    </row>
    <row r="149" ht="18" customHeight="1" x14ac:dyDescent="0.2">
      <c r="B149" s="973" t="s">
        <v>896</v>
      </c>
      <c r="C149" s="966"/>
      <c r="D149" s="277"/>
      <c r="E149" s="148"/>
      <c r="F149" s="148"/>
      <c r="G149" s="124">
        <v>0.26785714285714285</v>
      </c>
      <c r="H149" s="969" t="s">
        <v>459</v>
      </c>
    </row>
    <row r="150" ht="18" customHeight="1" x14ac:dyDescent="0.2">
      <c r="B150" s="973" t="s">
        <v>897</v>
      </c>
      <c r="C150" s="966"/>
      <c r="D150" s="277"/>
      <c r="E150" s="148"/>
      <c r="F150" s="148"/>
      <c r="G150" s="124">
        <v>0.5639285714285713</v>
      </c>
      <c r="H150" s="969" t="s">
        <v>459</v>
      </c>
    </row>
    <row r="151" ht="18" customHeight="1" x14ac:dyDescent="0.2">
      <c r="B151" s="973" t="s">
        <v>904</v>
      </c>
      <c r="C151" s="966"/>
      <c r="D151" s="277"/>
      <c r="E151" s="148"/>
      <c r="F151" s="148"/>
      <c r="G151" s="124">
        <v>30363.451113665964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0.26785714285714285</v>
      </c>
      <c r="H157" s="978" t="s">
        <v>459</v>
      </c>
    </row>
    <row r="158" ht="18" customHeight="1" x14ac:dyDescent="0.2" s="589" customFormat="1">
      <c r="B158" s="975" t="s">
        <v>896</v>
      </c>
      <c r="C158" s="966"/>
      <c r="D158" s="976" t="s">
        <v>916</v>
      </c>
      <c r="E158" s="977" t="s">
        <v>459</v>
      </c>
      <c r="F158" s="119" t="s">
        <v>459</v>
      </c>
      <c r="G158" s="167">
        <v>0.26785714285714285</v>
      </c>
      <c r="H158" s="978" t="s">
        <v>459</v>
      </c>
    </row>
    <row r="159" ht="18" customHeight="1" x14ac:dyDescent="0.2" s="589" customFormat="1">
      <c r="B159" s="975" t="s">
        <v>897</v>
      </c>
      <c r="C159" s="966"/>
      <c r="D159" s="976" t="s">
        <v>512</v>
      </c>
      <c r="E159" s="977" t="s">
        <v>459</v>
      </c>
      <c r="F159" s="119" t="s">
        <v>459</v>
      </c>
      <c r="G159" s="167">
        <v>0.5639285714285713</v>
      </c>
      <c r="H159" s="978" t="s">
        <v>459</v>
      </c>
    </row>
    <row r="160" ht="18" customHeight="1" x14ac:dyDescent="0.2" s="589" customFormat="1">
      <c r="B160" s="975" t="s">
        <v>904</v>
      </c>
      <c r="C160" s="966"/>
      <c r="D160" s="976" t="s">
        <v>916</v>
      </c>
      <c r="E160" s="977" t="s">
        <v>459</v>
      </c>
      <c r="F160" s="119" t="s">
        <v>459</v>
      </c>
      <c r="G160" s="167">
        <v>30363.451113665964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50.37062042766667</v>
      </c>
      <c r="H186" s="969" t="s">
        <v>105</v>
      </c>
    </row>
    <row r="187" ht="18" customHeight="1" x14ac:dyDescent="0.2">
      <c r="B187" s="968" t="s">
        <v>896</v>
      </c>
      <c r="C187" s="966"/>
      <c r="D187" s="277"/>
      <c r="E187" s="148"/>
      <c r="F187" s="148"/>
      <c r="G187" s="124">
        <v>5.860800947349999</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50.37062042766667</v>
      </c>
      <c r="H199" s="969" t="s">
        <v>105</v>
      </c>
    </row>
    <row r="200" ht="18" customHeight="1" x14ac:dyDescent="0.2">
      <c r="B200" s="971" t="s">
        <v>896</v>
      </c>
      <c r="C200" s="966"/>
      <c r="D200" s="277"/>
      <c r="E200" s="148"/>
      <c r="F200" s="148"/>
      <c r="G200" s="124">
        <v>5.860800947349999</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239098.99999999997</v>
      </c>
      <c r="F211" s="119">
        <v>0.21066846966179986</v>
      </c>
      <c r="G211" s="170">
        <v>50.37062042766667</v>
      </c>
      <c r="H211" s="978" t="s">
        <v>105</v>
      </c>
    </row>
    <row r="212" ht="18" customHeight="1" x14ac:dyDescent="0.2">
      <c r="B212" s="973" t="s">
        <v>896</v>
      </c>
      <c r="C212" s="966"/>
      <c r="D212" s="976" t="s">
        <v>512</v>
      </c>
      <c r="E212" s="977">
        <v>239098.99999999997</v>
      </c>
      <c r="F212" s="119">
        <v>0.02451202617890497</v>
      </c>
      <c r="G212" s="170">
        <v>5.860800947349999</v>
      </c>
      <c r="H212" s="978" t="s">
        <v>105</v>
      </c>
    </row>
    <row r="213" ht="18" customHeight="1" x14ac:dyDescent="0.2">
      <c r="B213" s="973" t="s">
        <v>897</v>
      </c>
      <c r="C213" s="966"/>
      <c r="D213" s="976" t="s">
        <v>512</v>
      </c>
      <c r="E213" s="977">
        <v>239098.99999999997</v>
      </c>
      <c r="F213" s="119" t="s">
        <v>105</v>
      </c>
      <c r="G213" s="170" t="s">
        <v>105</v>
      </c>
      <c r="H213" s="978" t="s">
        <v>105</v>
      </c>
    </row>
    <row r="214" ht="18" customHeight="1" x14ac:dyDescent="0.2">
      <c r="B214" s="973" t="s">
        <v>898</v>
      </c>
      <c r="C214" s="966"/>
      <c r="D214" s="976" t="s">
        <v>512</v>
      </c>
      <c r="E214" s="977">
        <v>239098.99999999997</v>
      </c>
      <c r="F214" s="119" t="s">
        <v>105</v>
      </c>
      <c r="G214" s="170" t="s">
        <v>105</v>
      </c>
      <c r="H214" s="978" t="s">
        <v>105</v>
      </c>
    </row>
    <row r="215" ht="18" customHeight="1" x14ac:dyDescent="0.2">
      <c r="B215" s="973" t="s">
        <v>899</v>
      </c>
      <c r="C215" s="966"/>
      <c r="D215" s="976" t="s">
        <v>512</v>
      </c>
      <c r="E215" s="977">
        <v>239098.99999999997</v>
      </c>
      <c r="F215" s="119" t="s">
        <v>105</v>
      </c>
      <c r="G215" s="170" t="s">
        <v>105</v>
      </c>
      <c r="H215" s="978" t="s">
        <v>105</v>
      </c>
    </row>
    <row r="216" ht="18" customHeight="1" x14ac:dyDescent="0.2">
      <c r="B216" s="973" t="s">
        <v>900</v>
      </c>
      <c r="C216" s="966"/>
      <c r="D216" s="976" t="s">
        <v>512</v>
      </c>
      <c r="E216" s="977">
        <v>239098.99999999997</v>
      </c>
      <c r="F216" s="119" t="s">
        <v>105</v>
      </c>
      <c r="G216" s="170" t="s">
        <v>105</v>
      </c>
      <c r="H216" s="978" t="s">
        <v>105</v>
      </c>
    </row>
    <row r="217" ht="18" customHeight="1" x14ac:dyDescent="0.2">
      <c r="B217" s="973" t="s">
        <v>901</v>
      </c>
      <c r="C217" s="966"/>
      <c r="D217" s="976" t="s">
        <v>512</v>
      </c>
      <c r="E217" s="977">
        <v>239098.99999999997</v>
      </c>
      <c r="F217" s="119" t="s">
        <v>105</v>
      </c>
      <c r="G217" s="170" t="s">
        <v>105</v>
      </c>
      <c r="H217" s="978" t="s">
        <v>105</v>
      </c>
    </row>
    <row r="218" ht="18" customHeight="1" x14ac:dyDescent="0.2">
      <c r="B218" s="973" t="s">
        <v>902</v>
      </c>
      <c r="C218" s="966"/>
      <c r="D218" s="976" t="s">
        <v>512</v>
      </c>
      <c r="E218" s="977">
        <v>239098.99999999997</v>
      </c>
      <c r="F218" s="119" t="s">
        <v>105</v>
      </c>
      <c r="G218" s="170" t="s">
        <v>105</v>
      </c>
      <c r="H218" s="978" t="s">
        <v>105</v>
      </c>
    </row>
    <row r="219" ht="18" customHeight="1" x14ac:dyDescent="0.2">
      <c r="B219" s="973" t="s">
        <v>903</v>
      </c>
      <c r="C219" s="966"/>
      <c r="D219" s="976" t="s">
        <v>512</v>
      </c>
      <c r="E219" s="977">
        <v>239098.99999999997</v>
      </c>
      <c r="F219" s="119" t="s">
        <v>105</v>
      </c>
      <c r="G219" s="170" t="s">
        <v>105</v>
      </c>
      <c r="H219" s="978" t="s">
        <v>105</v>
      </c>
    </row>
    <row r="220" ht="18" customHeight="1" x14ac:dyDescent="0.2">
      <c r="B220" s="973" t="s">
        <v>904</v>
      </c>
      <c r="C220" s="966"/>
      <c r="D220" s="976" t="s">
        <v>512</v>
      </c>
      <c r="E220" s="977">
        <v>239098.99999999997</v>
      </c>
      <c r="F220" s="119" t="s">
        <v>105</v>
      </c>
      <c r="G220" s="170" t="s">
        <v>105</v>
      </c>
      <c r="H220" s="978" t="s">
        <v>105</v>
      </c>
    </row>
    <row r="221" ht="18" customHeight="1" x14ac:dyDescent="0.2">
      <c r="B221" s="973" t="s">
        <v>906</v>
      </c>
      <c r="C221" s="966"/>
      <c r="D221" s="976" t="s">
        <v>512</v>
      </c>
      <c r="E221" s="977">
        <v>239098.99999999997</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239099</v>
      </c>
      <c r="F223" s="119" t="s">
        <v>105</v>
      </c>
      <c r="G223" s="170" t="s">
        <v>105</v>
      </c>
      <c r="H223" s="978" t="s">
        <v>105</v>
      </c>
    </row>
    <row r="224" ht="18" customHeight="1" x14ac:dyDescent="0.2">
      <c r="B224" s="973" t="s">
        <v>896</v>
      </c>
      <c r="C224" s="966"/>
      <c r="D224" s="976" t="s">
        <v>922</v>
      </c>
      <c r="E224" s="977">
        <v>239099</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0.6232870208049622</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0.011339541944833213</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1.1099160520632045</v>
      </c>
      <c r="F305" s="119">
        <v>561.5623088307844</v>
      </c>
      <c r="G305" s="167">
        <v>0.6232870208049622</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1.259949104981467</v>
      </c>
      <c r="F337" s="119">
        <v>9.000000000000007</v>
      </c>
      <c r="G337" s="167">
        <v>0.011339541944833213</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0.04920526089075127</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t="s">
        <v>119</v>
      </c>
      <c r="K15" s="178">
        <v>0.09276758735080906</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0.4195149429532501</v>
      </c>
      <c r="K17" s="178">
        <v>115.63325695700453</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119</v>
      </c>
      <c r="K19" s="178">
        <v>0.1353559069282643</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1.5109696578301315</v>
      </c>
      <c r="L21" s="178" t="s">
        <v>119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119</v>
      </c>
      <c r="K23" s="178" t="s">
        <v>105</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t="s">
        <v>105</v>
      </c>
      <c r="K49" s="178" t="s">
        <v>105</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0.4195149429532501</v>
      </c>
      <c r="K51" s="178">
        <v>5.555705297285708</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t="s">
        <v>105</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63.449990558369294</v>
      </c>
      <c r="F119" s="1007" t="s">
        <v>105</v>
      </c>
      <c r="G119" s="178" t="s">
        <v>105</v>
      </c>
      <c r="H119" s="178">
        <v>0.10056945834157735</v>
      </c>
      <c r="I119" s="178" t="s">
        <v>105</v>
      </c>
      <c r="J119" s="1007" t="s">
        <v>105</v>
      </c>
      <c r="K119" s="1007">
        <v>0.06381131182233397</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0.9908480621918325</v>
      </c>
      <c r="E187" s="1007">
        <v>0.9088168816405594</v>
      </c>
      <c r="F187" s="1007" t="s">
        <v>105</v>
      </c>
      <c r="G187" s="178">
        <v>1.99854806453144</v>
      </c>
      <c r="H187" s="178">
        <v>21.6000283113524</v>
      </c>
      <c r="I187" s="178" t="s">
        <v>105</v>
      </c>
      <c r="J187" s="1007">
        <v>0.019802574769382148</v>
      </c>
      <c r="K187" s="1007">
        <v>0.19630470373271086</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41.49985119475624</v>
      </c>
      <c r="E221" s="1007">
        <v>76.57366952900773</v>
      </c>
      <c r="F221" s="1007" t="s">
        <v>105</v>
      </c>
      <c r="G221" s="178">
        <v>0.9617403319799812</v>
      </c>
      <c r="H221" s="178">
        <v>6.87777492457643</v>
      </c>
      <c r="I221" s="178" t="s">
        <v>105</v>
      </c>
      <c r="J221" s="1007">
        <v>0.39912080665164684</v>
      </c>
      <c r="K221" s="1007">
        <v>5.266564641694116</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0.12874777188579098</v>
      </c>
      <c r="E255" s="1007">
        <v>0.6815754717220929</v>
      </c>
      <c r="F255" s="1007" t="s">
        <v>105</v>
      </c>
      <c r="G255" s="178">
        <v>0.45947321926928564</v>
      </c>
      <c r="H255" s="178">
        <v>4.258463110946759</v>
      </c>
      <c r="I255" s="178" t="s">
        <v>105</v>
      </c>
      <c r="J255" s="1007">
        <v>0.00059156153222112</v>
      </c>
      <c r="K255" s="1007">
        <v>0.029024640036546687</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43.14295519426483</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43.14295519426483</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157</v>
      </c>
      <c r="K425" s="178">
        <v>61.744726156860736</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1.508694666276235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105</v>
      </c>
      <c r="K431" s="178" t="s">
        <v>105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61.744726156860736</v>
      </c>
      <c r="F494" s="49"/>
      <c r="G494" s="119" t="s">
        <v>104</v>
      </c>
      <c r="H494" s="119">
        <v>100</v>
      </c>
      <c r="I494" s="140"/>
      <c r="J494" s="170" t="s">
        <v>104</v>
      </c>
      <c r="K494" s="170">
        <v>61.744726156860736</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1.508694666276235</v>
      </c>
      <c r="F498" s="49"/>
      <c r="G498" s="119" t="s">
        <v>104</v>
      </c>
      <c r="H498" s="119">
        <v>100</v>
      </c>
      <c r="I498" s="140"/>
      <c r="J498" s="170" t="s">
        <v>104</v>
      </c>
      <c r="K498" s="170">
        <v>1.508694666276235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0.04920526089075127</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0.09276758735080906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5.189870308593277</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0.1353559069282643</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0.0022749915538963664</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0.04920526089075127</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0.09276758735080906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5.189870308593277</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0.1353559069282643</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0.0022749915538963664</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3.188671090911975</v>
      </c>
      <c r="L645" s="178" t="s">
        <v>119</v>
      </c>
      <c r="M645" s="1004" t="s">
        <v>110</v>
      </c>
    </row>
    <row r="646" ht="18" customHeight="1" x14ac:dyDescent="0.2">
      <c r="B646" s="1003" t="s">
        <v>896</v>
      </c>
      <c r="C646" s="562"/>
      <c r="D646" s="202"/>
      <c r="E646" s="202"/>
      <c r="F646" s="202"/>
      <c r="G646" s="202"/>
      <c r="H646" s="202"/>
      <c r="I646" s="202"/>
      <c r="J646" s="178" t="s">
        <v>119</v>
      </c>
      <c r="K646" s="178">
        <v>6.965804365029402</v>
      </c>
      <c r="L646" s="178" t="s">
        <v>119</v>
      </c>
      <c r="M646" s="1004" t="s">
        <v>110</v>
      </c>
    </row>
    <row r="647" ht="18" customHeight="1" x14ac:dyDescent="0.2">
      <c r="B647" s="1003" t="s">
        <v>897</v>
      </c>
      <c r="C647" s="562"/>
      <c r="D647" s="202"/>
      <c r="E647" s="202"/>
      <c r="F647" s="202"/>
      <c r="G647" s="202"/>
      <c r="H647" s="202"/>
      <c r="I647" s="202"/>
      <c r="J647" s="178" t="s">
        <v>119</v>
      </c>
      <c r="K647" s="178">
        <v>0.12046449504386036</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0.002491424783861658</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34.00698927454231</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1236.00671491574</v>
      </c>
      <c r="F690" s="1007" t="s">
        <v>123</v>
      </c>
      <c r="G690" s="178" t="s">
        <v>123</v>
      </c>
      <c r="H690" s="178">
        <v>2.5481092988184364</v>
      </c>
      <c r="I690" s="178" t="s">
        <v>456</v>
      </c>
      <c r="J690" s="1007" t="s">
        <v>123</v>
      </c>
      <c r="K690" s="1007">
        <v>31.494802036788254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3.188671090911975</v>
      </c>
      <c r="L693" s="178" t="s">
        <v>119</v>
      </c>
      <c r="M693" s="1004" t="s">
        <v>110</v>
      </c>
    </row>
    <row r="694" ht="18" customHeight="1" x14ac:dyDescent="0.2">
      <c r="B694" s="1005" t="s">
        <v>896</v>
      </c>
      <c r="C694" s="562"/>
      <c r="D694" s="202"/>
      <c r="E694" s="202"/>
      <c r="F694" s="202"/>
      <c r="G694" s="202"/>
      <c r="H694" s="202"/>
      <c r="I694" s="202"/>
      <c r="J694" s="178" t="s">
        <v>119</v>
      </c>
      <c r="K694" s="178">
        <v>6.965804365029402</v>
      </c>
      <c r="L694" s="178" t="s">
        <v>119</v>
      </c>
      <c r="M694" s="1004" t="s">
        <v>110</v>
      </c>
    </row>
    <row r="695" ht="18" customHeight="1" x14ac:dyDescent="0.2">
      <c r="B695" s="1005" t="s">
        <v>897</v>
      </c>
      <c r="C695" s="562"/>
      <c r="D695" s="202"/>
      <c r="E695" s="202"/>
      <c r="F695" s="202"/>
      <c r="G695" s="202"/>
      <c r="H695" s="202"/>
      <c r="I695" s="202"/>
      <c r="J695" s="178" t="s">
        <v>119</v>
      </c>
      <c r="K695" s="178">
        <v>0.12046449504386036</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0.002491424783861658</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2.5121872377540604</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0.295680000000001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3.188671090911975</v>
      </c>
      <c r="L753" s="178" t="s">
        <v>123</v>
      </c>
      <c r="M753" s="1004" t="s">
        <v>456</v>
      </c>
    </row>
    <row r="754" ht="18" customHeight="1" x14ac:dyDescent="0.2">
      <c r="B754" s="1006" t="s">
        <v>896</v>
      </c>
      <c r="C754" s="562"/>
      <c r="D754" s="202"/>
      <c r="E754" s="202"/>
      <c r="F754" s="202"/>
      <c r="G754" s="202"/>
      <c r="H754" s="202"/>
      <c r="I754" s="202"/>
      <c r="J754" s="178" t="s">
        <v>123</v>
      </c>
      <c r="K754" s="178">
        <v>6.965804365029402</v>
      </c>
      <c r="L754" s="178" t="s">
        <v>123</v>
      </c>
      <c r="M754" s="1004" t="s">
        <v>456</v>
      </c>
    </row>
    <row r="755" ht="18" customHeight="1" x14ac:dyDescent="0.2">
      <c r="B755" s="1006" t="s">
        <v>897</v>
      </c>
      <c r="C755" s="562"/>
      <c r="D755" s="202"/>
      <c r="E755" s="202"/>
      <c r="F755" s="202"/>
      <c r="G755" s="202"/>
      <c r="H755" s="202"/>
      <c r="I755" s="202"/>
      <c r="J755" s="178" t="s">
        <v>123</v>
      </c>
      <c r="K755" s="178">
        <v>0.12046449504386036</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0.002491424783861658</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0.3969872377540594</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3.188671090911975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6.965804365029402</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0.12046449504386036</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0.002491424783861658</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0.3969872377540594</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1052.1395863342348</v>
      </c>
      <c r="D10" s="1043">
        <v>1177.241653493317</v>
      </c>
      <c r="E10" s="1043">
        <v>58.689987205671784</v>
      </c>
      <c r="F10" s="1043">
        <v>34.93996683797934</v>
      </c>
      <c r="G10" s="1043">
        <v>3.97640575063853</v>
      </c>
      <c r="H10" s="709">
        <v>118.43169808955162</v>
      </c>
      <c r="I10" s="1044">
        <v>0.029703446344500138</v>
      </c>
      <c r="J10" s="1045">
        <v>49567.752493650136</v>
      </c>
    </row>
    <row r="11" ht="18" customHeight="1" x14ac:dyDescent="0.2">
      <c r="B11" s="1046" t="s">
        <v>996</v>
      </c>
      <c r="C11" s="1047"/>
      <c r="D11" s="713">
        <v>997.464743939924</v>
      </c>
      <c r="E11" s="132"/>
      <c r="F11" s="132"/>
      <c r="G11" s="132"/>
      <c r="H11" s="1048"/>
      <c r="I11" s="1049"/>
      <c r="J11" s="722">
        <v>27929.01283031787</v>
      </c>
    </row>
    <row r="12" ht="18" customHeight="1" x14ac:dyDescent="0.2">
      <c r="B12" s="1050" t="s">
        <v>997</v>
      </c>
      <c r="C12" s="1051"/>
      <c r="D12" s="718">
        <v>748.3512498890001</v>
      </c>
      <c r="E12" s="202"/>
      <c r="F12" s="202"/>
      <c r="G12" s="202"/>
      <c r="H12" s="1052"/>
      <c r="I12" s="1049"/>
      <c r="J12" s="720">
        <v>20953.834996892</v>
      </c>
    </row>
    <row r="13" ht="18" customHeight="1" x14ac:dyDescent="0.2">
      <c r="B13" s="1053" t="s">
        <v>998</v>
      </c>
      <c r="C13" s="1054"/>
      <c r="D13" s="202"/>
      <c r="E13" s="49"/>
      <c r="F13" s="49"/>
      <c r="G13" s="49"/>
      <c r="H13" s="1055"/>
      <c r="I13" s="47"/>
      <c r="J13" s="1056"/>
    </row>
    <row r="14" ht="18" customHeight="1" x14ac:dyDescent="0.2">
      <c r="B14" s="1057" t="s">
        <v>999</v>
      </c>
      <c r="C14" s="1058"/>
      <c r="D14" s="718">
        <v>267.34399735</v>
      </c>
      <c r="E14" s="49"/>
      <c r="F14" s="49"/>
      <c r="G14" s="49"/>
      <c r="H14" s="1055"/>
      <c r="I14" s="47"/>
      <c r="J14" s="720">
        <v>7485.6319258</v>
      </c>
    </row>
    <row r="15" ht="18" customHeight="1" x14ac:dyDescent="0.2">
      <c r="B15" s="1057" t="s">
        <v>1000</v>
      </c>
      <c r="C15" s="1058"/>
      <c r="D15" s="718">
        <v>481.0072525390001</v>
      </c>
      <c r="E15" s="49"/>
      <c r="F15" s="49"/>
      <c r="G15" s="49"/>
      <c r="H15" s="1055"/>
      <c r="I15" s="47"/>
      <c r="J15" s="720">
        <v>13468.203071092003</v>
      </c>
    </row>
    <row r="16" ht="18" customHeight="1" x14ac:dyDescent="0.2">
      <c r="B16" s="1050" t="s">
        <v>1001</v>
      </c>
      <c r="C16" s="1054"/>
      <c r="D16" s="718">
        <v>223.87259501488393</v>
      </c>
      <c r="E16" s="49"/>
      <c r="F16" s="49"/>
      <c r="G16" s="49"/>
      <c r="H16" s="1055"/>
      <c r="I16" s="47"/>
      <c r="J16" s="720">
        <v>6268.43266041675</v>
      </c>
    </row>
    <row r="17" ht="18" customHeight="1" x14ac:dyDescent="0.2">
      <c r="B17" s="1050" t="s">
        <v>1002</v>
      </c>
      <c r="C17" s="1054"/>
      <c r="D17" s="718">
        <v>11.77957050437</v>
      </c>
      <c r="E17" s="49"/>
      <c r="F17" s="49"/>
      <c r="G17" s="49"/>
      <c r="H17" s="1055"/>
      <c r="I17" s="47"/>
      <c r="J17" s="720">
        <v>329.82797412236</v>
      </c>
    </row>
    <row r="18" ht="18" customHeight="1" x14ac:dyDescent="0.2">
      <c r="B18" s="1059" t="s">
        <v>1003</v>
      </c>
      <c r="C18" s="1060"/>
      <c r="D18" s="1043">
        <v>13.461328531669999</v>
      </c>
      <c r="E18" s="283"/>
      <c r="F18" s="283"/>
      <c r="G18" s="283"/>
      <c r="H18" s="1061"/>
      <c r="I18" s="80"/>
      <c r="J18" s="720">
        <v>376.91719888675993</v>
      </c>
    </row>
    <row r="19" ht="18" customHeight="1" x14ac:dyDescent="0.2">
      <c r="B19" s="1062" t="s">
        <v>1004</v>
      </c>
      <c r="C19" s="1051"/>
      <c r="D19" s="718">
        <v>169.09197431902626</v>
      </c>
      <c r="E19" s="718">
        <v>11.719808910158289</v>
      </c>
      <c r="F19" s="202"/>
      <c r="G19" s="202"/>
      <c r="H19" s="911">
        <v>74.56647853346281</v>
      </c>
      <c r="I19" s="47"/>
      <c r="J19" s="716">
        <v>7840.324642124682</v>
      </c>
    </row>
    <row r="20" ht="18" customHeight="1" x14ac:dyDescent="0.2">
      <c r="B20" s="1050" t="s">
        <v>1005</v>
      </c>
      <c r="C20" s="1054"/>
      <c r="D20" s="718">
        <v>124.52071010116839</v>
      </c>
      <c r="E20" s="718">
        <v>6.419372244902981</v>
      </c>
      <c r="F20" s="1063"/>
      <c r="G20" s="1063"/>
      <c r="H20" s="911">
        <v>55.472512941489626</v>
      </c>
      <c r="I20" s="47"/>
      <c r="J20" s="720">
        <v>5187.713527732005</v>
      </c>
    </row>
    <row r="21" ht="18" customHeight="1" x14ac:dyDescent="0.2">
      <c r="B21" s="1053" t="s">
        <v>998</v>
      </c>
      <c r="C21" s="1054"/>
      <c r="D21" s="202"/>
      <c r="E21" s="49"/>
      <c r="F21" s="49"/>
      <c r="G21" s="49"/>
      <c r="H21" s="1055"/>
      <c r="I21" s="47"/>
      <c r="J21" s="1056"/>
    </row>
    <row r="22" ht="18" customHeight="1" x14ac:dyDescent="0.2">
      <c r="B22" s="1057" t="s">
        <v>1006</v>
      </c>
      <c r="C22" s="1058"/>
      <c r="D22" s="718">
        <v>63.418978117694536</v>
      </c>
      <c r="E22" s="718">
        <v>1.3723127635155716</v>
      </c>
      <c r="F22" s="49"/>
      <c r="G22" s="49"/>
      <c r="H22" s="1064">
        <v>23.32468246954548</v>
      </c>
      <c r="I22" s="47"/>
      <c r="J22" s="720">
        <v>2139.3942696270733</v>
      </c>
    </row>
    <row r="23" ht="18" customHeight="1" x14ac:dyDescent="0.2">
      <c r="B23" s="1057" t="s">
        <v>1007</v>
      </c>
      <c r="C23" s="1058"/>
      <c r="D23" s="718">
        <v>61.10173198347386</v>
      </c>
      <c r="E23" s="718">
        <v>5.047059481387409</v>
      </c>
      <c r="F23" s="49"/>
      <c r="G23" s="49"/>
      <c r="H23" s="1064">
        <v>32.14783047194415</v>
      </c>
      <c r="I23" s="47"/>
      <c r="J23" s="720">
        <v>3048.3192581049316</v>
      </c>
    </row>
    <row r="24" ht="18" customHeight="1" x14ac:dyDescent="0.2">
      <c r="B24" s="1050" t="s">
        <v>1008</v>
      </c>
      <c r="C24" s="1054"/>
      <c r="D24" s="718">
        <v>5.981113786457861</v>
      </c>
      <c r="E24" s="718">
        <v>0.12389329054870249</v>
      </c>
      <c r="F24" s="1063"/>
      <c r="G24" s="1063"/>
      <c r="H24" s="1064">
        <v>3.096066110110932</v>
      </c>
      <c r="I24" s="47"/>
      <c r="J24" s="720">
        <v>200.30290801622627</v>
      </c>
    </row>
    <row r="25" ht="18" customHeight="1" x14ac:dyDescent="0.2">
      <c r="B25" s="1050" t="s">
        <v>1009</v>
      </c>
      <c r="C25" s="1054"/>
      <c r="D25" s="718">
        <v>35.91507950498105</v>
      </c>
      <c r="E25" s="718">
        <v>1.6325595836552516</v>
      </c>
      <c r="F25" s="1063"/>
      <c r="G25" s="1063"/>
      <c r="H25" s="1064">
        <v>3.562007282739921</v>
      </c>
      <c r="I25" s="47"/>
      <c r="J25" s="720">
        <v>1438.250515808111</v>
      </c>
    </row>
    <row r="26" ht="18" customHeight="1" x14ac:dyDescent="0.2">
      <c r="B26" s="1050" t="s">
        <v>1010</v>
      </c>
      <c r="C26" s="1054"/>
      <c r="D26" s="718">
        <v>2.675070926418964</v>
      </c>
      <c r="E26" s="718">
        <v>1.294986917751606</v>
      </c>
      <c r="F26" s="1063"/>
      <c r="G26" s="1063"/>
      <c r="H26" s="1064">
        <v>12.435892199122337</v>
      </c>
      <c r="I26" s="47"/>
      <c r="J26" s="720">
        <v>418.0735191439066</v>
      </c>
    </row>
    <row r="27" ht="18" customHeight="1" x14ac:dyDescent="0.25">
      <c r="B27" s="1059" t="s">
        <v>1011</v>
      </c>
      <c r="C27" s="1065"/>
      <c r="D27" s="314"/>
      <c r="E27" s="39">
        <v>2.2489968732997485</v>
      </c>
      <c r="F27" s="1066"/>
      <c r="G27" s="1066"/>
      <c r="H27" s="1061"/>
      <c r="I27" s="80"/>
      <c r="J27" s="1067">
        <v>595.9841714244334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46.41544064487128</v>
      </c>
      <c r="F29" s="1076">
        <v>32.82258869968627</v>
      </c>
      <c r="G29" s="1076" t="s">
        <v>459</v>
      </c>
      <c r="H29" s="1077">
        <v>43.83541141702855</v>
      </c>
      <c r="I29" s="47"/>
      <c r="J29" s="1078">
        <v>12300.09177089089</v>
      </c>
    </row>
    <row r="30" ht="18" customHeight="1" x14ac:dyDescent="0.2">
      <c r="B30" s="1050" t="s">
        <v>1014</v>
      </c>
      <c r="C30" s="1073"/>
      <c r="D30" s="1073"/>
      <c r="E30" s="1075">
        <v>37.93454192724711</v>
      </c>
      <c r="F30" s="1073"/>
      <c r="G30" s="1073"/>
      <c r="H30" s="1073"/>
      <c r="I30" s="47"/>
      <c r="J30" s="1078">
        <v>10052.653610720485</v>
      </c>
    </row>
    <row r="31" ht="18" customHeight="1" x14ac:dyDescent="0.2">
      <c r="B31" s="1057" t="s">
        <v>1015</v>
      </c>
      <c r="C31" s="1073"/>
      <c r="D31" s="1073"/>
      <c r="E31" s="1075">
        <v>17.723040747304434</v>
      </c>
      <c r="F31" s="1073"/>
      <c r="G31" s="1073"/>
      <c r="H31" s="1073"/>
      <c r="I31" s="47"/>
      <c r="J31" s="1078">
        <v>4696.605798035675</v>
      </c>
    </row>
    <row r="32" ht="18" customHeight="1" x14ac:dyDescent="0.2">
      <c r="B32" s="1057" t="s">
        <v>1016</v>
      </c>
      <c r="C32" s="1073"/>
      <c r="D32" s="1073"/>
      <c r="E32" s="1075">
        <v>4.926879254241142</v>
      </c>
      <c r="F32" s="1073"/>
      <c r="G32" s="1073"/>
      <c r="H32" s="1073"/>
      <c r="I32" s="47"/>
      <c r="J32" s="1078">
        <v>1305.6230023739026</v>
      </c>
    </row>
    <row r="33" ht="18" customHeight="1" x14ac:dyDescent="0.2">
      <c r="B33" s="1057" t="s">
        <v>1017</v>
      </c>
      <c r="C33" s="1073"/>
      <c r="D33" s="1073"/>
      <c r="E33" s="1075">
        <v>3.0248840913201143</v>
      </c>
      <c r="F33" s="1073"/>
      <c r="G33" s="1073"/>
      <c r="H33" s="1073"/>
      <c r="I33" s="47"/>
      <c r="J33" s="1078">
        <v>801.5942841998303</v>
      </c>
    </row>
    <row r="34" ht="18" customHeight="1" x14ac:dyDescent="0.2">
      <c r="B34" s="1057" t="s">
        <v>1018</v>
      </c>
      <c r="C34" s="1073"/>
      <c r="D34" s="1073"/>
      <c r="E34" s="1075">
        <v>4.285298600558173</v>
      </c>
      <c r="F34" s="1073"/>
      <c r="G34" s="1073"/>
      <c r="H34" s="1073"/>
      <c r="I34" s="47"/>
      <c r="J34" s="1078">
        <v>1135.604129147916</v>
      </c>
    </row>
    <row r="35" ht="24" customHeight="1" x14ac:dyDescent="0.2">
      <c r="B35" s="1079" t="s">
        <v>1019</v>
      </c>
      <c r="C35" s="1073"/>
      <c r="D35" s="1073"/>
      <c r="E35" s="1075">
        <v>0.6983040374439621</v>
      </c>
      <c r="F35" s="1073"/>
      <c r="G35" s="1073"/>
      <c r="H35" s="1073"/>
      <c r="I35" s="47"/>
      <c r="J35" s="1078">
        <v>185.05056992264994</v>
      </c>
    </row>
    <row r="36" ht="18" customHeight="1" x14ac:dyDescent="0.2">
      <c r="B36" s="1057" t="s">
        <v>1020</v>
      </c>
      <c r="C36" s="1073"/>
      <c r="D36" s="1073"/>
      <c r="E36" s="1075">
        <v>7.276135196379281</v>
      </c>
      <c r="F36" s="1073"/>
      <c r="G36" s="1073"/>
      <c r="H36" s="1073"/>
      <c r="I36" s="47"/>
      <c r="J36" s="1078">
        <v>1928.1758270405094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8.480898717624173</v>
      </c>
      <c r="F38" s="1073"/>
      <c r="G38" s="1073"/>
      <c r="H38" s="1073"/>
      <c r="I38" s="47"/>
      <c r="J38" s="1078">
        <v>2247.438160170406</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v>0.1603986102603</v>
      </c>
      <c r="E40" s="1075">
        <v>0.00415848248823</v>
      </c>
      <c r="F40" s="1076">
        <v>0.1366358531847</v>
      </c>
      <c r="G40" s="1076">
        <v>3.96243974235632</v>
      </c>
      <c r="H40" s="1077">
        <v>0.0297034463445</v>
      </c>
      <c r="I40" s="1080">
        <v>0.029703446344500138</v>
      </c>
      <c r="J40" s="1078">
        <v>5.59315894666935</v>
      </c>
    </row>
    <row r="41" ht="18" customHeight="1" x14ac:dyDescent="0.2">
      <c r="B41" s="1081" t="s">
        <v>1025</v>
      </c>
      <c r="C41" s="1082">
        <v>833.3695651942203</v>
      </c>
      <c r="D41" s="930"/>
      <c r="E41" s="930"/>
      <c r="F41" s="930"/>
      <c r="G41" s="930"/>
      <c r="H41" s="1083"/>
      <c r="I41" s="1084"/>
      <c r="J41" s="1078">
        <v>833.3695651942203</v>
      </c>
    </row>
    <row r="42" ht="18" customHeight="1" x14ac:dyDescent="0.2">
      <c r="B42" s="1081" t="s">
        <v>1026</v>
      </c>
      <c r="C42" s="1082">
        <v>215.5353833925925</v>
      </c>
      <c r="D42" s="930"/>
      <c r="E42" s="930"/>
      <c r="F42" s="930"/>
      <c r="G42" s="930"/>
      <c r="H42" s="1083"/>
      <c r="I42" s="1084"/>
      <c r="J42" s="1078">
        <v>215.5353833925925</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3.2346377474221772</v>
      </c>
      <c r="D44" s="1075">
        <v>10.524536624106483</v>
      </c>
      <c r="E44" s="1075">
        <v>0.5505791681539796</v>
      </c>
      <c r="F44" s="1075">
        <v>1.9807422851083671</v>
      </c>
      <c r="G44" s="1075">
        <v>0.013966008282210307</v>
      </c>
      <c r="H44" s="1075">
        <v>0.00010469271575869795</v>
      </c>
      <c r="I44" s="1075" t="s">
        <v>119</v>
      </c>
      <c r="J44" s="1087">
        <v>443.8251427832083</v>
      </c>
    </row>
    <row r="45" ht="18" customHeight="1" x14ac:dyDescent="0.25">
      <c r="B45" s="1088" t="s">
        <v>1029</v>
      </c>
      <c r="C45" s="1089" t="s">
        <v>105</v>
      </c>
      <c r="D45" s="172">
        <v>10.523971283441385</v>
      </c>
      <c r="E45" s="172">
        <v>0.031756783784190536</v>
      </c>
      <c r="F45" s="172" t="s">
        <v>459</v>
      </c>
      <c r="G45" s="172" t="s">
        <v>459</v>
      </c>
      <c r="H45" s="567" t="s">
        <v>459</v>
      </c>
      <c r="I45" s="738" t="s">
        <v>105</v>
      </c>
      <c r="J45" s="1067">
        <v>303.0867436391693</v>
      </c>
    </row>
    <row r="46" ht="18" customHeight="1" x14ac:dyDescent="0.25">
      <c r="B46" s="1088" t="s">
        <v>1030</v>
      </c>
      <c r="C46" s="1089" t="s">
        <v>105</v>
      </c>
      <c r="D46" s="172" t="s">
        <v>105</v>
      </c>
      <c r="E46" s="172">
        <v>0.5188077273895828</v>
      </c>
      <c r="F46" s="172" t="s">
        <v>105</v>
      </c>
      <c r="G46" s="172" t="s">
        <v>105</v>
      </c>
      <c r="H46" s="567" t="s">
        <v>105</v>
      </c>
      <c r="I46" s="738" t="s">
        <v>105</v>
      </c>
      <c r="J46" s="1067">
        <v>137.48404775823946</v>
      </c>
    </row>
    <row r="47" ht="18" customHeight="1" x14ac:dyDescent="0.25">
      <c r="B47" s="1088" t="s">
        <v>1031</v>
      </c>
      <c r="C47" s="1089">
        <v>3.2346377474221772</v>
      </c>
      <c r="D47" s="172">
        <v>0.000565340665096969</v>
      </c>
      <c r="E47" s="172">
        <v>0.000014656980206217719</v>
      </c>
      <c r="F47" s="172">
        <v>0.0004815864924900107</v>
      </c>
      <c r="G47" s="172">
        <v>0.013966008282210307</v>
      </c>
      <c r="H47" s="567">
        <v>0.00010469271575869795</v>
      </c>
      <c r="I47" s="738" t="s">
        <v>105</v>
      </c>
      <c r="J47" s="1067">
        <v>3.25435138579954</v>
      </c>
    </row>
    <row r="48" ht="18" customHeight="1" x14ac:dyDescent="0.25">
      <c r="B48" s="1088" t="s">
        <v>1032</v>
      </c>
      <c r="C48" s="1089" t="s">
        <v>123</v>
      </c>
      <c r="D48" s="172" t="s">
        <v>123</v>
      </c>
      <c r="E48" s="172" t="s">
        <v>123</v>
      </c>
      <c r="F48" s="172">
        <v>1.980260698615877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11759.909325708333</v>
      </c>
      <c r="D10" s="1122"/>
      <c r="E10" s="1122"/>
      <c r="F10" s="512">
        <v>63.635801022124355</v>
      </c>
      <c r="G10" s="1123">
        <v>748.3512498890001</v>
      </c>
      <c r="I10" s="1124" t="s">
        <v>1062</v>
      </c>
      <c r="J10" s="1125" t="s">
        <v>1063</v>
      </c>
      <c r="K10" s="167">
        <v>496.10124168138157</v>
      </c>
      <c r="L10" s="167">
        <v>380.3031454509216</v>
      </c>
      <c r="M10" s="559">
        <v>48.740423002244434</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2667.8156846666666</v>
      </c>
      <c r="D12" s="1074">
        <v>218.29428549367398</v>
      </c>
      <c r="E12" s="1074">
        <v>6.99913794813592</v>
      </c>
      <c r="F12" s="512">
        <v>100.2108199927626</v>
      </c>
      <c r="G12" s="1130">
        <v>267.34399735</v>
      </c>
      <c r="I12" s="1124" t="s">
        <v>1066</v>
      </c>
      <c r="J12" s="1125" t="s">
        <v>1067</v>
      </c>
      <c r="K12" s="167">
        <v>14.421054329023594</v>
      </c>
      <c r="L12" s="167">
        <v>3.3367845653687347</v>
      </c>
      <c r="M12" s="559" t="s">
        <v>123</v>
      </c>
      <c r="N12" s="559" t="s">
        <v>459</v>
      </c>
      <c r="O12" s="559" t="s">
        <v>459</v>
      </c>
      <c r="P12" s="559" t="s">
        <v>459</v>
      </c>
      <c r="Q12" s="559" t="s">
        <v>123</v>
      </c>
    </row>
    <row r="13" ht="18" customHeight="1" x14ac:dyDescent="0.2">
      <c r="B13" s="122" t="s">
        <v>1000</v>
      </c>
      <c r="C13" s="1074">
        <v>9092.093641041667</v>
      </c>
      <c r="D13" s="1074">
        <v>99.01467823979536</v>
      </c>
      <c r="E13" s="1074">
        <v>8.146300914648569</v>
      </c>
      <c r="F13" s="512">
        <v>52.9039043733267</v>
      </c>
      <c r="G13" s="1130">
        <v>481.0072525390001</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45418.70565230644</v>
      </c>
      <c r="D14" s="551"/>
      <c r="E14" s="551"/>
      <c r="F14" s="512">
        <v>4.929083552681896</v>
      </c>
      <c r="G14" s="1131">
        <v>223.87259501488393</v>
      </c>
      <c r="I14" s="1124" t="s">
        <v>1071</v>
      </c>
      <c r="J14" s="1125" t="s">
        <v>377</v>
      </c>
      <c r="K14" s="167">
        <v>90</v>
      </c>
      <c r="L14" s="167" t="s">
        <v>459</v>
      </c>
      <c r="M14" s="559">
        <v>96.29070696147005</v>
      </c>
      <c r="N14" s="559" t="s">
        <v>459</v>
      </c>
      <c r="O14" s="559" t="s">
        <v>459</v>
      </c>
      <c r="P14" s="559" t="s">
        <v>459</v>
      </c>
      <c r="Q14" s="559" t="s">
        <v>459</v>
      </c>
    </row>
    <row r="15" ht="18" customHeight="1" x14ac:dyDescent="0.2">
      <c r="B15" s="122" t="s">
        <v>1072</v>
      </c>
      <c r="C15" s="512">
        <v>45418.70565230644</v>
      </c>
      <c r="D15" s="551"/>
      <c r="E15" s="551"/>
      <c r="F15" s="512">
        <v>4.929083552681896</v>
      </c>
      <c r="G15" s="1131">
        <v>223.87259501488393</v>
      </c>
      <c r="I15" s="1132" t="s">
        <v>1073</v>
      </c>
      <c r="J15" s="1133" t="s">
        <v>377</v>
      </c>
      <c r="K15" s="197">
        <v>72.97985648614195</v>
      </c>
      <c r="L15" s="197">
        <v>73.68314750325038</v>
      </c>
      <c r="M15" s="1134">
        <v>68.92746646664757</v>
      </c>
      <c r="N15" s="1134" t="s">
        <v>459</v>
      </c>
      <c r="O15" s="1134" t="s">
        <v>459</v>
      </c>
      <c r="P15" s="1134" t="s">
        <v>459</v>
      </c>
      <c r="Q15" s="1134" t="s">
        <v>459</v>
      </c>
    </row>
    <row r="16" ht="18" customHeight="1" x14ac:dyDescent="0.2">
      <c r="B16" s="1135" t="s">
        <v>599</v>
      </c>
      <c r="C16" s="319">
        <v>45418.70565230644</v>
      </c>
      <c r="D16" s="1136">
        <v>15.279520785654592</v>
      </c>
      <c r="E16" s="1136">
        <v>4.918455546448195</v>
      </c>
      <c r="F16" s="512">
        <v>4.929083552681896</v>
      </c>
      <c r="G16" s="1137">
        <v>223.87259501488393</v>
      </c>
      <c r="I16" s="1138" t="s">
        <v>1074</v>
      </c>
      <c r="J16" s="181"/>
      <c r="K16" s="181"/>
      <c r="L16" s="181"/>
      <c r="M16" s="181"/>
      <c r="N16" s="181"/>
      <c r="O16" s="181"/>
      <c r="P16" s="181"/>
      <c r="Q16" s="181"/>
    </row>
    <row r="17" ht="18" customHeight="1" x14ac:dyDescent="0.2">
      <c r="B17" s="779" t="s">
        <v>1075</v>
      </c>
      <c r="C17" s="512">
        <v>7853.04700298</v>
      </c>
      <c r="D17" s="551"/>
      <c r="E17" s="551"/>
      <c r="F17" s="512">
        <v>1.4999999999872662</v>
      </c>
      <c r="G17" s="1131">
        <v>11.77957050437</v>
      </c>
      <c r="I17" s="1138" t="s">
        <v>1076</v>
      </c>
      <c r="J17" s="181"/>
      <c r="K17" s="181"/>
      <c r="L17" s="181"/>
      <c r="M17" s="181"/>
      <c r="N17" s="181"/>
      <c r="O17" s="181"/>
      <c r="P17" s="181"/>
      <c r="Q17" s="181"/>
    </row>
    <row r="18" ht="18" customHeight="1" x14ac:dyDescent="0.2">
      <c r="B18" s="122" t="s">
        <v>1077</v>
      </c>
      <c r="C18" s="512">
        <v>7853.04700298</v>
      </c>
      <c r="D18" s="551"/>
      <c r="E18" s="551"/>
      <c r="F18" s="512">
        <v>1.4999999999872662</v>
      </c>
      <c r="G18" s="1131">
        <v>11.77957050437</v>
      </c>
      <c r="I18" s="1138" t="s">
        <v>1078</v>
      </c>
      <c r="J18" s="181"/>
      <c r="K18" s="181"/>
      <c r="L18" s="181"/>
      <c r="M18" s="181"/>
      <c r="N18" s="181"/>
      <c r="O18" s="181"/>
      <c r="P18" s="181"/>
      <c r="Q18" s="181"/>
    </row>
    <row r="19" ht="18" customHeight="1" x14ac:dyDescent="0.2">
      <c r="B19" s="779" t="s">
        <v>1079</v>
      </c>
      <c r="C19" s="512">
        <v>144963.98888616</v>
      </c>
      <c r="D19" s="551"/>
      <c r="E19" s="551"/>
      <c r="F19" s="512">
        <v>0.09285981046121158</v>
      </c>
      <c r="G19" s="1131">
        <v>13.461328531669999</v>
      </c>
      <c r="I19" s="181"/>
      <c r="J19" s="181"/>
      <c r="K19" s="181"/>
      <c r="L19" s="181"/>
      <c r="M19" s="181"/>
      <c r="N19" s="181"/>
      <c r="O19" s="181"/>
      <c r="P19" s="181"/>
      <c r="Q19" s="181"/>
    </row>
    <row r="20" ht="18" customHeight="1" x14ac:dyDescent="0.2">
      <c r="B20" s="1139" t="s">
        <v>1080</v>
      </c>
      <c r="C20" s="1074">
        <v>52.58703166</v>
      </c>
      <c r="D20" s="1074" t="s">
        <v>459</v>
      </c>
      <c r="E20" s="1074" t="s">
        <v>459</v>
      </c>
      <c r="F20" s="512">
        <v>19.999999999999996</v>
      </c>
      <c r="G20" s="1130">
        <v>1.0517406331999999</v>
      </c>
      <c r="I20" s="181"/>
      <c r="J20" s="181"/>
      <c r="K20" s="1140"/>
      <c r="L20" s="1140"/>
      <c r="M20" s="1140"/>
      <c r="N20" s="1140"/>
      <c r="O20" s="1140"/>
      <c r="P20" s="1140"/>
      <c r="Q20" s="1140"/>
    </row>
    <row r="21" ht="18" customHeight="1" x14ac:dyDescent="0.2">
      <c r="B21" s="1139" t="s">
        <v>1081</v>
      </c>
      <c r="C21" s="1074">
        <v>102.43249407000009</v>
      </c>
      <c r="D21" s="1074" t="s">
        <v>459</v>
      </c>
      <c r="E21" s="1074" t="s">
        <v>459</v>
      </c>
      <c r="F21" s="512">
        <v>9.00000000000001</v>
      </c>
      <c r="G21" s="1130">
        <v>0.9218924466300018</v>
      </c>
      <c r="I21" s="181"/>
      <c r="J21" s="1140"/>
      <c r="K21" s="1140"/>
      <c r="L21" s="1140"/>
      <c r="M21" s="1140"/>
      <c r="N21" s="1140"/>
      <c r="O21" s="1140"/>
      <c r="P21" s="1140"/>
      <c r="Q21" s="1140"/>
    </row>
    <row r="22" ht="18" customHeight="1" x14ac:dyDescent="0.2">
      <c r="B22" s="1139" t="s">
        <v>1082</v>
      </c>
      <c r="C22" s="1074">
        <v>638.2053028800001</v>
      </c>
      <c r="D22" s="1074" t="s">
        <v>459</v>
      </c>
      <c r="E22" s="1074" t="s">
        <v>459</v>
      </c>
      <c r="F22" s="512">
        <v>17.999999999999993</v>
      </c>
      <c r="G22" s="1130">
        <v>11.487695451839997</v>
      </c>
      <c r="I22" s="181"/>
    </row>
    <row r="23" ht="18" customHeight="1" x14ac:dyDescent="0.2">
      <c r="B23" s="1139" t="s">
        <v>1083</v>
      </c>
      <c r="C23" s="1141">
        <v>144170.76405755</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11759.909325708333</v>
      </c>
      <c r="D10" s="1063"/>
      <c r="E10" s="1063"/>
      <c r="F10" s="1063"/>
      <c r="G10" s="1063"/>
      <c r="H10" s="1063"/>
      <c r="I10" s="1208"/>
      <c r="J10" s="1209">
        <v>10.588577399058147</v>
      </c>
      <c r="K10" s="1210">
        <v>124.52071010116839</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42.70997349160599</v>
      </c>
      <c r="S11" s="1225">
        <v>8.250554748549101</v>
      </c>
      <c r="T11" s="1226" t="s">
        <v>105</v>
      </c>
      <c r="U11" s="1226" t="s">
        <v>105</v>
      </c>
      <c r="V11" s="1226" t="s">
        <v>105</v>
      </c>
      <c r="W11" s="1226">
        <v>7.862583055078562</v>
      </c>
      <c r="X11" s="1226">
        <v>41.17553857984572</v>
      </c>
      <c r="Y11" s="1226" t="s">
        <v>459</v>
      </c>
      <c r="Z11" s="1226">
        <v>0.0013501249206310634</v>
      </c>
      <c r="AA11" s="1226" t="s">
        <v>105</v>
      </c>
      <c r="AB11" s="1227" t="s">
        <v>105</v>
      </c>
    </row>
    <row r="12" ht="18" customHeight="1" x14ac:dyDescent="0.2" s="225" customFormat="1">
      <c r="B12" s="1228" t="s">
        <v>1006</v>
      </c>
      <c r="C12" s="1229">
        <v>2667.8156846666666</v>
      </c>
      <c r="D12" s="1229">
        <v>100</v>
      </c>
      <c r="E12" s="1229" t="s">
        <v>105</v>
      </c>
      <c r="F12" s="1229" t="s">
        <v>105</v>
      </c>
      <c r="G12" s="1230">
        <v>496.10124168138157</v>
      </c>
      <c r="H12" s="1231">
        <v>4.112673302789951</v>
      </c>
      <c r="I12" s="1232">
        <v>0.24</v>
      </c>
      <c r="J12" s="1233">
        <v>23.77187392749679</v>
      </c>
      <c r="K12" s="1234">
        <v>63.418978117694536</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9092.093641041667</v>
      </c>
      <c r="D13" s="1229">
        <v>100</v>
      </c>
      <c r="E13" s="1229" t="s">
        <v>105</v>
      </c>
      <c r="F13" s="1229" t="s">
        <v>105</v>
      </c>
      <c r="G13" s="1230">
        <v>380.3031454509216</v>
      </c>
      <c r="H13" s="1231">
        <v>1.882594919973113</v>
      </c>
      <c r="I13" s="1232">
        <v>0.18</v>
      </c>
      <c r="J13" s="1233">
        <v>6.720314857698004</v>
      </c>
      <c r="K13" s="1234">
        <v>61.10173198347386</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45418.70565230644</v>
      </c>
      <c r="D14" s="1247"/>
      <c r="E14" s="1247"/>
      <c r="F14" s="1247"/>
      <c r="G14" s="1247"/>
      <c r="H14" s="1247"/>
      <c r="I14" s="1248"/>
      <c r="J14" s="1233">
        <v>0.13168833634857516</v>
      </c>
      <c r="K14" s="1210">
        <v>5.981113786457861</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45418.70565230644</v>
      </c>
      <c r="D15" s="1251"/>
      <c r="E15" s="1251"/>
      <c r="F15" s="1251"/>
      <c r="G15" s="1251"/>
      <c r="H15" s="1251"/>
      <c r="I15" s="1252"/>
      <c r="J15" s="1233">
        <v>0.13168833634857516</v>
      </c>
      <c r="K15" s="1210">
        <v>5.981113786457861</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45418.70565230644</v>
      </c>
      <c r="D16" s="27">
        <v>100</v>
      </c>
      <c r="E16" s="1256" t="s">
        <v>105</v>
      </c>
      <c r="F16" s="1256" t="s">
        <v>105</v>
      </c>
      <c r="G16" s="1257">
        <v>48.740423002244434</v>
      </c>
      <c r="H16" s="27">
        <v>0.2636133776633663</v>
      </c>
      <c r="I16" s="28">
        <v>0.19</v>
      </c>
      <c r="J16" s="1233">
        <v>0.13168833634857516</v>
      </c>
      <c r="K16" s="1234">
        <v>5.981113786457861</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7853.04700298</v>
      </c>
      <c r="D17" s="1251"/>
      <c r="E17" s="1251"/>
      <c r="F17" s="1251"/>
      <c r="G17" s="1251"/>
      <c r="H17" s="1251"/>
      <c r="I17" s="1252"/>
      <c r="J17" s="1233">
        <v>4.573394185894002</v>
      </c>
      <c r="K17" s="1210">
        <v>35.91507950498105</v>
      </c>
      <c r="M17" s="1221"/>
      <c r="N17" s="1211" t="s">
        <v>1137</v>
      </c>
      <c r="O17" s="1222" t="s">
        <v>1131</v>
      </c>
      <c r="P17" s="1223" t="s">
        <v>1119</v>
      </c>
      <c r="Q17" s="1224" t="s">
        <v>105</v>
      </c>
      <c r="R17" s="1225" t="s">
        <v>105</v>
      </c>
      <c r="S17" s="1225">
        <v>15.172865705461666</v>
      </c>
      <c r="T17" s="1226" t="s">
        <v>105</v>
      </c>
      <c r="U17" s="1226">
        <v>18.09969207465113</v>
      </c>
      <c r="V17" s="1226" t="s">
        <v>105</v>
      </c>
      <c r="W17" s="1226">
        <v>18.64308933241729</v>
      </c>
      <c r="X17" s="1226">
        <v>48.08303298259722</v>
      </c>
      <c r="Y17" s="1226" t="s">
        <v>459</v>
      </c>
      <c r="Z17" s="1226">
        <v>0.0013199048726959127</v>
      </c>
      <c r="AA17" s="1226" t="s">
        <v>105</v>
      </c>
      <c r="AB17" s="1227" t="s">
        <v>105</v>
      </c>
    </row>
    <row r="18" ht="18" customHeight="1" x14ac:dyDescent="0.2">
      <c r="B18" s="1250" t="s">
        <v>1138</v>
      </c>
      <c r="C18" s="1246">
        <v>7853.04700298</v>
      </c>
      <c r="D18" s="1251"/>
      <c r="E18" s="1251"/>
      <c r="F18" s="1251"/>
      <c r="G18" s="1251"/>
      <c r="H18" s="1251"/>
      <c r="I18" s="1252"/>
      <c r="J18" s="1233">
        <v>4.573394185894002</v>
      </c>
      <c r="K18" s="1210">
        <v>35.91507950498105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144963.98888616</v>
      </c>
      <c r="D19" s="1251"/>
      <c r="E19" s="1251"/>
      <c r="F19" s="1251"/>
      <c r="G19" s="1251"/>
      <c r="H19" s="1251"/>
      <c r="I19" s="1252"/>
      <c r="J19" s="1233">
        <v>0.018453347945052018</v>
      </c>
      <c r="K19" s="1210">
        <v>2.675070926418964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52.58703166</v>
      </c>
      <c r="D20" s="1256">
        <v>100</v>
      </c>
      <c r="E20" s="1256" t="s">
        <v>105</v>
      </c>
      <c r="F20" s="1256" t="s">
        <v>105</v>
      </c>
      <c r="G20" s="1257" t="s">
        <v>459</v>
      </c>
      <c r="H20" s="27">
        <v>0.30000000000000004</v>
      </c>
      <c r="I20" s="516">
        <v>0.18</v>
      </c>
      <c r="J20" s="1233">
        <v>0.22000000000000008</v>
      </c>
      <c r="K20" s="1234">
        <v>0.011569146965200006</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102.43249407000009</v>
      </c>
      <c r="D21" s="1256">
        <v>100</v>
      </c>
      <c r="E21" s="1256" t="s">
        <v>105</v>
      </c>
      <c r="F21" s="1256" t="s">
        <v>105</v>
      </c>
      <c r="G21" s="1257" t="s">
        <v>459</v>
      </c>
      <c r="H21" s="27">
        <v>0.3000000000000001</v>
      </c>
      <c r="I21" s="516">
        <v>0.18</v>
      </c>
      <c r="J21" s="1233">
        <v>0.3899999999999994</v>
      </c>
      <c r="K21" s="1234">
        <v>0.03994867268729998</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638.2053028800001</v>
      </c>
      <c r="D22" s="1256">
        <v>100</v>
      </c>
      <c r="E22" s="1256" t="s">
        <v>105</v>
      </c>
      <c r="F22" s="1256" t="s">
        <v>105</v>
      </c>
      <c r="G22" s="1257" t="s">
        <v>459</v>
      </c>
      <c r="H22" s="27">
        <v>2.1300000000000017</v>
      </c>
      <c r="I22" s="516">
        <v>0.3</v>
      </c>
      <c r="J22" s="1233">
        <v>0.4100000000000002</v>
      </c>
      <c r="K22" s="1234">
        <v>0.2616641741808002</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144170.76405755</v>
      </c>
      <c r="D23" s="1256">
        <v>100</v>
      </c>
      <c r="E23" s="1256" t="s">
        <v>105</v>
      </c>
      <c r="F23" s="1256" t="s">
        <v>105</v>
      </c>
      <c r="G23" s="1257" t="s">
        <v>459</v>
      </c>
      <c r="H23" s="27">
        <v>0.021977278488196594</v>
      </c>
      <c r="I23" s="516">
        <v>0.36685950599633527</v>
      </c>
      <c r="J23" s="1233">
        <v>0.016382579006398598</v>
      </c>
      <c r="K23" s="1234">
        <v>2.361888932585664</v>
      </c>
      <c r="M23" s="160" t="s">
        <v>599</v>
      </c>
      <c r="N23" s="1269"/>
      <c r="O23" s="1222" t="s">
        <v>1131</v>
      </c>
      <c r="P23" s="1223" t="s">
        <v>1119</v>
      </c>
      <c r="Q23" s="1224" t="s">
        <v>105</v>
      </c>
      <c r="R23" s="1225" t="s">
        <v>105</v>
      </c>
      <c r="S23" s="1225" t="s">
        <v>105</v>
      </c>
      <c r="T23" s="1226">
        <v>5.482401101733217</v>
      </c>
      <c r="U23" s="1226" t="s">
        <v>105</v>
      </c>
      <c r="V23" s="1226" t="s">
        <v>105</v>
      </c>
      <c r="W23" s="1226" t="s">
        <v>105</v>
      </c>
      <c r="X23" s="1226">
        <v>94.51759889826678</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24.931506849315085</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8.219178082191773</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30.39099302772682</v>
      </c>
      <c r="U41" s="1226" t="s">
        <v>105</v>
      </c>
      <c r="V41" s="1226" t="s">
        <v>105</v>
      </c>
      <c r="W41" s="1226" t="s">
        <v>105</v>
      </c>
      <c r="X41" s="1226">
        <v>69.60900697227318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48.73850695843048</v>
      </c>
      <c r="T47" s="1226" t="s">
        <v>105</v>
      </c>
      <c r="U47" s="1226" t="s">
        <v>105</v>
      </c>
      <c r="V47" s="1226" t="s">
        <v>105</v>
      </c>
      <c r="W47" s="1226" t="s">
        <v>105</v>
      </c>
      <c r="X47" s="1226">
        <v>0.8281772018545512</v>
      </c>
      <c r="Y47" s="1226" t="s">
        <v>459</v>
      </c>
      <c r="Z47" s="1226">
        <v>0.038624023229877125</v>
      </c>
      <c r="AA47" s="1226" t="s">
        <v>105</v>
      </c>
      <c r="AB47" s="1227">
        <v>50.39469181648509</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11759.909325708333</v>
      </c>
      <c r="D10" s="1334"/>
      <c r="E10" s="1334"/>
      <c r="F10" s="1335" t="s">
        <v>105</v>
      </c>
      <c r="G10" s="1335">
        <v>99924041.6296769</v>
      </c>
      <c r="H10" s="1335">
        <v>76324594.24511199</v>
      </c>
      <c r="I10" s="1335" t="s">
        <v>105</v>
      </c>
      <c r="J10" s="1335">
        <v>68021038.2233949</v>
      </c>
      <c r="K10" s="1335" t="s">
        <v>105</v>
      </c>
      <c r="L10" s="1335">
        <v>88458457.25748011</v>
      </c>
      <c r="M10" s="1335">
        <v>277036486.8450937</v>
      </c>
      <c r="N10" s="1335" t="s">
        <v>459</v>
      </c>
      <c r="O10" s="1335">
        <v>8119.122746201088</v>
      </c>
      <c r="P10" s="1335" t="s">
        <v>105</v>
      </c>
      <c r="Q10" s="1335" t="s">
        <v>105</v>
      </c>
      <c r="R10" s="1336">
        <v>609772737.3235039</v>
      </c>
      <c r="S10" s="1337"/>
      <c r="T10" s="1338"/>
      <c r="U10" s="1339">
        <v>0.5458691956807519</v>
      </c>
      <c r="V10" s="1338"/>
      <c r="W10" s="1340"/>
      <c r="X10" s="1341">
        <v>6.419372244902981</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2667.8156846666666</v>
      </c>
      <c r="D12" s="1256">
        <v>87.69702651420485</v>
      </c>
      <c r="E12" s="1354">
        <v>496.10124168138157</v>
      </c>
      <c r="F12" s="27" t="s">
        <v>105</v>
      </c>
      <c r="G12" s="27">
        <v>99924041.6296769</v>
      </c>
      <c r="H12" s="27">
        <v>19302956.86846956</v>
      </c>
      <c r="I12" s="27" t="s">
        <v>105</v>
      </c>
      <c r="J12" s="27" t="s">
        <v>105</v>
      </c>
      <c r="K12" s="27" t="s">
        <v>105</v>
      </c>
      <c r="L12" s="27">
        <v>18395260.223396584</v>
      </c>
      <c r="M12" s="27">
        <v>96334085.3392358</v>
      </c>
      <c r="N12" s="27" t="s">
        <v>459</v>
      </c>
      <c r="O12" s="27">
        <v>3158.745551572799</v>
      </c>
      <c r="P12" s="27" t="s">
        <v>105</v>
      </c>
      <c r="Q12" s="27" t="s">
        <v>105</v>
      </c>
      <c r="R12" s="1354">
        <v>233959502.80633038</v>
      </c>
      <c r="S12" s="1355"/>
      <c r="T12" s="1356"/>
      <c r="U12" s="1357">
        <v>0.5143956426236533</v>
      </c>
      <c r="V12" s="1351"/>
      <c r="W12" s="1352"/>
      <c r="X12" s="1358">
        <v>1.3723127635155716</v>
      </c>
      <c r="Y12" s="985"/>
      <c r="Z12" s="212"/>
    </row>
    <row r="13" ht="18" customHeight="1" x14ac:dyDescent="0.2">
      <c r="B13" s="1353" t="s">
        <v>1007</v>
      </c>
      <c r="C13" s="1256">
        <v>9092.093641041667</v>
      </c>
      <c r="D13" s="1256">
        <v>41.334069945105504</v>
      </c>
      <c r="E13" s="1354">
        <v>380.3031454509216</v>
      </c>
      <c r="F13" s="27" t="s">
        <v>105</v>
      </c>
      <c r="G13" s="27" t="s">
        <v>105</v>
      </c>
      <c r="H13" s="27">
        <v>57021637.37664243</v>
      </c>
      <c r="I13" s="27" t="s">
        <v>105</v>
      </c>
      <c r="J13" s="27">
        <v>68021038.2233949</v>
      </c>
      <c r="K13" s="27" t="s">
        <v>105</v>
      </c>
      <c r="L13" s="27">
        <v>70063197.03408353</v>
      </c>
      <c r="M13" s="27">
        <v>180702401.5058579</v>
      </c>
      <c r="N13" s="27" t="s">
        <v>459</v>
      </c>
      <c r="O13" s="27">
        <v>4960.3771946282895</v>
      </c>
      <c r="P13" s="27" t="s">
        <v>105</v>
      </c>
      <c r="Q13" s="27" t="s">
        <v>105</v>
      </c>
      <c r="R13" s="1354">
        <v>375813234.5171734</v>
      </c>
      <c r="S13" s="1355"/>
      <c r="T13" s="1356"/>
      <c r="U13" s="1357">
        <v>0.5551042125880673</v>
      </c>
      <c r="V13" s="1351"/>
      <c r="W13" s="1352"/>
      <c r="X13" s="1358">
        <v>5.047059481387409</v>
      </c>
      <c r="Y13" s="985"/>
      <c r="Z13" s="212"/>
    </row>
    <row r="14" ht="18" customHeight="1" x14ac:dyDescent="0.2">
      <c r="B14" s="1359" t="s">
        <v>1133</v>
      </c>
      <c r="C14" s="1354">
        <v>45418.70565230644</v>
      </c>
      <c r="D14" s="1345"/>
      <c r="E14" s="1345"/>
      <c r="F14" s="1354" t="s">
        <v>105</v>
      </c>
      <c r="G14" s="1354" t="s">
        <v>105</v>
      </c>
      <c r="H14" s="1354" t="s">
        <v>105</v>
      </c>
      <c r="I14" s="1354">
        <v>15879230.22543312</v>
      </c>
      <c r="J14" s="1354" t="s">
        <v>105</v>
      </c>
      <c r="K14" s="1354" t="s">
        <v>105</v>
      </c>
      <c r="L14" s="1354" t="s">
        <v>105</v>
      </c>
      <c r="M14" s="1354">
        <v>273760836.7958038</v>
      </c>
      <c r="N14" s="1354" t="s">
        <v>459</v>
      </c>
      <c r="O14" s="1354" t="s">
        <v>105</v>
      </c>
      <c r="P14" s="1354" t="s">
        <v>105</v>
      </c>
      <c r="Q14" s="1354" t="s">
        <v>105</v>
      </c>
      <c r="R14" s="1354">
        <v>289640067.0212369</v>
      </c>
      <c r="S14" s="1355"/>
      <c r="T14" s="1356"/>
      <c r="U14" s="1357">
        <v>0.002727803198469417</v>
      </c>
      <c r="V14" s="1351"/>
      <c r="W14" s="1352"/>
      <c r="X14" s="1354">
        <v>0.12389329054870249</v>
      </c>
      <c r="Y14" s="985"/>
      <c r="Z14" s="212"/>
    </row>
    <row r="15" ht="18" customHeight="1" x14ac:dyDescent="0.2">
      <c r="B15" s="1360" t="s">
        <v>1135</v>
      </c>
      <c r="C15" s="1354">
        <v>45418.70565230644</v>
      </c>
      <c r="D15" s="1345"/>
      <c r="E15" s="1345"/>
      <c r="F15" s="1354" t="s">
        <v>105</v>
      </c>
      <c r="G15" s="1354" t="s">
        <v>105</v>
      </c>
      <c r="H15" s="1354" t="s">
        <v>105</v>
      </c>
      <c r="I15" s="1354">
        <v>15879230.22543312</v>
      </c>
      <c r="J15" s="1354" t="s">
        <v>105</v>
      </c>
      <c r="K15" s="1354" t="s">
        <v>105</v>
      </c>
      <c r="L15" s="1354" t="s">
        <v>105</v>
      </c>
      <c r="M15" s="1354">
        <v>273760836.7958038</v>
      </c>
      <c r="N15" s="1354" t="s">
        <v>459</v>
      </c>
      <c r="O15" s="1354" t="s">
        <v>105</v>
      </c>
      <c r="P15" s="1354" t="s">
        <v>105</v>
      </c>
      <c r="Q15" s="1354" t="s">
        <v>105</v>
      </c>
      <c r="R15" s="1354">
        <v>289640067.0212369</v>
      </c>
      <c r="S15" s="1355"/>
      <c r="T15" s="1356"/>
      <c r="U15" s="1357">
        <v>0.002727803198469417</v>
      </c>
      <c r="V15" s="1351"/>
      <c r="W15" s="1352"/>
      <c r="X15" s="1354">
        <v>0.12389329054870249</v>
      </c>
      <c r="Y15" s="985"/>
      <c r="Z15" s="212"/>
    </row>
    <row r="16" ht="18" customHeight="1" x14ac:dyDescent="0.2">
      <c r="B16" s="1361" t="s">
        <v>599</v>
      </c>
      <c r="C16" s="1362">
        <v>45418.70565230644</v>
      </c>
      <c r="D16" s="1256">
        <v>6.37710967015478</v>
      </c>
      <c r="E16" s="1354">
        <v>48.740423002244434</v>
      </c>
      <c r="F16" s="27" t="s">
        <v>105</v>
      </c>
      <c r="G16" s="27" t="s">
        <v>105</v>
      </c>
      <c r="H16" s="27" t="s">
        <v>105</v>
      </c>
      <c r="I16" s="27">
        <v>15879230.22543312</v>
      </c>
      <c r="J16" s="27" t="s">
        <v>105</v>
      </c>
      <c r="K16" s="27" t="s">
        <v>105</v>
      </c>
      <c r="L16" s="27" t="s">
        <v>105</v>
      </c>
      <c r="M16" s="27">
        <v>273760836.7958038</v>
      </c>
      <c r="N16" s="27" t="s">
        <v>459</v>
      </c>
      <c r="O16" s="27" t="s">
        <v>105</v>
      </c>
      <c r="P16" s="27" t="s">
        <v>105</v>
      </c>
      <c r="Q16" s="27" t="s">
        <v>105</v>
      </c>
      <c r="R16" s="1354">
        <v>289640067.0212369</v>
      </c>
      <c r="S16" s="1355"/>
      <c r="T16" s="1356"/>
      <c r="U16" s="1357">
        <v>0.002727803198469417</v>
      </c>
      <c r="V16" s="1351"/>
      <c r="W16" s="1352"/>
      <c r="X16" s="1358">
        <v>0.12389329054870249</v>
      </c>
      <c r="Y16" s="985"/>
      <c r="Z16" s="212"/>
    </row>
    <row r="17" ht="18" customHeight="1" x14ac:dyDescent="0.2">
      <c r="B17" s="1359" t="s">
        <v>1136</v>
      </c>
      <c r="C17" s="1354">
        <v>7853.04700298</v>
      </c>
      <c r="D17" s="1345"/>
      <c r="E17" s="1345"/>
      <c r="F17" s="1354" t="s">
        <v>105</v>
      </c>
      <c r="G17" s="1354" t="s">
        <v>105</v>
      </c>
      <c r="H17" s="1354">
        <v>21431270.227029506</v>
      </c>
      <c r="I17" s="1354" t="s">
        <v>105</v>
      </c>
      <c r="J17" s="1354">
        <v>45491509.63749145</v>
      </c>
      <c r="K17" s="1354" t="s">
        <v>105</v>
      </c>
      <c r="L17" s="1354">
        <v>30466870.187632002</v>
      </c>
      <c r="M17" s="1354">
        <v>4752098.903285216</v>
      </c>
      <c r="N17" s="1354" t="s">
        <v>459</v>
      </c>
      <c r="O17" s="1354" t="s">
        <v>105</v>
      </c>
      <c r="P17" s="1354" t="s">
        <v>105</v>
      </c>
      <c r="Q17" s="1354" t="s">
        <v>105</v>
      </c>
      <c r="R17" s="1354">
        <v>102141748.95543818</v>
      </c>
      <c r="S17" s="1355"/>
      <c r="T17" s="1356"/>
      <c r="U17" s="1357">
        <v>0.2078886810477186</v>
      </c>
      <c r="V17" s="1351"/>
      <c r="W17" s="1352"/>
      <c r="X17" s="1354">
        <v>1.6325595836552516</v>
      </c>
      <c r="Y17" s="985"/>
      <c r="Z17" s="212"/>
    </row>
    <row r="18" ht="18" customHeight="1" x14ac:dyDescent="0.2">
      <c r="B18" s="1360" t="s">
        <v>1138</v>
      </c>
      <c r="C18" s="1354">
        <v>7853.04700298</v>
      </c>
      <c r="D18" s="1345"/>
      <c r="E18" s="1345"/>
      <c r="F18" s="1354" t="s">
        <v>105</v>
      </c>
      <c r="G18" s="1354" t="s">
        <v>105</v>
      </c>
      <c r="H18" s="1354">
        <v>21431270.227029506</v>
      </c>
      <c r="I18" s="1354" t="s">
        <v>105</v>
      </c>
      <c r="J18" s="1354">
        <v>45491509.63749145</v>
      </c>
      <c r="K18" s="1354" t="s">
        <v>105</v>
      </c>
      <c r="L18" s="1354">
        <v>30466870.187632002</v>
      </c>
      <c r="M18" s="1354">
        <v>4752098.903285216</v>
      </c>
      <c r="N18" s="1354" t="s">
        <v>459</v>
      </c>
      <c r="O18" s="1354" t="s">
        <v>105</v>
      </c>
      <c r="P18" s="1354" t="s">
        <v>105</v>
      </c>
      <c r="Q18" s="1354" t="s">
        <v>105</v>
      </c>
      <c r="R18" s="1354">
        <v>102141748.95543818</v>
      </c>
      <c r="S18" s="1355"/>
      <c r="T18" s="1356"/>
      <c r="U18" s="1357">
        <v>0.2078886810477186</v>
      </c>
      <c r="V18" s="1351"/>
      <c r="W18" s="1352"/>
      <c r="X18" s="1354">
        <v>1.6325595836552516</v>
      </c>
      <c r="Y18" s="985"/>
      <c r="Z18" s="212"/>
    </row>
    <row r="19" ht="18" customHeight="1" x14ac:dyDescent="0.2">
      <c r="B19" s="1359" t="s">
        <v>1191</v>
      </c>
      <c r="C19" s="1354">
        <v>144963.98888616</v>
      </c>
      <c r="D19" s="1345"/>
      <c r="E19" s="1345"/>
      <c r="F19" s="1354" t="s">
        <v>105</v>
      </c>
      <c r="G19" s="1354" t="s">
        <v>105</v>
      </c>
      <c r="H19" s="1354">
        <v>53162793.51074579</v>
      </c>
      <c r="I19" s="1354">
        <v>11645172.437461376</v>
      </c>
      <c r="J19" s="1354" t="s">
        <v>105</v>
      </c>
      <c r="K19" s="1354" t="s">
        <v>105</v>
      </c>
      <c r="L19" s="1354" t="s">
        <v>105</v>
      </c>
      <c r="M19" s="1354">
        <v>28480547.029615104</v>
      </c>
      <c r="N19" s="1354" t="s">
        <v>459</v>
      </c>
      <c r="O19" s="1354">
        <v>42130.15743948695</v>
      </c>
      <c r="P19" s="1354" t="s">
        <v>105</v>
      </c>
      <c r="Q19" s="1354">
        <v>54969320.20019646</v>
      </c>
      <c r="R19" s="1354">
        <v>148299963.33545822</v>
      </c>
      <c r="S19" s="1355"/>
      <c r="T19" s="1356"/>
      <c r="U19" s="1357">
        <v>0.00893316283376113</v>
      </c>
      <c r="V19" s="1351"/>
      <c r="W19" s="1352"/>
      <c r="X19" s="1354">
        <v>1.294986917751606</v>
      </c>
      <c r="Y19" s="985"/>
      <c r="Z19" s="212"/>
    </row>
    <row r="20" ht="18" customHeight="1" x14ac:dyDescent="0.2">
      <c r="B20" s="1360" t="s">
        <v>1140</v>
      </c>
      <c r="C20" s="1256">
        <v>52.58703166</v>
      </c>
      <c r="D20" s="1256">
        <v>29.3</v>
      </c>
      <c r="E20" s="1354" t="s">
        <v>459</v>
      </c>
      <c r="F20" s="27" t="s">
        <v>105</v>
      </c>
      <c r="G20" s="27" t="s">
        <v>105</v>
      </c>
      <c r="H20" s="27" t="s">
        <v>105</v>
      </c>
      <c r="I20" s="27">
        <v>384144.6644248169</v>
      </c>
      <c r="J20" s="27" t="s">
        <v>105</v>
      </c>
      <c r="K20" s="27" t="s">
        <v>105</v>
      </c>
      <c r="L20" s="27" t="s">
        <v>105</v>
      </c>
      <c r="M20" s="27">
        <v>1156655.363213184</v>
      </c>
      <c r="N20" s="27" t="s">
        <v>459</v>
      </c>
      <c r="O20" s="27" t="s">
        <v>105</v>
      </c>
      <c r="P20" s="27" t="s">
        <v>105</v>
      </c>
      <c r="Q20" s="27" t="s">
        <v>105</v>
      </c>
      <c r="R20" s="1354">
        <v>1540800.027638001</v>
      </c>
      <c r="S20" s="1355"/>
      <c r="T20" s="1356"/>
      <c r="U20" s="1357">
        <v>0.24016556164383585</v>
      </c>
      <c r="V20" s="1351"/>
      <c r="W20" s="1352"/>
      <c r="X20" s="1358">
        <v>0.012629593993806077</v>
      </c>
      <c r="Y20" s="985"/>
      <c r="Z20" s="212"/>
    </row>
    <row r="21" ht="18" customHeight="1" x14ac:dyDescent="0.2">
      <c r="B21" s="1360" t="s">
        <v>1141</v>
      </c>
      <c r="C21" s="1256">
        <v>102.43249407000009</v>
      </c>
      <c r="D21" s="1256">
        <v>8.399999999999995</v>
      </c>
      <c r="E21" s="1354" t="s">
        <v>459</v>
      </c>
      <c r="F21" s="27" t="s">
        <v>105</v>
      </c>
      <c r="G21" s="27" t="s">
        <v>105</v>
      </c>
      <c r="H21" s="27" t="s">
        <v>105</v>
      </c>
      <c r="I21" s="27">
        <v>70720.51645380817</v>
      </c>
      <c r="J21" s="27" t="s">
        <v>105</v>
      </c>
      <c r="K21" s="27" t="s">
        <v>105</v>
      </c>
      <c r="L21" s="27" t="s">
        <v>105</v>
      </c>
      <c r="M21" s="27">
        <v>789712.4337341922</v>
      </c>
      <c r="N21" s="27" t="s">
        <v>459</v>
      </c>
      <c r="O21" s="27" t="s">
        <v>105</v>
      </c>
      <c r="P21" s="27" t="s">
        <v>105</v>
      </c>
      <c r="Q21" s="27" t="s">
        <v>105</v>
      </c>
      <c r="R21" s="1354">
        <v>860432.9501880003</v>
      </c>
      <c r="S21" s="1355"/>
      <c r="T21" s="1356"/>
      <c r="U21" s="1357">
        <v>0.024621487279843427</v>
      </c>
      <c r="V21" s="1351"/>
      <c r="W21" s="1352"/>
      <c r="X21" s="1358">
        <v>0.0025220403497871447</v>
      </c>
      <c r="Y21" s="985"/>
      <c r="Z21" s="212"/>
    </row>
    <row r="22" ht="18" customHeight="1" x14ac:dyDescent="0.2">
      <c r="B22" s="1360" t="s">
        <v>1142</v>
      </c>
      <c r="C22" s="1256">
        <v>638.2053028800001</v>
      </c>
      <c r="D22" s="1256">
        <v>57.69480527692102</v>
      </c>
      <c r="E22" s="1354" t="s">
        <v>459</v>
      </c>
      <c r="F22" s="27" t="s">
        <v>105</v>
      </c>
      <c r="G22" s="27" t="s">
        <v>105</v>
      </c>
      <c r="H22" s="27" t="s">
        <v>105</v>
      </c>
      <c r="I22" s="27">
        <v>11190307.256582752</v>
      </c>
      <c r="J22" s="27" t="s">
        <v>105</v>
      </c>
      <c r="K22" s="27" t="s">
        <v>105</v>
      </c>
      <c r="L22" s="27" t="s">
        <v>105</v>
      </c>
      <c r="M22" s="27">
        <v>25630823.41977726</v>
      </c>
      <c r="N22" s="27" t="s">
        <v>459</v>
      </c>
      <c r="O22" s="27" t="s">
        <v>105</v>
      </c>
      <c r="P22" s="27" t="s">
        <v>105</v>
      </c>
      <c r="Q22" s="27" t="s">
        <v>105</v>
      </c>
      <c r="R22" s="1354">
        <v>36821130.67636001</v>
      </c>
      <c r="S22" s="1355"/>
      <c r="T22" s="1356"/>
      <c r="U22" s="1357">
        <v>0.6452723948563521</v>
      </c>
      <c r="V22" s="1351"/>
      <c r="W22" s="1352"/>
      <c r="X22" s="1358">
        <v>0.41181626419940126</v>
      </c>
      <c r="Y22" s="985"/>
      <c r="Z22" s="212"/>
    </row>
    <row r="23" ht="18" customHeight="1" x14ac:dyDescent="0.2">
      <c r="B23" s="1360" t="s">
        <v>1143</v>
      </c>
      <c r="C23" s="1256">
        <v>144170.76405755</v>
      </c>
      <c r="D23" s="1256">
        <v>0.7565861247647292</v>
      </c>
      <c r="E23" s="1354" t="s">
        <v>459</v>
      </c>
      <c r="F23" s="27" t="s">
        <v>105</v>
      </c>
      <c r="G23" s="27" t="s">
        <v>105</v>
      </c>
      <c r="H23" s="27">
        <v>53162793.51074579</v>
      </c>
      <c r="I23" s="27" t="s">
        <v>105</v>
      </c>
      <c r="J23" s="27" t="s">
        <v>105</v>
      </c>
      <c r="K23" s="27" t="s">
        <v>105</v>
      </c>
      <c r="L23" s="27" t="s">
        <v>105</v>
      </c>
      <c r="M23" s="27">
        <v>903355.8128904691</v>
      </c>
      <c r="N23" s="27" t="s">
        <v>459</v>
      </c>
      <c r="O23" s="27">
        <v>42130.15743948695</v>
      </c>
      <c r="P23" s="27" t="s">
        <v>105</v>
      </c>
      <c r="Q23" s="27">
        <v>54969320.20019646</v>
      </c>
      <c r="R23" s="1354">
        <v>109077599.68127221</v>
      </c>
      <c r="S23" s="1355"/>
      <c r="T23" s="1356"/>
      <c r="U23" s="1357">
        <v>0.006020770056140622</v>
      </c>
      <c r="V23" s="1351"/>
      <c r="W23" s="1352"/>
      <c r="X23" s="1358">
        <v>0.8680190192086116</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100213654.97465202</v>
      </c>
      <c r="T24" s="1369">
        <v>3758487.8366106944</v>
      </c>
      <c r="U24" s="1370"/>
      <c r="V24" s="1371">
        <v>0.014000000000430812</v>
      </c>
      <c r="W24" s="1372">
        <v>0.0075000000001581605</v>
      </c>
      <c r="X24" s="1373"/>
      <c r="Y24" s="1368">
        <v>2.2047004095101883</v>
      </c>
      <c r="Z24" s="1374">
        <v>0.04429646378956017</v>
      </c>
    </row>
    <row r="25" ht="18" customHeight="1" x14ac:dyDescent="0.2">
      <c r="B25" s="1376" t="s">
        <v>1192</v>
      </c>
      <c r="C25" s="1377"/>
      <c r="D25" s="1377"/>
      <c r="E25" s="1377"/>
      <c r="F25" s="1378" t="s">
        <v>105</v>
      </c>
      <c r="G25" s="1378">
        <v>99924041.6296769</v>
      </c>
      <c r="H25" s="1378">
        <v>150918657.98288727</v>
      </c>
      <c r="I25" s="1378">
        <v>27524402.662894495</v>
      </c>
      <c r="J25" s="1378">
        <v>113512547.86088635</v>
      </c>
      <c r="K25" s="1378" t="s">
        <v>105</v>
      </c>
      <c r="L25" s="1378">
        <v>118925327.44511211</v>
      </c>
      <c r="M25" s="1379"/>
      <c r="N25" s="1380" t="s">
        <v>459</v>
      </c>
      <c r="O25" s="1380">
        <v>50249.28018568804</v>
      </c>
      <c r="P25" s="1379"/>
      <c r="Q25" s="1381">
        <v>54969320.20019646</v>
      </c>
      <c r="R25" s="1377"/>
      <c r="S25" s="1377"/>
      <c r="T25" s="1382"/>
      <c r="U25" s="1383"/>
      <c r="V25" s="1382"/>
      <c r="W25" s="1384"/>
      <c r="X25" s="1383"/>
      <c r="Y25" s="1382"/>
      <c r="Z25" s="1384"/>
    </row>
    <row r="26" ht="18" customHeight="1" x14ac:dyDescent="0.2">
      <c r="B26" s="1385" t="s">
        <v>1193</v>
      </c>
      <c r="C26" s="1367"/>
      <c r="D26" s="1367"/>
      <c r="E26" s="1367"/>
      <c r="F26" s="1386" t="s">
        <v>105</v>
      </c>
      <c r="G26" s="1386">
        <v>0.0019417712671100768</v>
      </c>
      <c r="H26" s="1386" t="s">
        <v>105</v>
      </c>
      <c r="I26" s="1386">
        <v>0.01273589962025083</v>
      </c>
      <c r="J26" s="1386">
        <v>0.0017221354309752994</v>
      </c>
      <c r="K26" s="1386" t="s">
        <v>105</v>
      </c>
      <c r="L26" s="1386">
        <v>0.03981021626194163</v>
      </c>
      <c r="M26" s="1364"/>
      <c r="N26" s="1387" t="s">
        <v>459</v>
      </c>
      <c r="O26" s="1387" t="s">
        <v>105</v>
      </c>
      <c r="P26" s="1364"/>
      <c r="Q26" s="1388">
        <v>0.010048800630061564</v>
      </c>
      <c r="R26" s="1367"/>
      <c r="S26" s="1367"/>
      <c r="T26" s="1389"/>
      <c r="U26" s="1390"/>
      <c r="V26" s="1389"/>
      <c r="W26" s="1391"/>
      <c r="X26" s="1390"/>
      <c r="Y26" s="1389"/>
      <c r="Z26" s="1391"/>
    </row>
    <row r="27" ht="18" customHeight="1" x14ac:dyDescent="0.2">
      <c r="B27" s="1392" t="s">
        <v>1194</v>
      </c>
      <c r="C27" s="1393"/>
      <c r="D27" s="1393"/>
      <c r="E27" s="1393"/>
      <c r="F27" s="1394" t="s">
        <v>105</v>
      </c>
      <c r="G27" s="1394">
        <v>0.30490370889002794</v>
      </c>
      <c r="H27" s="1394" t="s">
        <v>105</v>
      </c>
      <c r="I27" s="1394">
        <v>0.5508611890916969</v>
      </c>
      <c r="J27" s="1394">
        <v>0.30718911226380424</v>
      </c>
      <c r="K27" s="1394" t="s">
        <v>105</v>
      </c>
      <c r="L27" s="1394">
        <v>7.439839007247643</v>
      </c>
      <c r="M27" s="1395"/>
      <c r="N27" s="1396" t="s">
        <v>459</v>
      </c>
      <c r="O27" s="1396" t="s">
        <v>105</v>
      </c>
      <c r="P27" s="1395"/>
      <c r="Q27" s="1396">
        <v>0.8680190191542415</v>
      </c>
      <c r="R27" s="1393"/>
      <c r="S27" s="1395"/>
      <c r="T27" s="1397"/>
      <c r="U27" s="1398">
        <v>0.01673807205047317</v>
      </c>
      <c r="V27" s="1395"/>
      <c r="W27" s="1399"/>
      <c r="X27" s="1400">
        <v>9.470812036647413</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0.03038177333036852</v>
      </c>
    </row>
    <row r="9" ht="51.75" customHeight="1" x14ac:dyDescent="0.2">
      <c r="B9" s="1475"/>
      <c r="C9" s="1195"/>
      <c r="D9" s="1476" t="s">
        <v>1245</v>
      </c>
      <c r="E9" s="1420" t="s">
        <v>1246</v>
      </c>
      <c r="F9" s="1117" t="s">
        <v>76</v>
      </c>
      <c r="H9" s="1472" t="s">
        <v>1247</v>
      </c>
      <c r="I9" s="1473" t="s">
        <v>1248</v>
      </c>
      <c r="J9" s="1474">
        <v>0.0814633107375985</v>
      </c>
    </row>
    <row r="10" ht="24" customHeight="1" x14ac:dyDescent="0.2">
      <c r="B10" s="1477" t="s">
        <v>1249</v>
      </c>
      <c r="C10" s="1478"/>
      <c r="D10" s="1479"/>
      <c r="E10" s="1480"/>
      <c r="F10" s="1481">
        <v>37.93454192724711</v>
      </c>
      <c r="H10" s="1472" t="s">
        <v>1250</v>
      </c>
      <c r="I10" s="1473" t="s">
        <v>1251</v>
      </c>
      <c r="J10" s="1474">
        <v>0.0370944426842304</v>
      </c>
    </row>
    <row r="11" ht="24" customHeight="1" x14ac:dyDescent="0.2">
      <c r="B11" s="1482" t="s">
        <v>1252</v>
      </c>
      <c r="C11" s="1483" t="s">
        <v>1253</v>
      </c>
      <c r="D11" s="1484">
        <v>1372286.7408944278</v>
      </c>
      <c r="E11" s="1485">
        <v>0.008218616650062939</v>
      </c>
      <c r="F11" s="1486">
        <v>17.723040747304434</v>
      </c>
      <c r="H11" s="1472" t="s">
        <v>1254</v>
      </c>
      <c r="I11" s="1473" t="s">
        <v>1255</v>
      </c>
      <c r="J11" s="1474">
        <v>0.17019297733855127</v>
      </c>
    </row>
    <row r="12" ht="24" customHeight="1" x14ac:dyDescent="0.2">
      <c r="B12" s="1482" t="s">
        <v>1256</v>
      </c>
      <c r="C12" s="1487" t="s">
        <v>1257</v>
      </c>
      <c r="D12" s="1488">
        <v>502120.07934959757</v>
      </c>
      <c r="E12" s="1489">
        <v>0.006244097631416434</v>
      </c>
      <c r="F12" s="1490">
        <v>4.926879254241142</v>
      </c>
      <c r="H12" s="1491" t="s">
        <v>1258</v>
      </c>
      <c r="I12" s="1492"/>
      <c r="J12" s="1493"/>
    </row>
    <row r="13" ht="24" customHeight="1" x14ac:dyDescent="0.2">
      <c r="B13" s="1482" t="s">
        <v>1259</v>
      </c>
      <c r="C13" s="1483" t="s">
        <v>1260</v>
      </c>
      <c r="D13" s="28">
        <v>481505.2993256988</v>
      </c>
      <c r="E13" s="1494">
        <v>0.006083513960878345</v>
      </c>
      <c r="F13" s="1495">
        <v>4.603098045361821</v>
      </c>
      <c r="H13" s="1496" t="s">
        <v>1261</v>
      </c>
      <c r="I13" s="1497"/>
      <c r="J13" s="1497"/>
    </row>
    <row r="14" ht="24" customHeight="1" x14ac:dyDescent="0.2">
      <c r="B14" s="1482" t="s">
        <v>1262</v>
      </c>
      <c r="C14" s="1483" t="s">
        <v>1263</v>
      </c>
      <c r="D14" s="28">
        <v>20571.999999999996</v>
      </c>
      <c r="E14" s="1494">
        <v>0.01</v>
      </c>
      <c r="F14" s="1495">
        <v>0.3232742857142857</v>
      </c>
      <c r="H14" s="1498"/>
    </row>
    <row r="15" ht="24" customHeight="1" x14ac:dyDescent="0.2">
      <c r="B15" s="1499" t="s">
        <v>1264</v>
      </c>
      <c r="C15" s="1483" t="s">
        <v>1265</v>
      </c>
      <c r="D15" s="28">
        <v>42.780023898773</v>
      </c>
      <c r="E15" s="1494">
        <v>0.007540609828136452</v>
      </c>
      <c r="F15" s="1495">
        <v>0.0005069231650355714</v>
      </c>
    </row>
    <row r="16" ht="24" customHeight="1" x14ac:dyDescent="0.2">
      <c r="B16" s="1482" t="s">
        <v>1266</v>
      </c>
      <c r="C16" s="1483" t="s">
        <v>1267</v>
      </c>
      <c r="D16" s="28">
        <v>584029.9695817196</v>
      </c>
      <c r="E16" s="1494">
        <v>0.0032959374350422597</v>
      </c>
      <c r="F16" s="1495">
        <v>3.0248840913201143</v>
      </c>
    </row>
    <row r="17" ht="24" customHeight="1" x14ac:dyDescent="0.2">
      <c r="B17" s="1482" t="s">
        <v>1268</v>
      </c>
      <c r="C17" s="1483" t="s">
        <v>1269</v>
      </c>
      <c r="D17" s="28">
        <v>272700.82003552007</v>
      </c>
      <c r="E17" s="1494">
        <v>0.010000000000000002</v>
      </c>
      <c r="F17" s="1495">
        <v>4.285298600558173</v>
      </c>
    </row>
    <row r="18" ht="24" customHeight="1" x14ac:dyDescent="0.2">
      <c r="B18" s="1482" t="s">
        <v>1270</v>
      </c>
      <c r="C18" s="1483" t="s">
        <v>1271</v>
      </c>
      <c r="D18" s="28">
        <v>44437.52965552486</v>
      </c>
      <c r="E18" s="1500">
        <v>0.01</v>
      </c>
      <c r="F18" s="1501">
        <v>0.6983040374439621</v>
      </c>
    </row>
    <row r="19" ht="24" customHeight="1" x14ac:dyDescent="0.2">
      <c r="B19" s="1482" t="s">
        <v>1272</v>
      </c>
      <c r="C19" s="1483" t="s">
        <v>1273</v>
      </c>
      <c r="D19" s="28">
        <v>389683.54153393535</v>
      </c>
      <c r="E19" s="1500">
        <v>11.88212320698727</v>
      </c>
      <c r="F19" s="1495">
        <v>7.276135196379281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8.480898717624173</v>
      </c>
    </row>
    <row r="22" ht="24" customHeight="1" x14ac:dyDescent="0.2">
      <c r="B22" s="1511" t="s">
        <v>1276</v>
      </c>
      <c r="C22" s="1483" t="s">
        <v>1277</v>
      </c>
      <c r="D22" s="28">
        <v>132432.8622443641</v>
      </c>
      <c r="E22" s="1494">
        <v>0.014000000000043766</v>
      </c>
      <c r="F22" s="1495">
        <v>2.9135229693851183</v>
      </c>
    </row>
    <row r="23" ht="14.1" customHeight="1" x14ac:dyDescent="0.25">
      <c r="B23" s="1512" t="s">
        <v>1278</v>
      </c>
      <c r="C23" s="1513" t="s">
        <v>1279</v>
      </c>
      <c r="D23" s="41">
        <v>472383.39682122733</v>
      </c>
      <c r="E23" s="1514">
        <v>0.007499999999985014</v>
      </c>
      <c r="F23" s="1505">
        <v>5.567375748239055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v>59.40689268900027</v>
      </c>
      <c r="G20" s="1560">
        <v>2.6999999999999873</v>
      </c>
      <c r="H20" s="1559">
        <v>0.06999999999999967</v>
      </c>
      <c r="I20" s="1561">
        <v>0.1603986102603</v>
      </c>
      <c r="J20" s="209">
        <v>0.00415848248823</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833.3695651942203</v>
      </c>
    </row>
    <row r="11" ht="18" customHeight="1" x14ac:dyDescent="0.2" s="1" customFormat="1">
      <c r="B11" s="1590" t="s">
        <v>1354</v>
      </c>
      <c r="C11" s="1591">
        <v>1263121.3828731347</v>
      </c>
      <c r="D11" s="1592">
        <v>0.11999999999999998</v>
      </c>
      <c r="E11" s="1593">
        <v>555.7734084641792</v>
      </c>
    </row>
    <row r="12" ht="18" customHeight="1" x14ac:dyDescent="0.2" s="1" customFormat="1">
      <c r="B12" s="1590" t="s">
        <v>1355</v>
      </c>
      <c r="C12" s="1591">
        <v>582369.559573513</v>
      </c>
      <c r="D12" s="1592">
        <v>0.13</v>
      </c>
      <c r="E12" s="1593">
        <v>277.5961567300412</v>
      </c>
    </row>
    <row r="13" ht="18" customHeight="1" x14ac:dyDescent="0.2" s="1" customFormat="1">
      <c r="B13" s="1587" t="s">
        <v>1356</v>
      </c>
      <c r="C13" s="1594">
        <v>293911.8864444443</v>
      </c>
      <c r="D13" s="1595">
        <v>0.20000000000000004</v>
      </c>
      <c r="E13" s="1596">
        <v>215.5353833925925</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3.2346377474221772</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3.2346377474221772</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1022.7122523040687</v>
      </c>
      <c r="D10" s="1610">
        <v>198.44681067172002</v>
      </c>
      <c r="E10" s="1610">
        <v>7.038862002718414</v>
      </c>
      <c r="F10" s="1610">
        <v>0.8332371811111083</v>
      </c>
      <c r="G10" s="1610">
        <v>18.30071470518545</v>
      </c>
      <c r="H10" s="1611" t="s">
        <v>119</v>
      </c>
      <c r="I10" s="1612">
        <v>8444.521381832608</v>
      </c>
    </row>
    <row r="11" ht="18" customHeight="1" x14ac:dyDescent="0.2">
      <c r="B11" s="1613" t="s">
        <v>1371</v>
      </c>
      <c r="C11" s="1614">
        <v>-16009.572544505068</v>
      </c>
      <c r="D11" s="1614">
        <v>3.640177395821431</v>
      </c>
      <c r="E11" s="1614">
        <v>1.7781277559895519</v>
      </c>
      <c r="F11" s="1614">
        <v>0.0797781128808793</v>
      </c>
      <c r="G11" s="1614">
        <v>2.95149858166519</v>
      </c>
      <c r="H11" s="1615" t="s">
        <v>105</v>
      </c>
      <c r="I11" s="1616">
        <v>-15436.443722084838</v>
      </c>
    </row>
    <row r="12" ht="18" customHeight="1" x14ac:dyDescent="0.2">
      <c r="B12" s="1617" t="s">
        <v>1372</v>
      </c>
      <c r="C12" s="1618">
        <v>-15937.479653874503</v>
      </c>
      <c r="D12" s="1618">
        <v>2.3079848170407944</v>
      </c>
      <c r="E12" s="1618">
        <v>0.7497133442096122</v>
      </c>
      <c r="F12" s="1074">
        <v>0.0797781128808793</v>
      </c>
      <c r="G12" s="1074">
        <v>2.95149858166519</v>
      </c>
      <c r="H12" s="1619" t="s">
        <v>105</v>
      </c>
      <c r="I12" s="1620">
        <v>-15674.182042781815</v>
      </c>
    </row>
    <row r="13" ht="18" customHeight="1" x14ac:dyDescent="0.2">
      <c r="B13" s="1621" t="s">
        <v>1373</v>
      </c>
      <c r="C13" s="1622">
        <v>-72.0928906305657</v>
      </c>
      <c r="D13" s="1622">
        <v>1.3321925787806366</v>
      </c>
      <c r="E13" s="1622">
        <v>1.0284144117799396</v>
      </c>
      <c r="F13" s="1623" t="s">
        <v>104</v>
      </c>
      <c r="G13" s="1623" t="s">
        <v>104</v>
      </c>
      <c r="H13" s="1624" t="s">
        <v>105</v>
      </c>
      <c r="I13" s="1625">
        <v>237.73832069697613</v>
      </c>
    </row>
    <row r="14" ht="18" customHeight="1" x14ac:dyDescent="0.2">
      <c r="B14" s="1613" t="s">
        <v>1374</v>
      </c>
      <c r="C14" s="1626">
        <v>14354.949889763026</v>
      </c>
      <c r="D14" s="1626">
        <v>11.850241916793433</v>
      </c>
      <c r="E14" s="1626">
        <v>2.97280906553008</v>
      </c>
      <c r="F14" s="1626">
        <v>0.00709832081593066</v>
      </c>
      <c r="G14" s="1626">
        <v>0.2590014717436176</v>
      </c>
      <c r="H14" s="1627" t="s">
        <v>105</v>
      </c>
      <c r="I14" s="1628">
        <v>15474.551065798712</v>
      </c>
    </row>
    <row r="15" ht="18" customHeight="1" x14ac:dyDescent="0.2">
      <c r="B15" s="1617" t="s">
        <v>1375</v>
      </c>
      <c r="C15" s="1618">
        <v>6323.42128408635</v>
      </c>
      <c r="D15" s="1618">
        <v>11.84717760763803</v>
      </c>
      <c r="E15" s="1618">
        <v>0.000143986606451656</v>
      </c>
      <c r="F15" s="1074">
        <v>0.00514237880184487</v>
      </c>
      <c r="G15" s="1074">
        <v>0.189239539907891</v>
      </c>
      <c r="H15" s="1619" t="s">
        <v>105</v>
      </c>
      <c r="I15" s="1620">
        <v>6655.180413550925</v>
      </c>
    </row>
    <row r="16" ht="18" customHeight="1" x14ac:dyDescent="0.2">
      <c r="B16" s="1621" t="s">
        <v>1376</v>
      </c>
      <c r="C16" s="1622">
        <v>8031.528605676675</v>
      </c>
      <c r="D16" s="1622">
        <v>0.00306430915540107</v>
      </c>
      <c r="E16" s="1622">
        <v>2.972665078923628</v>
      </c>
      <c r="F16" s="1623">
        <v>0.00195594201408579</v>
      </c>
      <c r="G16" s="1623">
        <v>0.0697619318357266</v>
      </c>
      <c r="H16" s="1624" t="s">
        <v>105</v>
      </c>
      <c r="I16" s="1625">
        <v>8819.370652247788</v>
      </c>
    </row>
    <row r="17" ht="18" customHeight="1" x14ac:dyDescent="0.2">
      <c r="B17" s="1613" t="s">
        <v>1377</v>
      </c>
      <c r="C17" s="1626">
        <v>-966.0161729649708</v>
      </c>
      <c r="D17" s="1626">
        <v>99.83660391198856</v>
      </c>
      <c r="E17" s="1626">
        <v>0.09065951416658263</v>
      </c>
      <c r="F17" s="1626">
        <v>0.6545116961154823</v>
      </c>
      <c r="G17" s="1626">
        <v>11.814265155452201</v>
      </c>
      <c r="H17" s="1627" t="s">
        <v>105</v>
      </c>
      <c r="I17" s="1628">
        <v>1853.4335078248535</v>
      </c>
    </row>
    <row r="18" ht="18" customHeight="1" x14ac:dyDescent="0.2">
      <c r="B18" s="1617" t="s">
        <v>1378</v>
      </c>
      <c r="C18" s="1618">
        <v>3185.235099643748</v>
      </c>
      <c r="D18" s="1618">
        <v>99.75518242934238</v>
      </c>
      <c r="E18" s="1618">
        <v>0.04970681093205734</v>
      </c>
      <c r="F18" s="1074">
        <v>0.606841334</v>
      </c>
      <c r="G18" s="1074">
        <v>10.11402224</v>
      </c>
      <c r="H18" s="1619" t="s">
        <v>105</v>
      </c>
      <c r="I18" s="1620">
        <v>5991.55251256233</v>
      </c>
    </row>
    <row r="19" ht="18" customHeight="1" x14ac:dyDescent="0.2">
      <c r="B19" s="1621" t="s">
        <v>1379</v>
      </c>
      <c r="C19" s="1622">
        <v>-4151.251272608719</v>
      </c>
      <c r="D19" s="1622">
        <v>0.08142148264618128</v>
      </c>
      <c r="E19" s="1622">
        <v>0.0409527032345253</v>
      </c>
      <c r="F19" s="1623">
        <v>0.0476703621154824</v>
      </c>
      <c r="G19" s="1623">
        <v>1.7002429154522</v>
      </c>
      <c r="H19" s="1624" t="s">
        <v>105</v>
      </c>
      <c r="I19" s="1625">
        <v>-4138.119004737477</v>
      </c>
    </row>
    <row r="20" ht="18" customHeight="1" x14ac:dyDescent="0.2">
      <c r="B20" s="1613" t="s">
        <v>1380</v>
      </c>
      <c r="C20" s="1626">
        <v>494.06310335247696</v>
      </c>
      <c r="D20" s="1626">
        <v>82.44889246298493</v>
      </c>
      <c r="E20" s="1626">
        <v>0.06894161060088574</v>
      </c>
      <c r="F20" s="1626" t="s">
        <v>105</v>
      </c>
      <c r="G20" s="1626" t="s">
        <v>105</v>
      </c>
      <c r="H20" s="1627" t="s">
        <v>105</v>
      </c>
      <c r="I20" s="1628">
        <v>2820.9016191252895</v>
      </c>
    </row>
    <row r="21" ht="18" customHeight="1" x14ac:dyDescent="0.2">
      <c r="B21" s="1617" t="s">
        <v>1381</v>
      </c>
      <c r="C21" s="1618">
        <v>492.3090495996059</v>
      </c>
      <c r="D21" s="1618">
        <v>82.4428256475015</v>
      </c>
      <c r="E21" s="1618">
        <v>0.06889935698550113</v>
      </c>
      <c r="F21" s="1074" t="s">
        <v>105</v>
      </c>
      <c r="G21" s="1074" t="s">
        <v>105</v>
      </c>
      <c r="H21" s="1619" t="s">
        <v>105</v>
      </c>
      <c r="I21" s="1620">
        <v>2818.966497330805</v>
      </c>
    </row>
    <row r="22" ht="18" customHeight="1" x14ac:dyDescent="0.2">
      <c r="B22" s="1621" t="s">
        <v>1382</v>
      </c>
      <c r="C22" s="1622">
        <v>1.754053752871094</v>
      </c>
      <c r="D22" s="1622">
        <v>0.00606681548344305</v>
      </c>
      <c r="E22" s="1622">
        <v>0.0000422536153846154</v>
      </c>
      <c r="F22" s="1623" t="s">
        <v>105</v>
      </c>
      <c r="G22" s="1623" t="s">
        <v>105</v>
      </c>
      <c r="H22" s="1624" t="s">
        <v>105</v>
      </c>
      <c r="I22" s="1625">
        <v>1.9351217944844226</v>
      </c>
    </row>
    <row r="23" ht="18" customHeight="1" x14ac:dyDescent="0.2">
      <c r="B23" s="1613" t="s">
        <v>1383</v>
      </c>
      <c r="C23" s="1626">
        <v>5119.414319641161</v>
      </c>
      <c r="D23" s="1626">
        <v>0.6708949841316908</v>
      </c>
      <c r="E23" s="1626">
        <v>1.7130305964313144</v>
      </c>
      <c r="F23" s="1626">
        <v>0.091849051298816</v>
      </c>
      <c r="G23" s="1626">
        <v>3.27594949632444</v>
      </c>
      <c r="H23" s="1627" t="s">
        <v>105</v>
      </c>
      <c r="I23" s="1628">
        <v>5592.152487251146</v>
      </c>
    </row>
    <row r="24" ht="18" customHeight="1" x14ac:dyDescent="0.2">
      <c r="B24" s="1617" t="s">
        <v>1384</v>
      </c>
      <c r="C24" s="1618">
        <v>1509.5753280951471</v>
      </c>
      <c r="D24" s="1618">
        <v>0.521691577123675</v>
      </c>
      <c r="E24" s="1618">
        <v>0.5223180582598963</v>
      </c>
      <c r="F24" s="1074" t="s">
        <v>105</v>
      </c>
      <c r="G24" s="1074" t="s">
        <v>105</v>
      </c>
      <c r="H24" s="1619" t="s">
        <v>105</v>
      </c>
      <c r="I24" s="1620">
        <v>1662.5969776934826</v>
      </c>
    </row>
    <row r="25" ht="18" customHeight="1" x14ac:dyDescent="0.2">
      <c r="B25" s="1621" t="s">
        <v>1385</v>
      </c>
      <c r="C25" s="1622">
        <v>3609.838991546013</v>
      </c>
      <c r="D25" s="1622">
        <v>0.1492034070080158</v>
      </c>
      <c r="E25" s="1622">
        <v>1.190712538171418</v>
      </c>
      <c r="F25" s="1623">
        <v>0.091849051298816</v>
      </c>
      <c r="G25" s="1623">
        <v>3.27594949632444</v>
      </c>
      <c r="H25" s="1624" t="s">
        <v>105</v>
      </c>
      <c r="I25" s="1625">
        <v>3929.5555095576633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-1970.1263429825551</v>
      </c>
      <c r="D29" s="1632"/>
      <c r="E29" s="1632"/>
      <c r="F29" s="1632"/>
      <c r="G29" s="1632"/>
      <c r="H29" s="1633"/>
      <c r="I29" s="1634">
        <v>-1970.1263429825551</v>
      </c>
    </row>
    <row r="30" ht="18" customHeight="1" x14ac:dyDescent="0.2">
      <c r="B30" s="1635" t="s">
        <v>1390</v>
      </c>
      <c r="C30" s="1636" t="s">
        <v>1391</v>
      </c>
      <c r="D30" s="1636" t="s">
        <v>1391</v>
      </c>
      <c r="E30" s="1636">
        <v>0.41529346</v>
      </c>
      <c r="F30" s="1636" t="s">
        <v>123</v>
      </c>
      <c r="G30" s="1636" t="s">
        <v>123</v>
      </c>
      <c r="H30" s="1637" t="s">
        <v>123</v>
      </c>
      <c r="I30" s="1638">
        <v>110.0527669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3220.653715</v>
      </c>
      <c r="D10" s="1680" t="s">
        <v>105</v>
      </c>
      <c r="E10" s="1680">
        <v>0.010905</v>
      </c>
      <c r="F10" s="1680">
        <v>0.312064</v>
      </c>
      <c r="G10" s="1680" t="s">
        <v>105</v>
      </c>
      <c r="H10" s="1680" t="s">
        <v>105</v>
      </c>
      <c r="I10" s="1680" t="s">
        <v>105</v>
      </c>
      <c r="J10" s="1680">
        <v>0.614653</v>
      </c>
      <c r="K10" s="1680" t="s">
        <v>105</v>
      </c>
      <c r="L10" s="1681" t="s">
        <v>105</v>
      </c>
      <c r="M10" s="1682">
        <v>3221.5913370000003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3.949487</v>
      </c>
      <c r="D12" s="1680" t="s">
        <v>105</v>
      </c>
      <c r="E12" s="1680">
        <v>5355.738866</v>
      </c>
      <c r="F12" s="1680">
        <v>68.951238</v>
      </c>
      <c r="G12" s="1680" t="s">
        <v>105</v>
      </c>
      <c r="H12" s="1680" t="s">
        <v>105</v>
      </c>
      <c r="I12" s="1680" t="s">
        <v>105</v>
      </c>
      <c r="J12" s="1680">
        <v>2.802286</v>
      </c>
      <c r="K12" s="1680" t="s">
        <v>105</v>
      </c>
      <c r="L12" s="1681" t="s">
        <v>105</v>
      </c>
      <c r="M12" s="1682">
        <v>5431.441876999999</v>
      </c>
    </row>
    <row r="13" ht="18" customHeight="1" x14ac:dyDescent="0.2">
      <c r="B13" s="1679" t="s">
        <v>1430</v>
      </c>
      <c r="C13" s="1680">
        <v>24.104412</v>
      </c>
      <c r="D13" s="1680" t="s">
        <v>105</v>
      </c>
      <c r="E13" s="1680">
        <v>66.4</v>
      </c>
      <c r="F13" s="1680">
        <v>13904.639882</v>
      </c>
      <c r="G13" s="1680" t="s">
        <v>105</v>
      </c>
      <c r="H13" s="1680">
        <v>0.016608</v>
      </c>
      <c r="I13" s="1680" t="s">
        <v>105</v>
      </c>
      <c r="J13" s="1680">
        <v>8.71315</v>
      </c>
      <c r="K13" s="1680" t="s">
        <v>105</v>
      </c>
      <c r="L13" s="1681" t="s">
        <v>105</v>
      </c>
      <c r="M13" s="1682">
        <v>14003.874052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950.84116</v>
      </c>
      <c r="I15" s="1680" t="s">
        <v>105</v>
      </c>
      <c r="J15" s="1680">
        <v>0.003659</v>
      </c>
      <c r="K15" s="1680" t="s">
        <v>105</v>
      </c>
      <c r="L15" s="1681" t="s">
        <v>105</v>
      </c>
      <c r="M15" s="1682">
        <v>950.8448189999999</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0.440346</v>
      </c>
      <c r="D17" s="1680" t="s">
        <v>105</v>
      </c>
      <c r="E17" s="1680">
        <v>0.5</v>
      </c>
      <c r="F17" s="1680">
        <v>2</v>
      </c>
      <c r="G17" s="1680" t="s">
        <v>105</v>
      </c>
      <c r="H17" s="1680" t="s">
        <v>105</v>
      </c>
      <c r="I17" s="1680" t="s">
        <v>105</v>
      </c>
      <c r="J17" s="1680">
        <v>1731.207899</v>
      </c>
      <c r="K17" s="1680" t="s">
        <v>105</v>
      </c>
      <c r="L17" s="1681" t="s">
        <v>105</v>
      </c>
      <c r="M17" s="1682">
        <v>1734.148245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3249.14796</v>
      </c>
      <c r="D20" s="1684" t="s">
        <v>105</v>
      </c>
      <c r="E20" s="1684">
        <v>5422.649770999999</v>
      </c>
      <c r="F20" s="1684">
        <v>13975.903183999999</v>
      </c>
      <c r="G20" s="1684" t="s">
        <v>105</v>
      </c>
      <c r="H20" s="1684">
        <v>950.857768</v>
      </c>
      <c r="I20" s="1684">
        <v>0.11852</v>
      </c>
      <c r="J20" s="1684">
        <v>1743.341647</v>
      </c>
      <c r="K20" s="1684">
        <v>421.84636</v>
      </c>
      <c r="L20" s="1685" t="s">
        <v>105</v>
      </c>
      <c r="M20" s="1686">
        <v>25763.86521</v>
      </c>
    </row>
    <row r="21" ht="18" customHeight="1" x14ac:dyDescent="0.2">
      <c r="B21" s="1687" t="s">
        <v>1438</v>
      </c>
      <c r="C21" s="1688">
        <v>27.55662299999949</v>
      </c>
      <c r="D21" s="1688" t="s">
        <v>105</v>
      </c>
      <c r="E21" s="1688">
        <v>-8.792105999999876</v>
      </c>
      <c r="F21" s="1688">
        <v>-27.970868000000337</v>
      </c>
      <c r="G21" s="1688" t="s">
        <v>105</v>
      </c>
      <c r="H21" s="1688">
        <v>0.012949000000048727</v>
      </c>
      <c r="I21" s="1688">
        <v>0</v>
      </c>
      <c r="J21" s="1688">
        <v>9.193401999999878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3249.1479592856267</v>
      </c>
      <c r="E10" s="1727">
        <v>2795.483147960268</v>
      </c>
      <c r="F10" s="1728">
        <v>453.66481132535847</v>
      </c>
      <c r="G10" s="1729">
        <v>3.837878654950939</v>
      </c>
      <c r="H10" s="1730">
        <v>-2.6853119887035746</v>
      </c>
      <c r="I10" s="1730">
        <v>1.1525666662473648</v>
      </c>
      <c r="J10" s="1730">
        <v>0.22598588969473488</v>
      </c>
      <c r="K10" s="1730">
        <v>0.057641658908005704</v>
      </c>
      <c r="L10" s="1730">
        <v>0.051730537946307185</v>
      </c>
      <c r="M10" s="1730">
        <v>-0.9603490486014227</v>
      </c>
      <c r="N10" s="1729">
        <v>12469.83559971971</v>
      </c>
      <c r="O10" s="1730">
        <v>-8724.975968141447</v>
      </c>
      <c r="P10" s="1730">
        <v>3744.8596315782634</v>
      </c>
      <c r="Q10" s="1730">
        <v>734.2615923289945</v>
      </c>
      <c r="R10" s="1730">
        <v>187.2862784107849</v>
      </c>
      <c r="S10" s="1730">
        <v>144.6118470638209</v>
      </c>
      <c r="T10" s="1731">
        <v>-435.6765699402519</v>
      </c>
      <c r="U10" s="1732">
        <v>-16042.923524620699</v>
      </c>
      <c r="V10" s="1733"/>
      <c r="W10" s="1734" t="s">
        <v>123</v>
      </c>
    </row>
    <row r="11" ht="18" customHeight="1" x14ac:dyDescent="0.2">
      <c r="B11" s="1735" t="s">
        <v>1372</v>
      </c>
      <c r="C11" s="1736"/>
      <c r="D11" s="1737">
        <v>2525.6225563314442</v>
      </c>
      <c r="E11" s="1738">
        <v>2241.3940030385997</v>
      </c>
      <c r="F11" s="1739">
        <v>284.2285532928444</v>
      </c>
      <c r="G11" s="1740">
        <v>4.571691270713322</v>
      </c>
      <c r="H11" s="1741">
        <v>-3.3815598806990144</v>
      </c>
      <c r="I11" s="1741">
        <v>1.1901313900143078</v>
      </c>
      <c r="J11" s="1741">
        <v>0.27856960554711635</v>
      </c>
      <c r="K11" s="1742">
        <v>0.06323934018818039</v>
      </c>
      <c r="L11" s="1742">
        <v>0.2726295361535147</v>
      </c>
      <c r="M11" s="1743">
        <v>-0.43800030246669464</v>
      </c>
      <c r="N11" s="1741">
        <v>11546.36659389713</v>
      </c>
      <c r="O11" s="1741">
        <v>-8540.543910278899</v>
      </c>
      <c r="P11" s="1741">
        <v>3005.822683618231</v>
      </c>
      <c r="Q11" s="1741">
        <v>703.56167927815</v>
      </c>
      <c r="R11" s="1742">
        <v>159.718704026786</v>
      </c>
      <c r="S11" s="1742">
        <v>611.070207385683</v>
      </c>
      <c r="T11" s="1742">
        <v>-124.49219231193689</v>
      </c>
      <c r="U11" s="1744">
        <v>-15970.830633990134</v>
      </c>
      <c r="V11" s="1733"/>
      <c r="W11" s="1745" t="s">
        <v>123</v>
      </c>
    </row>
    <row r="12" ht="18" customHeight="1" x14ac:dyDescent="0.2">
      <c r="B12" s="1746" t="s">
        <v>1476</v>
      </c>
      <c r="C12" s="793"/>
      <c r="D12" s="1747">
        <v>2504.5110544736467</v>
      </c>
      <c r="E12" s="1748">
        <v>2227.3430930386</v>
      </c>
      <c r="F12" s="1749">
        <v>277.167961435047</v>
      </c>
      <c r="G12" s="1750">
        <v>4.597019171184636</v>
      </c>
      <c r="H12" s="513">
        <v>-3.402138324788024</v>
      </c>
      <c r="I12" s="513">
        <v>1.1948808463966114</v>
      </c>
      <c r="J12" s="513">
        <v>0.28091777755239816</v>
      </c>
      <c r="K12" s="1751">
        <v>0.06377240928583278</v>
      </c>
      <c r="L12" s="1751">
        <v>0.2743493848323318</v>
      </c>
      <c r="M12" s="514">
        <v>-0.4481391097443165</v>
      </c>
      <c r="N12" s="1752">
        <v>11513.2853318592</v>
      </c>
      <c r="O12" s="1752">
        <v>-8520.69304328006</v>
      </c>
      <c r="P12" s="513">
        <v>2992.5922885791406</v>
      </c>
      <c r="Q12" s="1752">
        <v>703.56167927815</v>
      </c>
      <c r="R12" s="1753">
        <v>159.718704026786</v>
      </c>
      <c r="S12" s="1753">
        <v>611.070207385683</v>
      </c>
      <c r="T12" s="1753">
        <v>-124.209803487149</v>
      </c>
      <c r="U12" s="1754">
        <v>-15923.354611204355</v>
      </c>
      <c r="V12" s="1733"/>
      <c r="W12" s="1755" t="s">
        <v>123</v>
      </c>
    </row>
    <row r="13" ht="18" customHeight="1" x14ac:dyDescent="0.2">
      <c r="B13" s="1746" t="s">
        <v>1477</v>
      </c>
      <c r="C13" s="793"/>
      <c r="D13" s="1747">
        <v>21.1115018577974</v>
      </c>
      <c r="E13" s="1748">
        <v>14.05091</v>
      </c>
      <c r="F13" s="1749">
        <v>7.0605918577974</v>
      </c>
      <c r="G13" s="1750">
        <v>1.5669781458826173</v>
      </c>
      <c r="H13" s="513">
        <v>-0.9402868224415976</v>
      </c>
      <c r="I13" s="513">
        <v>0.6266913234410199</v>
      </c>
      <c r="J13" s="513" t="s">
        <v>123</v>
      </c>
      <c r="K13" s="1751" t="s">
        <v>123</v>
      </c>
      <c r="L13" s="1751" t="s">
        <v>123</v>
      </c>
      <c r="M13" s="514">
        <v>-0.03999506422057628</v>
      </c>
      <c r="N13" s="1752">
        <v>33.0812620379288</v>
      </c>
      <c r="O13" s="1752">
        <v>-19.8508669988382</v>
      </c>
      <c r="P13" s="513">
        <v>13.230395039090602</v>
      </c>
      <c r="Q13" s="1752" t="s">
        <v>123</v>
      </c>
      <c r="R13" s="1753" t="s">
        <v>123</v>
      </c>
      <c r="S13" s="1753" t="s">
        <v>123</v>
      </c>
      <c r="T13" s="1753">
        <v>-0.282388824787885</v>
      </c>
      <c r="U13" s="1754">
        <v>-47.47602278578095</v>
      </c>
      <c r="V13" s="1733"/>
      <c r="W13" s="1755" t="s">
        <v>123</v>
      </c>
    </row>
    <row r="14" ht="18" customHeight="1" x14ac:dyDescent="0.2">
      <c r="B14" s="1756" t="s">
        <v>1478</v>
      </c>
      <c r="C14" s="1757"/>
      <c r="D14" s="1747">
        <v>723.5254029541826</v>
      </c>
      <c r="E14" s="1758">
        <v>554.0891449216685</v>
      </c>
      <c r="F14" s="1759">
        <v>169.43625803251405</v>
      </c>
      <c r="G14" s="1750">
        <v>1.2763463481061206</v>
      </c>
      <c r="H14" s="513">
        <v>-0.25490750858159966</v>
      </c>
      <c r="I14" s="513">
        <v>1.021438839524521</v>
      </c>
      <c r="J14" s="513">
        <v>0.04243100922993939</v>
      </c>
      <c r="K14" s="1751">
        <v>0.038101736679098455</v>
      </c>
      <c r="L14" s="1751">
        <v>-0.8418471370483268</v>
      </c>
      <c r="M14" s="514">
        <v>-1.8365866978046703</v>
      </c>
      <c r="N14" s="513">
        <v>923.4690058225804</v>
      </c>
      <c r="O14" s="513">
        <v>-184.43205786254865</v>
      </c>
      <c r="P14" s="513">
        <v>739.0369479600317</v>
      </c>
      <c r="Q14" s="513">
        <v>30.69991305084454</v>
      </c>
      <c r="R14" s="1751">
        <v>27.567574383998867</v>
      </c>
      <c r="S14" s="1751">
        <v>-466.45836032186213</v>
      </c>
      <c r="T14" s="1751">
        <v>-311.184377628315</v>
      </c>
      <c r="U14" s="1754">
        <v>-72.0928906305657</v>
      </c>
      <c r="V14" s="1733"/>
      <c r="W14" s="1760" t="s">
        <v>123</v>
      </c>
    </row>
    <row r="15" ht="18" customHeight="1" x14ac:dyDescent="0.2">
      <c r="B15" s="1761" t="s">
        <v>1479</v>
      </c>
      <c r="C15" s="1757"/>
      <c r="D15" s="1747">
        <v>68.91308292388712</v>
      </c>
      <c r="E15" s="1762"/>
      <c r="F15" s="1763"/>
      <c r="G15" s="1750">
        <v>1.1029883147862782</v>
      </c>
      <c r="H15" s="513">
        <v>-0.22180605764980646</v>
      </c>
      <c r="I15" s="513">
        <v>0.8811822571364718</v>
      </c>
      <c r="J15" s="513">
        <v>0.03500942208320179</v>
      </c>
      <c r="K15" s="1751">
        <v>0.030099931752617028</v>
      </c>
      <c r="L15" s="1764"/>
      <c r="M15" s="1765"/>
      <c r="N15" s="513">
        <v>76.0103252009453</v>
      </c>
      <c r="O15" s="513">
        <v>-15.2853392438416</v>
      </c>
      <c r="P15" s="513">
        <v>60.724985957103705</v>
      </c>
      <c r="Q15" s="513">
        <v>2.41260720713705</v>
      </c>
      <c r="R15" s="1751">
        <v>2.07427909287144</v>
      </c>
      <c r="S15" s="1751">
        <v>-54.8498356468507</v>
      </c>
      <c r="T15" s="1751">
        <v>-12.0914692031515</v>
      </c>
      <c r="U15" s="1754">
        <v>6.3412528405972735</v>
      </c>
      <c r="V15" s="1733"/>
      <c r="W15" s="1760" t="s">
        <v>123</v>
      </c>
    </row>
    <row r="16" ht="18" customHeight="1" x14ac:dyDescent="0.2">
      <c r="B16" s="1766" t="s">
        <v>1476</v>
      </c>
      <c r="C16" s="793"/>
      <c r="D16" s="1747">
        <v>68.91308292388712</v>
      </c>
      <c r="E16" s="1748">
        <v>62.2422705980483</v>
      </c>
      <c r="F16" s="1749">
        <v>6.67081232583881</v>
      </c>
      <c r="G16" s="1750">
        <v>1.1029883147862782</v>
      </c>
      <c r="H16" s="513">
        <v>-0.22180605764980646</v>
      </c>
      <c r="I16" s="513">
        <v>0.8811822571364718</v>
      </c>
      <c r="J16" s="513">
        <v>0.03500942208320179</v>
      </c>
      <c r="K16" s="1751">
        <v>0.030099931752617028</v>
      </c>
      <c r="L16" s="1751">
        <v>-0.8812312777125871</v>
      </c>
      <c r="M16" s="514">
        <v>-1.812593221415666</v>
      </c>
      <c r="N16" s="1752">
        <v>76.0103252009453</v>
      </c>
      <c r="O16" s="1752">
        <v>-15.2853392438416</v>
      </c>
      <c r="P16" s="513">
        <v>60.724985957103705</v>
      </c>
      <c r="Q16" s="1752">
        <v>2.41260720713705</v>
      </c>
      <c r="R16" s="1753">
        <v>2.07427909287144</v>
      </c>
      <c r="S16" s="1753">
        <v>-54.8498356468507</v>
      </c>
      <c r="T16" s="1753">
        <v>-12.0914692031515</v>
      </c>
      <c r="U16" s="1754">
        <v>6.3412528405972735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643.3705284681703</v>
      </c>
      <c r="E18" s="1762"/>
      <c r="F18" s="1763"/>
      <c r="G18" s="1750">
        <v>1.295473097450265</v>
      </c>
      <c r="H18" s="513">
        <v>-0.25863657333617096</v>
      </c>
      <c r="I18" s="513">
        <v>1.036836524114094</v>
      </c>
      <c r="J18" s="513">
        <v>0.0432658577699585</v>
      </c>
      <c r="K18" s="1751">
        <v>0.039022477351125726</v>
      </c>
      <c r="L18" s="1764"/>
      <c r="M18" s="1765"/>
      <c r="N18" s="513">
        <v>833.4692113228745</v>
      </c>
      <c r="O18" s="513">
        <v>-166.399148868489</v>
      </c>
      <c r="P18" s="513">
        <v>667.0700624543855</v>
      </c>
      <c r="Q18" s="513">
        <v>27.83597777808689</v>
      </c>
      <c r="R18" s="1751">
        <v>25.105911875530964</v>
      </c>
      <c r="S18" s="1751">
        <v>-404.481356837862</v>
      </c>
      <c r="T18" s="1751">
        <v>-294.28995303578</v>
      </c>
      <c r="U18" s="1754">
        <v>-77.88235485933207</v>
      </c>
      <c r="V18" s="1733"/>
      <c r="W18" s="1760" t="s">
        <v>123</v>
      </c>
    </row>
    <row r="19" ht="18" customHeight="1" x14ac:dyDescent="0.2">
      <c r="B19" s="1766" t="s">
        <v>1476</v>
      </c>
      <c r="C19" s="793"/>
      <c r="D19" s="1747">
        <v>643.3428327705869</v>
      </c>
      <c r="E19" s="1748">
        <v>483.17308939058</v>
      </c>
      <c r="F19" s="1749">
        <v>160.169743380007</v>
      </c>
      <c r="G19" s="1750">
        <v>1.2954564933220414</v>
      </c>
      <c r="H19" s="513">
        <v>-0.2586477075556792</v>
      </c>
      <c r="I19" s="513">
        <v>1.0368087857663622</v>
      </c>
      <c r="J19" s="513">
        <v>0.04324167037906009</v>
      </c>
      <c r="K19" s="1751">
        <v>0.038985183146538</v>
      </c>
      <c r="L19" s="1751">
        <v>-0.8371355228993178</v>
      </c>
      <c r="M19" s="514">
        <v>-1.8373629552341182</v>
      </c>
      <c r="N19" s="1752">
        <v>833.422650144853</v>
      </c>
      <c r="O19" s="1752">
        <v>-166.399148868489</v>
      </c>
      <c r="P19" s="513">
        <v>667.0235012763641</v>
      </c>
      <c r="Q19" s="1752">
        <v>27.8192187153965</v>
      </c>
      <c r="R19" s="1753">
        <v>25.0808381615739</v>
      </c>
      <c r="S19" s="1753">
        <v>-404.481356837862</v>
      </c>
      <c r="T19" s="1753">
        <v>-294.28995303578</v>
      </c>
      <c r="U19" s="1754">
        <v>-77.55824369221253</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11.241791562125249</v>
      </c>
      <c r="E24" s="1762"/>
      <c r="F24" s="1763"/>
      <c r="G24" s="1750">
        <v>1.2444163567213398</v>
      </c>
      <c r="H24" s="513">
        <v>-0.24440675091992498</v>
      </c>
      <c r="I24" s="513">
        <v>1.0000096058014147</v>
      </c>
      <c r="J24" s="513">
        <v>0.040147343341711626</v>
      </c>
      <c r="K24" s="1751">
        <v>0.03445922417754102</v>
      </c>
      <c r="L24" s="1764"/>
      <c r="M24" s="1765"/>
      <c r="N24" s="513">
        <v>13.9894692987606</v>
      </c>
      <c r="O24" s="513">
        <v>-2.74756975021806</v>
      </c>
      <c r="P24" s="513">
        <v>11.24189954854254</v>
      </c>
      <c r="Q24" s="513">
        <v>0.451328065620599</v>
      </c>
      <c r="R24" s="1751">
        <v>0.387383415596463</v>
      </c>
      <c r="S24" s="1751">
        <v>-7.12716783714943</v>
      </c>
      <c r="T24" s="1751">
        <v>-4.80295538938351</v>
      </c>
      <c r="U24" s="1754">
        <v>-0.5517886118311446</v>
      </c>
      <c r="V24" s="1733"/>
      <c r="W24" s="1760" t="s">
        <v>123</v>
      </c>
    </row>
    <row r="25" ht="18" customHeight="1" x14ac:dyDescent="0.2">
      <c r="B25" s="1766" t="s">
        <v>1476</v>
      </c>
      <c r="C25" s="793"/>
      <c r="D25" s="1747">
        <v>11.241791562125249</v>
      </c>
      <c r="E25" s="1748">
        <v>8.64608923545702</v>
      </c>
      <c r="F25" s="1749">
        <v>2.59570232666823</v>
      </c>
      <c r="G25" s="1750">
        <v>1.2444163567213398</v>
      </c>
      <c r="H25" s="513">
        <v>-0.24440675091992498</v>
      </c>
      <c r="I25" s="513">
        <v>1.0000096058014147</v>
      </c>
      <c r="J25" s="513">
        <v>0.040147343341711626</v>
      </c>
      <c r="K25" s="1751">
        <v>0.03445922417754102</v>
      </c>
      <c r="L25" s="1751">
        <v>-0.8243227247668695</v>
      </c>
      <c r="M25" s="514">
        <v>-1.8503490712467203</v>
      </c>
      <c r="N25" s="1752">
        <v>13.9894692987606</v>
      </c>
      <c r="O25" s="1752">
        <v>-2.74756975021806</v>
      </c>
      <c r="P25" s="513">
        <v>11.24189954854254</v>
      </c>
      <c r="Q25" s="1752">
        <v>0.451328065620599</v>
      </c>
      <c r="R25" s="1753">
        <v>0.387383415596463</v>
      </c>
      <c r="S25" s="1753">
        <v>-7.12716783714943</v>
      </c>
      <c r="T25" s="1753">
        <v>-4.80295538938351</v>
      </c>
      <c r="U25" s="1754">
        <v>-0.5517886118311446</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5422.649770999975</v>
      </c>
      <c r="E10" s="1799">
        <v>5225.089079031926</v>
      </c>
      <c r="F10" s="1800">
        <v>197.56069196804899</v>
      </c>
      <c r="G10" s="1801">
        <v>0.020953679127565412</v>
      </c>
      <c r="H10" s="1802">
        <v>-0.002980160620928772</v>
      </c>
      <c r="I10" s="1802">
        <v>0.017973518506636643</v>
      </c>
      <c r="J10" s="1802">
        <v>-0.000022307333096452996</v>
      </c>
      <c r="K10" s="1803">
        <v>-0.5485173065964574</v>
      </c>
      <c r="L10" s="1804">
        <v>-5.8007424275602295</v>
      </c>
      <c r="M10" s="1805">
        <v>113.62446332269954</v>
      </c>
      <c r="N10" s="1802">
        <v>-16.160367308622547</v>
      </c>
      <c r="O10" s="1806">
        <v>97.464096014077</v>
      </c>
      <c r="P10" s="1802">
        <v>-0.120964854707101</v>
      </c>
      <c r="Q10" s="1803">
        <v>-2866.051788357156</v>
      </c>
      <c r="R10" s="1803">
        <v>-1145.9986879172193</v>
      </c>
      <c r="S10" s="1807">
        <v>14353.926932089658</v>
      </c>
      <c r="T10" s="1733"/>
      <c r="U10" s="1807" t="s">
        <v>123</v>
      </c>
    </row>
    <row r="11" ht="18" customHeight="1" x14ac:dyDescent="0.2">
      <c r="B11" s="1735" t="s">
        <v>1375</v>
      </c>
      <c r="C11" s="1808"/>
      <c r="D11" s="1809">
        <v>3840.849169735399</v>
      </c>
      <c r="E11" s="1810">
        <v>3643.28847776735</v>
      </c>
      <c r="F11" s="1811">
        <v>197.56069196804899</v>
      </c>
      <c r="G11" s="1740">
        <v>0.002987860628295797</v>
      </c>
      <c r="H11" s="1741">
        <v>-0.004111681027270372</v>
      </c>
      <c r="I11" s="1741">
        <v>-0.0011238203989745747</v>
      </c>
      <c r="J11" s="1741" t="s">
        <v>105</v>
      </c>
      <c r="K11" s="1742">
        <v>-0.15761978005723548</v>
      </c>
      <c r="L11" s="1743">
        <v>-5.8007424275602295</v>
      </c>
      <c r="M11" s="1812">
        <v>11.475922013475</v>
      </c>
      <c r="N11" s="1813">
        <v>-15.7923466598082</v>
      </c>
      <c r="O11" s="1814">
        <v>-4.3164246463332</v>
      </c>
      <c r="P11" s="1813" t="s">
        <v>105</v>
      </c>
      <c r="Q11" s="1815">
        <v>-574.25432855075</v>
      </c>
      <c r="R11" s="1815">
        <v>-1145.9986879172193</v>
      </c>
      <c r="S11" s="1816">
        <v>6323.42128408635</v>
      </c>
      <c r="T11" s="1733"/>
      <c r="U11" s="1816" t="s">
        <v>123</v>
      </c>
    </row>
    <row r="12" ht="18" customHeight="1" x14ac:dyDescent="0.2">
      <c r="B12" s="1746" t="s">
        <v>1476</v>
      </c>
      <c r="C12" s="1817"/>
      <c r="D12" s="1818">
        <v>3822.2660017353987</v>
      </c>
      <c r="E12" s="1748">
        <v>3625.31226976735</v>
      </c>
      <c r="F12" s="1749">
        <v>196.953731968049</v>
      </c>
      <c r="G12" s="1750">
        <v>0.003002387067845268</v>
      </c>
      <c r="H12" s="513">
        <v>-0.004131671278931949</v>
      </c>
      <c r="I12" s="513">
        <v>-0.0011292842110866804</v>
      </c>
      <c r="J12" s="513" t="s">
        <v>105</v>
      </c>
      <c r="K12" s="1751">
        <v>-0.15840134195877204</v>
      </c>
      <c r="L12" s="514">
        <v>-5.802617409025179</v>
      </c>
      <c r="M12" s="1752">
        <v>11.475922013475</v>
      </c>
      <c r="N12" s="1752">
        <v>-15.7923466598082</v>
      </c>
      <c r="O12" s="1819">
        <v>-4.3164246463332</v>
      </c>
      <c r="P12" s="1752" t="s">
        <v>105</v>
      </c>
      <c r="Q12" s="1753">
        <v>-574.25432855075</v>
      </c>
      <c r="R12" s="1753">
        <v>-1142.84715389028</v>
      </c>
      <c r="S12" s="1820">
        <v>6311.865659320905</v>
      </c>
      <c r="T12" s="1733"/>
      <c r="U12" s="1755" t="s">
        <v>123</v>
      </c>
    </row>
    <row r="13" ht="18" customHeight="1" x14ac:dyDescent="0.2">
      <c r="B13" s="1746" t="s">
        <v>1477</v>
      </c>
      <c r="C13" s="1817"/>
      <c r="D13" s="1818">
        <v>18.583168</v>
      </c>
      <c r="E13" s="1748">
        <v>17.976208</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1581.8006012645765</v>
      </c>
      <c r="E14" s="1822">
        <v>1581.8006012645765</v>
      </c>
      <c r="F14" s="1823" t="s">
        <v>157</v>
      </c>
      <c r="G14" s="1750">
        <v>0.06457738176832245</v>
      </c>
      <c r="H14" s="513">
        <v>-0.00023265931781801794</v>
      </c>
      <c r="I14" s="513">
        <v>0.06434472245050442</v>
      </c>
      <c r="J14" s="513">
        <v>-0.00007647288451552945</v>
      </c>
      <c r="K14" s="1751">
        <v>-1.448853577356223</v>
      </c>
      <c r="L14" s="514" t="s">
        <v>157</v>
      </c>
      <c r="M14" s="1824">
        <v>102.14854130922454</v>
      </c>
      <c r="N14" s="1825">
        <v>-0.368020648814347</v>
      </c>
      <c r="O14" s="1819">
        <v>101.78052066041019</v>
      </c>
      <c r="P14" s="1825">
        <v>-0.120964854707101</v>
      </c>
      <c r="Q14" s="1825">
        <v>-2291.797459806406</v>
      </c>
      <c r="R14" s="1826" t="s">
        <v>157</v>
      </c>
      <c r="S14" s="1820">
        <v>8030.505648003308</v>
      </c>
      <c r="T14" s="1733"/>
      <c r="U14" s="1820" t="s">
        <v>123</v>
      </c>
    </row>
    <row r="15" ht="18" customHeight="1" x14ac:dyDescent="0.2">
      <c r="B15" s="1761" t="s">
        <v>1506</v>
      </c>
      <c r="C15" s="1821"/>
      <c r="D15" s="1818">
        <v>12.04362</v>
      </c>
      <c r="E15" s="1762"/>
      <c r="F15" s="1763"/>
      <c r="G15" s="1750" t="s">
        <v>157</v>
      </c>
      <c r="H15" s="513">
        <v>-0.030557311573625453</v>
      </c>
      <c r="I15" s="513">
        <v>-0.030557311573625453</v>
      </c>
      <c r="J15" s="513">
        <v>-0.01004389500059791</v>
      </c>
      <c r="K15" s="1764"/>
      <c r="L15" s="1765"/>
      <c r="M15" s="1824" t="s">
        <v>157</v>
      </c>
      <c r="N15" s="1825">
        <v>-0.368020648814347</v>
      </c>
      <c r="O15" s="1819">
        <v>-0.368020648814347</v>
      </c>
      <c r="P15" s="1825">
        <v>-0.120964854707101</v>
      </c>
      <c r="Q15" s="1827">
        <v>-37.0709158563886</v>
      </c>
      <c r="R15" s="1827" t="s">
        <v>105</v>
      </c>
      <c r="S15" s="1820">
        <v>137.7196383196827</v>
      </c>
      <c r="T15" s="1733"/>
      <c r="U15" s="1820" t="s">
        <v>123</v>
      </c>
    </row>
    <row r="16" ht="18" customHeight="1" x14ac:dyDescent="0.2">
      <c r="B16" s="1766" t="s">
        <v>1476</v>
      </c>
      <c r="C16" s="1817"/>
      <c r="D16" s="1818">
        <v>12.04362</v>
      </c>
      <c r="E16" s="1748">
        <v>12.04362</v>
      </c>
      <c r="F16" s="1749" t="s">
        <v>105</v>
      </c>
      <c r="G16" s="1750" t="s">
        <v>104</v>
      </c>
      <c r="H16" s="513">
        <v>-0.030557311573625453</v>
      </c>
      <c r="I16" s="513">
        <v>-0.030557311573625453</v>
      </c>
      <c r="J16" s="513">
        <v>-0.01004389500059791</v>
      </c>
      <c r="K16" s="1751">
        <v>-3.0780542607943957</v>
      </c>
      <c r="L16" s="514" t="s">
        <v>105</v>
      </c>
      <c r="M16" s="1752" t="s">
        <v>104</v>
      </c>
      <c r="N16" s="1752">
        <v>-0.368020648814347</v>
      </c>
      <c r="O16" s="1819">
        <v>-0.368020648814347</v>
      </c>
      <c r="P16" s="1752">
        <v>-0.120964854707101</v>
      </c>
      <c r="Q16" s="1753">
        <v>-37.0709158563886</v>
      </c>
      <c r="R16" s="1753" t="s">
        <v>105</v>
      </c>
      <c r="S16" s="1820">
        <v>137.7196383196827</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1559.0569812645765</v>
      </c>
      <c r="E18" s="1762"/>
      <c r="F18" s="1763"/>
      <c r="G18" s="1750">
        <v>0.06383084757378041</v>
      </c>
      <c r="H18" s="513" t="s">
        <v>157</v>
      </c>
      <c r="I18" s="513">
        <v>0.06383084757378041</v>
      </c>
      <c r="J18" s="513" t="s">
        <v>104</v>
      </c>
      <c r="K18" s="1764"/>
      <c r="L18" s="1765"/>
      <c r="M18" s="1824">
        <v>99.5159285299374</v>
      </c>
      <c r="N18" s="1825" t="s">
        <v>157</v>
      </c>
      <c r="O18" s="1819">
        <v>99.5159285299374</v>
      </c>
      <c r="P18" s="1825" t="s">
        <v>104</v>
      </c>
      <c r="Q18" s="1827">
        <v>-2279.1593937143175</v>
      </c>
      <c r="R18" s="1827" t="s">
        <v>157</v>
      </c>
      <c r="S18" s="1820">
        <v>7992.02603901012</v>
      </c>
      <c r="T18" s="1733"/>
      <c r="U18" s="1820" t="s">
        <v>123</v>
      </c>
    </row>
    <row r="19" ht="18" customHeight="1" x14ac:dyDescent="0.2">
      <c r="B19" s="1766" t="s">
        <v>1476</v>
      </c>
      <c r="C19" s="1817"/>
      <c r="D19" s="1818">
        <v>1558.9</v>
      </c>
      <c r="E19" s="1748">
        <v>1558.9</v>
      </c>
      <c r="F19" s="1749" t="s">
        <v>104</v>
      </c>
      <c r="G19" s="1750">
        <v>0.06383727534154686</v>
      </c>
      <c r="H19" s="513" t="s">
        <v>104</v>
      </c>
      <c r="I19" s="513">
        <v>0.06383727534154686</v>
      </c>
      <c r="J19" s="513" t="s">
        <v>104</v>
      </c>
      <c r="K19" s="1751">
        <v>-1.461902862735031</v>
      </c>
      <c r="L19" s="514" t="s">
        <v>104</v>
      </c>
      <c r="M19" s="1752">
        <v>99.5159285299374</v>
      </c>
      <c r="N19" s="1752" t="s">
        <v>104</v>
      </c>
      <c r="O19" s="1819">
        <v>99.5159285299374</v>
      </c>
      <c r="P19" s="1752" t="s">
        <v>104</v>
      </c>
      <c r="Q19" s="1753">
        <v>-2278.96037271764</v>
      </c>
      <c r="R19" s="1753" t="s">
        <v>104</v>
      </c>
      <c r="S19" s="1820">
        <v>7991.296295355636</v>
      </c>
      <c r="T19" s="1733"/>
      <c r="U19" s="1755" t="s">
        <v>123</v>
      </c>
    </row>
    <row r="20" ht="18" customHeight="1" x14ac:dyDescent="0.2">
      <c r="B20" s="1766" t="s">
        <v>1477</v>
      </c>
      <c r="C20" s="1817"/>
      <c r="D20" s="1818">
        <v>0.156981264576497</v>
      </c>
      <c r="E20" s="1748">
        <v>0.156981264576497</v>
      </c>
      <c r="F20" s="1749" t="s">
        <v>105</v>
      </c>
      <c r="G20" s="1750" t="s">
        <v>105</v>
      </c>
      <c r="H20" s="513" t="s">
        <v>105</v>
      </c>
      <c r="I20" s="513" t="s">
        <v>105</v>
      </c>
      <c r="J20" s="513" t="s">
        <v>104</v>
      </c>
      <c r="K20" s="1751">
        <v>-1.267800952006964</v>
      </c>
      <c r="L20" s="514" t="s">
        <v>105</v>
      </c>
      <c r="M20" s="1752" t="s">
        <v>105</v>
      </c>
      <c r="N20" s="1752" t="s">
        <v>105</v>
      </c>
      <c r="O20" s="1819" t="s">
        <v>105</v>
      </c>
      <c r="P20" s="1752" t="s">
        <v>104</v>
      </c>
      <c r="Q20" s="1753">
        <v>-0.19902099667734</v>
      </c>
      <c r="R20" s="1753" t="s">
        <v>105</v>
      </c>
      <c r="S20" s="1820">
        <v>0.7297436544836463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10.7</v>
      </c>
      <c r="E24" s="1762"/>
      <c r="F24" s="1763"/>
      <c r="G24" s="1750">
        <v>0.24603857750347197</v>
      </c>
      <c r="H24" s="513" t="s">
        <v>157</v>
      </c>
      <c r="I24" s="513">
        <v>0.24603857750347197</v>
      </c>
      <c r="J24" s="513" t="s">
        <v>157</v>
      </c>
      <c r="K24" s="1764"/>
      <c r="L24" s="1765"/>
      <c r="M24" s="1824">
        <v>2.63261277928715</v>
      </c>
      <c r="N24" s="1825" t="s">
        <v>157</v>
      </c>
      <c r="O24" s="1819">
        <v>2.63261277928715</v>
      </c>
      <c r="P24" s="1825" t="s">
        <v>157</v>
      </c>
      <c r="Q24" s="1827">
        <v>24.4328497643002</v>
      </c>
      <c r="R24" s="1827" t="s">
        <v>157</v>
      </c>
      <c r="S24" s="1820">
        <v>-99.24002932649597</v>
      </c>
      <c r="T24" s="1733"/>
      <c r="U24" s="1820" t="s">
        <v>123</v>
      </c>
    </row>
    <row r="25" ht="18" customHeight="1" x14ac:dyDescent="0.2">
      <c r="B25" s="1766" t="s">
        <v>1476</v>
      </c>
      <c r="C25" s="1817"/>
      <c r="D25" s="1818">
        <v>10.7</v>
      </c>
      <c r="E25" s="1748">
        <v>10.7</v>
      </c>
      <c r="F25" s="1749" t="s">
        <v>104</v>
      </c>
      <c r="G25" s="1750">
        <v>0.24603857750347197</v>
      </c>
      <c r="H25" s="513" t="s">
        <v>104</v>
      </c>
      <c r="I25" s="513">
        <v>0.24603857750347197</v>
      </c>
      <c r="J25" s="513" t="s">
        <v>104</v>
      </c>
      <c r="K25" s="1751">
        <v>2.2834439032056264</v>
      </c>
      <c r="L25" s="514" t="s">
        <v>104</v>
      </c>
      <c r="M25" s="1752">
        <v>2.63261277928715</v>
      </c>
      <c r="N25" s="1752" t="s">
        <v>104</v>
      </c>
      <c r="O25" s="1819">
        <v>2.63261277928715</v>
      </c>
      <c r="P25" s="1752" t="s">
        <v>104</v>
      </c>
      <c r="Q25" s="1753">
        <v>24.4328497643002</v>
      </c>
      <c r="R25" s="1753" t="s">
        <v>104</v>
      </c>
      <c r="S25" s="1820">
        <v>-99.24002932649597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13975.903184789773</v>
      </c>
      <c r="E10" s="1799">
        <v>11238.502982861723</v>
      </c>
      <c r="F10" s="1800">
        <v>2737.40020192805</v>
      </c>
      <c r="G10" s="1801">
        <v>0.0195881950736716</v>
      </c>
      <c r="H10" s="1802">
        <v>-0.015122331801385053</v>
      </c>
      <c r="I10" s="1802">
        <v>0.004465863272286546</v>
      </c>
      <c r="J10" s="1802">
        <v>-0.0002149654457449643</v>
      </c>
      <c r="K10" s="1803">
        <v>0.15910885891221443</v>
      </c>
      <c r="L10" s="1804">
        <v>-0.5762025726005819</v>
      </c>
      <c r="M10" s="1805">
        <v>273.76271791441025</v>
      </c>
      <c r="N10" s="1802">
        <v>-211.34824518442502</v>
      </c>
      <c r="O10" s="1806">
        <v>62.41447272998522</v>
      </c>
      <c r="P10" s="1802">
        <v>-3.0043362578068</v>
      </c>
      <c r="Q10" s="1803">
        <v>1788.145385484647</v>
      </c>
      <c r="R10" s="1803">
        <v>-1577.297038588295</v>
      </c>
      <c r="S10" s="1807">
        <v>-990.9477723513686</v>
      </c>
      <c r="T10" s="1733"/>
      <c r="U10" s="1807" t="s">
        <v>123</v>
      </c>
    </row>
    <row r="11" ht="18" customHeight="1" x14ac:dyDescent="0.2">
      <c r="B11" s="1841" t="s">
        <v>1378</v>
      </c>
      <c r="C11" s="1736"/>
      <c r="D11" s="1737">
        <v>12427.565463085488</v>
      </c>
      <c r="E11" s="1738">
        <v>9690.276699999999</v>
      </c>
      <c r="F11" s="1739">
        <v>2737.2887630854902</v>
      </c>
      <c r="G11" s="1740">
        <v>0.021784050935884876</v>
      </c>
      <c r="H11" s="1741">
        <v>-0.0073612945137625455</v>
      </c>
      <c r="I11" s="1741">
        <v>0.01442275642212233</v>
      </c>
      <c r="J11" s="1741" t="s">
        <v>105</v>
      </c>
      <c r="K11" s="1742">
        <v>0.05458550940208808</v>
      </c>
      <c r="L11" s="1743">
        <v>-0.5760769351400874</v>
      </c>
      <c r="M11" s="1741">
        <v>270.722719056898</v>
      </c>
      <c r="N11" s="1741">
        <v>-91.4829694628361</v>
      </c>
      <c r="O11" s="1741">
        <v>179.2397495940619</v>
      </c>
      <c r="P11" s="1741" t="s">
        <v>105</v>
      </c>
      <c r="Q11" s="1742">
        <v>528.948689916685</v>
      </c>
      <c r="R11" s="1742">
        <v>-1576.8889212316901</v>
      </c>
      <c r="S11" s="1744">
        <v>3185.235099643748</v>
      </c>
      <c r="T11" s="1733"/>
      <c r="U11" s="1745" t="s">
        <v>123</v>
      </c>
    </row>
    <row r="12" ht="18" customHeight="1" x14ac:dyDescent="0.2">
      <c r="B12" s="1746" t="s">
        <v>1476</v>
      </c>
      <c r="C12" s="793"/>
      <c r="D12" s="1747">
        <v>2471.71387149374</v>
      </c>
      <c r="E12" s="1748">
        <v>952.9</v>
      </c>
      <c r="F12" s="1749">
        <v>1518.81387149374</v>
      </c>
      <c r="G12" s="1750">
        <v>0.1095283407109299</v>
      </c>
      <c r="H12" s="513">
        <v>-0.03701195778277922</v>
      </c>
      <c r="I12" s="513">
        <v>0.07251638292815069</v>
      </c>
      <c r="J12" s="513" t="s">
        <v>105</v>
      </c>
      <c r="K12" s="1751">
        <v>0.5550935984013905</v>
      </c>
      <c r="L12" s="514">
        <v>-1.0369581307083364</v>
      </c>
      <c r="M12" s="1752">
        <v>270.722719056898</v>
      </c>
      <c r="N12" s="1752">
        <v>-91.4829694628361</v>
      </c>
      <c r="O12" s="513">
        <v>179.2397495940619</v>
      </c>
      <c r="P12" s="1752" t="s">
        <v>105</v>
      </c>
      <c r="Q12" s="1753">
        <v>528.948689916685</v>
      </c>
      <c r="R12" s="1753">
        <v>-1574.94639307804</v>
      </c>
      <c r="S12" s="1754">
        <v>3178.112496413697</v>
      </c>
      <c r="T12" s="1733"/>
      <c r="U12" s="1755" t="s">
        <v>123</v>
      </c>
    </row>
    <row r="13" ht="18" customHeight="1" x14ac:dyDescent="0.2">
      <c r="B13" s="1746" t="s">
        <v>1534</v>
      </c>
      <c r="C13" s="793"/>
      <c r="D13" s="1747">
        <v>8700.115649</v>
      </c>
      <c r="E13" s="1748">
        <v>8700.115649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1255.73594259175</v>
      </c>
      <c r="E14" s="1748">
        <v>37.261051</v>
      </c>
      <c r="F14" s="1749">
        <v>1218.47489159175</v>
      </c>
      <c r="G14" s="1750" t="s">
        <v>105</v>
      </c>
      <c r="H14" s="513" t="s">
        <v>105</v>
      </c>
      <c r="I14" s="513" t="s">
        <v>105</v>
      </c>
      <c r="J14" s="513" t="s">
        <v>105</v>
      </c>
      <c r="K14" s="1751" t="s">
        <v>105</v>
      </c>
      <c r="L14" s="514">
        <v>-0.0015942291195779714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1548.3377217042837</v>
      </c>
      <c r="E15" s="1758">
        <v>1548.226282861724</v>
      </c>
      <c r="F15" s="1759">
        <v>0.111438842559764</v>
      </c>
      <c r="G15" s="1750">
        <v>0.001963395204352502</v>
      </c>
      <c r="H15" s="513">
        <v>-0.07741545919946395</v>
      </c>
      <c r="I15" s="513">
        <v>-0.07545206399511145</v>
      </c>
      <c r="J15" s="513">
        <v>-0.0019403623742369797</v>
      </c>
      <c r="K15" s="1751">
        <v>0.813315669360991</v>
      </c>
      <c r="L15" s="514">
        <v>-3.662254086909096</v>
      </c>
      <c r="M15" s="513">
        <v>3.03999885751227</v>
      </c>
      <c r="N15" s="513">
        <v>-119.86527572158894</v>
      </c>
      <c r="O15" s="513">
        <v>-116.82527686407667</v>
      </c>
      <c r="P15" s="513">
        <v>-3.0043362578068</v>
      </c>
      <c r="Q15" s="1751">
        <v>1259.196695567962</v>
      </c>
      <c r="R15" s="1751">
        <v>-0.408117356604915</v>
      </c>
      <c r="S15" s="1754">
        <v>-4176.182871995116</v>
      </c>
      <c r="T15" s="1733"/>
      <c r="U15" s="1760" t="s">
        <v>123</v>
      </c>
    </row>
    <row r="16" ht="18" customHeight="1" x14ac:dyDescent="0.2">
      <c r="B16" s="1842" t="s">
        <v>1536</v>
      </c>
      <c r="C16" s="1757"/>
      <c r="D16" s="1843">
        <v>25.348257444444464</v>
      </c>
      <c r="E16" s="1762"/>
      <c r="F16" s="1763"/>
      <c r="G16" s="1844" t="s">
        <v>104</v>
      </c>
      <c r="H16" s="1845">
        <v>-0.3516318346773499</v>
      </c>
      <c r="I16" s="1845">
        <v>-0.3516318346773499</v>
      </c>
      <c r="J16" s="1845">
        <v>-0.11852239801459233</v>
      </c>
      <c r="K16" s="1764"/>
      <c r="L16" s="1765"/>
      <c r="M16" s="1845" t="s">
        <v>104</v>
      </c>
      <c r="N16" s="1845">
        <v>-8.9132542710638</v>
      </c>
      <c r="O16" s="1845">
        <v>-8.9132542710638</v>
      </c>
      <c r="P16" s="1845">
        <v>-3.0043362578068</v>
      </c>
      <c r="Q16" s="1846">
        <v>-28.442947786089</v>
      </c>
      <c r="R16" s="1846">
        <v>-0.408117356604915</v>
      </c>
      <c r="S16" s="1847">
        <v>149.48507079575012</v>
      </c>
      <c r="T16" s="1733"/>
      <c r="U16" s="1848" t="s">
        <v>123</v>
      </c>
    </row>
    <row r="17" ht="18" customHeight="1" x14ac:dyDescent="0.2">
      <c r="B17" s="1766" t="s">
        <v>1476</v>
      </c>
      <c r="C17" s="793"/>
      <c r="D17" s="1843">
        <v>25.348257444444464</v>
      </c>
      <c r="E17" s="1748">
        <v>25.2368186018847</v>
      </c>
      <c r="F17" s="1749">
        <v>0.111438842559764</v>
      </c>
      <c r="G17" s="1844" t="s">
        <v>104</v>
      </c>
      <c r="H17" s="1845">
        <v>-0.3516318346773499</v>
      </c>
      <c r="I17" s="1845">
        <v>-0.3516318346773499</v>
      </c>
      <c r="J17" s="1845">
        <v>-0.11852239801459233</v>
      </c>
      <c r="K17" s="1751">
        <v>-1.1270417335394591</v>
      </c>
      <c r="L17" s="514">
        <v>-3.662254086909096</v>
      </c>
      <c r="M17" s="1752" t="s">
        <v>104</v>
      </c>
      <c r="N17" s="1752">
        <v>-8.9132542710638</v>
      </c>
      <c r="O17" s="1845">
        <v>-8.9132542710638</v>
      </c>
      <c r="P17" s="1752">
        <v>-3.0043362578068</v>
      </c>
      <c r="Q17" s="1753">
        <v>-28.442947786089</v>
      </c>
      <c r="R17" s="1753">
        <v>-0.408117356604915</v>
      </c>
      <c r="S17" s="1847">
        <v>149.48507079575012</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1482.1894642598393</v>
      </c>
      <c r="E19" s="1762"/>
      <c r="F19" s="1763"/>
      <c r="G19" s="1844" t="s">
        <v>157</v>
      </c>
      <c r="H19" s="1845">
        <v>-0.07485684126484549</v>
      </c>
      <c r="I19" s="1845">
        <v>-0.07485684126484549</v>
      </c>
      <c r="J19" s="1845" t="s">
        <v>104</v>
      </c>
      <c r="K19" s="1764"/>
      <c r="L19" s="1765"/>
      <c r="M19" s="1845" t="s">
        <v>157</v>
      </c>
      <c r="N19" s="1845">
        <v>-110.95202145052515</v>
      </c>
      <c r="O19" s="1845">
        <v>-110.95202145052515</v>
      </c>
      <c r="P19" s="1845" t="s">
        <v>104</v>
      </c>
      <c r="Q19" s="1846">
        <v>1185.630127706331</v>
      </c>
      <c r="R19" s="1846" t="s">
        <v>105</v>
      </c>
      <c r="S19" s="1847">
        <v>-3940.48638960498</v>
      </c>
      <c r="T19" s="1733"/>
      <c r="U19" s="1848" t="s">
        <v>123</v>
      </c>
    </row>
    <row r="20" ht="18" customHeight="1" x14ac:dyDescent="0.2">
      <c r="B20" s="1766" t="s">
        <v>1476</v>
      </c>
      <c r="C20" s="793"/>
      <c r="D20" s="1843">
        <v>1478.7</v>
      </c>
      <c r="E20" s="1748">
        <v>1478.7</v>
      </c>
      <c r="F20" s="1749" t="s">
        <v>105</v>
      </c>
      <c r="G20" s="1844" t="s">
        <v>104</v>
      </c>
      <c r="H20" s="1845">
        <v>-0.07480847926187056</v>
      </c>
      <c r="I20" s="1845">
        <v>-0.07480847926187056</v>
      </c>
      <c r="J20" s="1845" t="s">
        <v>104</v>
      </c>
      <c r="K20" s="1751">
        <v>0.7983168723192466</v>
      </c>
      <c r="L20" s="514" t="s">
        <v>105</v>
      </c>
      <c r="M20" s="1752" t="s">
        <v>104</v>
      </c>
      <c r="N20" s="1752">
        <v>-110.619298284528</v>
      </c>
      <c r="O20" s="1845">
        <v>-110.619298284528</v>
      </c>
      <c r="P20" s="1752" t="s">
        <v>104</v>
      </c>
      <c r="Q20" s="1753">
        <v>1180.47115909847</v>
      </c>
      <c r="R20" s="1753" t="s">
        <v>105</v>
      </c>
      <c r="S20" s="1847">
        <v>-3922.790156318144</v>
      </c>
      <c r="T20" s="1733"/>
      <c r="U20" s="1755" t="s">
        <v>123</v>
      </c>
    </row>
    <row r="21" ht="18" customHeight="1" x14ac:dyDescent="0.2">
      <c r="B21" s="1766" t="s">
        <v>1477</v>
      </c>
      <c r="C21" s="793"/>
      <c r="D21" s="1843">
        <v>3.48946425983918</v>
      </c>
      <c r="E21" s="1748">
        <v>3.48946425983918</v>
      </c>
      <c r="F21" s="1749" t="s">
        <v>105</v>
      </c>
      <c r="G21" s="1844" t="s">
        <v>105</v>
      </c>
      <c r="H21" s="1845">
        <v>-0.095350787748857</v>
      </c>
      <c r="I21" s="1845">
        <v>-0.095350787748857</v>
      </c>
      <c r="J21" s="1845" t="s">
        <v>104</v>
      </c>
      <c r="K21" s="1751">
        <v>1.47844145224136</v>
      </c>
      <c r="L21" s="514" t="s">
        <v>105</v>
      </c>
      <c r="M21" s="1752" t="s">
        <v>105</v>
      </c>
      <c r="N21" s="1752">
        <v>-0.332723165997148</v>
      </c>
      <c r="O21" s="1845">
        <v>-0.332723165997148</v>
      </c>
      <c r="P21" s="1752" t="s">
        <v>104</v>
      </c>
      <c r="Q21" s="1753">
        <v>5.15896860786096</v>
      </c>
      <c r="R21" s="1753" t="s">
        <v>105</v>
      </c>
      <c r="S21" s="1847">
        <v>-17.696233286835586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40.8</v>
      </c>
      <c r="E25" s="1762"/>
      <c r="F25" s="1763"/>
      <c r="G25" s="1844">
        <v>0.07450977591941839</v>
      </c>
      <c r="H25" s="1845" t="s">
        <v>1540</v>
      </c>
      <c r="I25" s="1845">
        <v>0.07450977591941839</v>
      </c>
      <c r="J25" s="1845" t="s">
        <v>157</v>
      </c>
      <c r="K25" s="1764"/>
      <c r="L25" s="1765"/>
      <c r="M25" s="1845">
        <v>3.03999885751227</v>
      </c>
      <c r="N25" s="1845" t="s">
        <v>1540</v>
      </c>
      <c r="O25" s="1845">
        <v>3.03999885751227</v>
      </c>
      <c r="P25" s="1845" t="s">
        <v>157</v>
      </c>
      <c r="Q25" s="1846">
        <v>102.00951564772</v>
      </c>
      <c r="R25" s="1846" t="s">
        <v>105</v>
      </c>
      <c r="S25" s="1847">
        <v>-385.1815531858867</v>
      </c>
      <c r="T25" s="1733"/>
      <c r="U25" s="1848" t="s">
        <v>123</v>
      </c>
    </row>
    <row r="26" ht="18" customHeight="1" x14ac:dyDescent="0.2">
      <c r="B26" s="1766" t="s">
        <v>1476</v>
      </c>
      <c r="C26" s="793"/>
      <c r="D26" s="1843">
        <v>40.8</v>
      </c>
      <c r="E26" s="1748">
        <v>40.8</v>
      </c>
      <c r="F26" s="1749" t="s">
        <v>105</v>
      </c>
      <c r="G26" s="1844">
        <v>0.07450977591941839</v>
      </c>
      <c r="H26" s="1845" t="s">
        <v>104</v>
      </c>
      <c r="I26" s="1845">
        <v>0.07450977591941839</v>
      </c>
      <c r="J26" s="1845" t="s">
        <v>104</v>
      </c>
      <c r="K26" s="1751">
        <v>2.500233226659804</v>
      </c>
      <c r="L26" s="514" t="s">
        <v>105</v>
      </c>
      <c r="M26" s="1752">
        <v>3.03999885751227</v>
      </c>
      <c r="N26" s="1752" t="s">
        <v>104</v>
      </c>
      <c r="O26" s="1845">
        <v>3.03999885751227</v>
      </c>
      <c r="P26" s="1752" t="s">
        <v>104</v>
      </c>
      <c r="Q26" s="1753">
        <v>102.00951564772</v>
      </c>
      <c r="R26" s="1753" t="s">
        <v>105</v>
      </c>
      <c r="S26" s="1847">
        <v>-385.1815531858867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950.8577670718088</v>
      </c>
      <c r="E10" s="1799">
        <v>162.15696499999999</v>
      </c>
      <c r="F10" s="1800">
        <v>788.7008020718088</v>
      </c>
      <c r="G10" s="1871">
        <v>0.0006178081904935094</v>
      </c>
      <c r="H10" s="1872">
        <v>-0.0006178081904935094</v>
      </c>
      <c r="I10" s="1871">
        <v>0</v>
      </c>
      <c r="J10" s="1872" t="s">
        <v>110</v>
      </c>
      <c r="K10" s="1872" t="s">
        <v>110</v>
      </c>
      <c r="L10" s="1873">
        <v>-0.1708435979506122</v>
      </c>
      <c r="M10" s="1874">
        <v>0.587447716491333</v>
      </c>
      <c r="N10" s="1872">
        <v>-0.587447716491333</v>
      </c>
      <c r="O10" s="1871">
        <v>0</v>
      </c>
      <c r="P10" s="1872" t="s">
        <v>110</v>
      </c>
      <c r="Q10" s="1875" t="s">
        <v>110</v>
      </c>
      <c r="R10" s="1875">
        <v>-134.7444827324815</v>
      </c>
      <c r="S10" s="1807">
        <v>494.063103352477</v>
      </c>
      <c r="T10" s="1733"/>
      <c r="U10" s="1876" t="s">
        <v>123</v>
      </c>
    </row>
    <row r="11" ht="18" customHeight="1" x14ac:dyDescent="0.2">
      <c r="B11" s="1877" t="s">
        <v>1381</v>
      </c>
      <c r="C11" s="1736"/>
      <c r="D11" s="1878">
        <v>949.9073157363291</v>
      </c>
      <c r="E11" s="1810">
        <v>161.318965</v>
      </c>
      <c r="F11" s="1811">
        <v>788.5883507363291</v>
      </c>
      <c r="G11" s="1879">
        <v>0.000618426352507842</v>
      </c>
      <c r="H11" s="1880">
        <v>-0.000618426352507842</v>
      </c>
      <c r="I11" s="1879">
        <v>0</v>
      </c>
      <c r="J11" s="1880" t="s">
        <v>110</v>
      </c>
      <c r="K11" s="1880" t="s">
        <v>110</v>
      </c>
      <c r="L11" s="1881">
        <v>-0.170261333826293</v>
      </c>
      <c r="M11" s="1882">
        <v>0.587447716491333</v>
      </c>
      <c r="N11" s="1880">
        <v>-0.587447716491333</v>
      </c>
      <c r="O11" s="1879">
        <v>0</v>
      </c>
      <c r="P11" s="1880" t="s">
        <v>110</v>
      </c>
      <c r="Q11" s="1883" t="s">
        <v>110</v>
      </c>
      <c r="R11" s="1883">
        <v>-134.26610443624395</v>
      </c>
      <c r="S11" s="1816">
        <v>492.3090495996059</v>
      </c>
      <c r="T11" s="1733"/>
      <c r="U11" s="1884" t="s">
        <v>123</v>
      </c>
    </row>
    <row r="12" ht="18" customHeight="1" x14ac:dyDescent="0.2">
      <c r="B12" s="1761" t="s">
        <v>1558</v>
      </c>
      <c r="C12" s="1736"/>
      <c r="D12" s="1818">
        <v>145.96221824215658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-631.1180296349011</v>
      </c>
      <c r="S12" s="1886">
        <v>2314.0994419948474</v>
      </c>
      <c r="T12" s="1733"/>
      <c r="U12" s="1884" t="s">
        <v>123</v>
      </c>
    </row>
    <row r="13" ht="18" customHeight="1" x14ac:dyDescent="0.2">
      <c r="B13" s="1766" t="s">
        <v>1559</v>
      </c>
      <c r="C13" s="1887"/>
      <c r="D13" s="1818">
        <v>145.953652288267</v>
      </c>
      <c r="E13" s="1748" t="s">
        <v>105</v>
      </c>
      <c r="F13" s="1749">
        <v>145.953652288267</v>
      </c>
      <c r="G13" s="1826" t="s">
        <v>123</v>
      </c>
      <c r="H13" s="1825" t="s">
        <v>123</v>
      </c>
      <c r="I13" s="1826" t="s">
        <v>123</v>
      </c>
      <c r="J13" s="1825" t="s">
        <v>123</v>
      </c>
      <c r="K13" s="1825" t="s">
        <v>123</v>
      </c>
      <c r="L13" s="1827">
        <v>-3.661512134831918</v>
      </c>
      <c r="M13" s="1888" t="s">
        <v>123</v>
      </c>
      <c r="N13" s="1889" t="s">
        <v>123</v>
      </c>
      <c r="O13" s="1826" t="s">
        <v>123</v>
      </c>
      <c r="P13" s="1889" t="s">
        <v>123</v>
      </c>
      <c r="Q13" s="1890" t="s">
        <v>123</v>
      </c>
      <c r="R13" s="1890">
        <v>-534.411068976528</v>
      </c>
      <c r="S13" s="1886">
        <v>1959.5072529141141</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-96.6819480730154</v>
      </c>
      <c r="S14" s="1886">
        <v>354.5004762677554</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755.0987044941725</v>
      </c>
      <c r="E20" s="1762"/>
      <c r="F20" s="1763"/>
      <c r="G20" s="1826">
        <v>0.0007779747376005022</v>
      </c>
      <c r="H20" s="1825">
        <v>-0.0007779747376005022</v>
      </c>
      <c r="I20" s="1826">
        <v>0</v>
      </c>
      <c r="J20" s="1825" t="s">
        <v>119</v>
      </c>
      <c r="K20" s="1885"/>
      <c r="L20" s="1764"/>
      <c r="M20" s="1882">
        <v>0.587447716491333</v>
      </c>
      <c r="N20" s="1880">
        <v>-0.587447716491333</v>
      </c>
      <c r="O20" s="1879">
        <v>0</v>
      </c>
      <c r="P20" s="1880" t="s">
        <v>119</v>
      </c>
      <c r="Q20" s="1883" t="s">
        <v>105</v>
      </c>
      <c r="R20" s="1883">
        <v>496.8519251986571</v>
      </c>
      <c r="S20" s="1886">
        <v>-1821.7903923952417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2.19790249417249</v>
      </c>
      <c r="E23" s="1893" t="s">
        <v>105</v>
      </c>
      <c r="F23" s="1894">
        <v>2.19790249417249</v>
      </c>
      <c r="G23" s="1826" t="s">
        <v>123</v>
      </c>
      <c r="H23" s="1825" t="s">
        <v>123</v>
      </c>
      <c r="I23" s="1826" t="s">
        <v>123</v>
      </c>
      <c r="J23" s="1825" t="s">
        <v>123</v>
      </c>
      <c r="K23" s="1825" t="s">
        <v>105</v>
      </c>
      <c r="L23" s="1827">
        <v>-0.0722178029548285</v>
      </c>
      <c r="M23" s="1895" t="s">
        <v>123</v>
      </c>
      <c r="N23" s="1896" t="s">
        <v>123</v>
      </c>
      <c r="O23" s="1826" t="s">
        <v>123</v>
      </c>
      <c r="P23" s="1896" t="s">
        <v>123</v>
      </c>
      <c r="Q23" s="1897" t="s">
        <v>105</v>
      </c>
      <c r="R23" s="1897">
        <v>-0.158727689238075</v>
      </c>
      <c r="S23" s="1886">
        <v>0.5820015272063279</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0.97642</v>
      </c>
      <c r="E25" s="1893" t="s">
        <v>105</v>
      </c>
      <c r="F25" s="1894">
        <v>0.97642</v>
      </c>
      <c r="G25" s="1826">
        <v>0.6016342521571998</v>
      </c>
      <c r="H25" s="1825">
        <v>-0.6016342521571998</v>
      </c>
      <c r="I25" s="1826">
        <v>0</v>
      </c>
      <c r="J25" s="1825" t="s">
        <v>123</v>
      </c>
      <c r="K25" s="1825" t="s">
        <v>105</v>
      </c>
      <c r="L25" s="1827" t="s">
        <v>123</v>
      </c>
      <c r="M25" s="1895">
        <v>0.587447716491333</v>
      </c>
      <c r="N25" s="1896">
        <v>-0.587447716491333</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0.950451335479761</v>
      </c>
      <c r="E27" s="1822">
        <v>0.838</v>
      </c>
      <c r="F27" s="1823">
        <v>0.1124513354797611</v>
      </c>
      <c r="G27" s="1826" t="s">
        <v>119</v>
      </c>
      <c r="H27" s="1825" t="s">
        <v>119</v>
      </c>
      <c r="I27" s="1826" t="s">
        <v>119</v>
      </c>
      <c r="J27" s="1825" t="s">
        <v>119</v>
      </c>
      <c r="K27" s="1825" t="s">
        <v>119</v>
      </c>
      <c r="L27" s="1827">
        <v>-4.254091729516416</v>
      </c>
      <c r="M27" s="1901" t="s">
        <v>119</v>
      </c>
      <c r="N27" s="1825" t="s">
        <v>119</v>
      </c>
      <c r="O27" s="1826" t="s">
        <v>119</v>
      </c>
      <c r="P27" s="1825" t="s">
        <v>119</v>
      </c>
      <c r="Q27" s="1824" t="s">
        <v>119</v>
      </c>
      <c r="R27" s="1824">
        <v>-0.4783782962375276</v>
      </c>
      <c r="S27" s="1820">
        <v>1.754053752871094</v>
      </c>
      <c r="T27" s="1733"/>
      <c r="U27" s="1820" t="s">
        <v>123</v>
      </c>
    </row>
    <row r="28" ht="18" customHeight="1" x14ac:dyDescent="0.2">
      <c r="B28" s="1761" t="s">
        <v>1572</v>
      </c>
      <c r="C28" s="1757"/>
      <c r="D28" s="1818">
        <v>0.1124513354797611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-0.4783782962375276</v>
      </c>
      <c r="S28" s="1820">
        <v>1.754053752871094</v>
      </c>
      <c r="T28" s="1733"/>
      <c r="U28" s="1820" t="s">
        <v>123</v>
      </c>
    </row>
    <row r="29" ht="18" customHeight="1" x14ac:dyDescent="0.2">
      <c r="B29" s="1766" t="s">
        <v>1476</v>
      </c>
      <c r="C29" s="1887"/>
      <c r="D29" s="1818">
        <v>0.0896288811188811</v>
      </c>
      <c r="E29" s="1748" t="s">
        <v>105</v>
      </c>
      <c r="F29" s="1749">
        <v>0.0896288811188811</v>
      </c>
      <c r="G29" s="1826" t="s">
        <v>105</v>
      </c>
      <c r="H29" s="1825" t="s">
        <v>105</v>
      </c>
      <c r="I29" s="1826" t="s">
        <v>105</v>
      </c>
      <c r="J29" s="1825" t="s">
        <v>105</v>
      </c>
      <c r="K29" s="1825" t="s">
        <v>105</v>
      </c>
      <c r="L29" s="1827">
        <v>-4.59379526290909</v>
      </c>
      <c r="M29" s="1888" t="s">
        <v>105</v>
      </c>
      <c r="N29" s="1889" t="s">
        <v>105</v>
      </c>
      <c r="O29" s="1826" t="s">
        <v>105</v>
      </c>
      <c r="P29" s="1889" t="s">
        <v>105</v>
      </c>
      <c r="Q29" s="1890" t="s">
        <v>105</v>
      </c>
      <c r="R29" s="1890">
        <v>-0.411736729503758</v>
      </c>
      <c r="S29" s="1886">
        <v>1.5097013415139167</v>
      </c>
      <c r="T29" s="1733"/>
      <c r="U29" s="1820" t="s">
        <v>123</v>
      </c>
    </row>
    <row r="30" ht="18" customHeight="1" x14ac:dyDescent="0.2">
      <c r="B30" s="1766" t="s">
        <v>1477</v>
      </c>
      <c r="C30" s="1887"/>
      <c r="D30" s="1818">
        <v>0.02282245436088</v>
      </c>
      <c r="E30" s="1748" t="s">
        <v>105</v>
      </c>
      <c r="F30" s="1749">
        <v>0.02282245436088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-0.0666415667337696</v>
      </c>
      <c r="S30" s="1886">
        <v>0.24435241135717742</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1743.3416473445905</v>
      </c>
      <c r="E10" s="1799">
        <v>1724.1687062038895</v>
      </c>
      <c r="F10" s="1800">
        <v>19.1729411407008</v>
      </c>
      <c r="G10" s="1801" t="s">
        <v>203</v>
      </c>
      <c r="H10" s="1802">
        <v>-0.018349142789268365</v>
      </c>
      <c r="I10" s="1802">
        <v>-0.018349142789268365</v>
      </c>
      <c r="J10" s="1802">
        <v>-0.0035729818115264158</v>
      </c>
      <c r="K10" s="1803">
        <v>-0.7698045337187109</v>
      </c>
      <c r="L10" s="1804">
        <v>-0.9185993322606197</v>
      </c>
      <c r="M10" s="1805" t="s">
        <v>203</v>
      </c>
      <c r="N10" s="1802">
        <v>-31.988824817604222</v>
      </c>
      <c r="O10" s="1806">
        <v>-31.988824817604222</v>
      </c>
      <c r="P10" s="1802">
        <v>-6.228927997238721</v>
      </c>
      <c r="Q10" s="1803">
        <v>-1327.2728869316784</v>
      </c>
      <c r="R10" s="1803">
        <v>-17.61225092931992</v>
      </c>
      <c r="S10" s="1807">
        <v>5071.37726581188</v>
      </c>
      <c r="T10" s="1733"/>
      <c r="U10" s="1807" t="s">
        <v>123</v>
      </c>
    </row>
    <row r="11" ht="18" customHeight="1" x14ac:dyDescent="0.2">
      <c r="B11" s="1841" t="s">
        <v>1384</v>
      </c>
      <c r="C11" s="1808"/>
      <c r="D11" s="1809">
        <v>1455.2980563115168</v>
      </c>
      <c r="E11" s="1810">
        <v>1437.7580115737899</v>
      </c>
      <c r="F11" s="1811">
        <v>17.54004473772688</v>
      </c>
      <c r="G11" s="1740" t="s">
        <v>119</v>
      </c>
      <c r="H11" s="1741" t="s">
        <v>119</v>
      </c>
      <c r="I11" s="1741" t="s">
        <v>119</v>
      </c>
      <c r="J11" s="1741" t="s">
        <v>119</v>
      </c>
      <c r="K11" s="1742">
        <v>-0.2821950230975123</v>
      </c>
      <c r="L11" s="1743">
        <v>-0.34060385890470274</v>
      </c>
      <c r="M11" s="1741" t="s">
        <v>119</v>
      </c>
      <c r="N11" s="1741" t="s">
        <v>119</v>
      </c>
      <c r="O11" s="1741" t="s">
        <v>119</v>
      </c>
      <c r="P11" s="1741" t="s">
        <v>119</v>
      </c>
      <c r="Q11" s="1742">
        <v>-405.728155284699</v>
      </c>
      <c r="R11" s="1742">
        <v>-5.9742069230309</v>
      </c>
      <c r="S11" s="1744">
        <v>1509.5753280951471</v>
      </c>
      <c r="T11" s="1733"/>
      <c r="U11" s="1745" t="s">
        <v>123</v>
      </c>
    </row>
    <row r="12" ht="18" customHeight="1" x14ac:dyDescent="0.2">
      <c r="B12" s="1746" t="s">
        <v>1476</v>
      </c>
      <c r="C12" s="1817"/>
      <c r="D12" s="1818">
        <v>415.6975163038694</v>
      </c>
      <c r="E12" s="1748">
        <v>399.8</v>
      </c>
      <c r="F12" s="1749">
        <v>15.8975163038694</v>
      </c>
      <c r="G12" s="1750" t="s">
        <v>105</v>
      </c>
      <c r="H12" s="513" t="s">
        <v>105</v>
      </c>
      <c r="I12" s="513" t="s">
        <v>105</v>
      </c>
      <c r="J12" s="513" t="s">
        <v>105</v>
      </c>
      <c r="K12" s="1751">
        <v>-1.0148278021128039</v>
      </c>
      <c r="L12" s="514">
        <v>-0.19467860490909014</v>
      </c>
      <c r="M12" s="1752" t="s">
        <v>105</v>
      </c>
      <c r="N12" s="1752" t="s">
        <v>105</v>
      </c>
      <c r="O12" s="513" t="s">
        <v>105</v>
      </c>
      <c r="P12" s="1752" t="s">
        <v>105</v>
      </c>
      <c r="Q12" s="1753">
        <v>-405.728155284699</v>
      </c>
      <c r="R12" s="1753">
        <v>-3.09490629555681</v>
      </c>
      <c r="S12" s="1754">
        <v>1499.0178924610743</v>
      </c>
      <c r="T12" s="1733"/>
      <c r="U12" s="1755" t="s">
        <v>123</v>
      </c>
    </row>
    <row r="13" ht="18" customHeight="1" x14ac:dyDescent="0.2">
      <c r="B13" s="1746" t="s">
        <v>1534</v>
      </c>
      <c r="C13" s="1817"/>
      <c r="D13" s="1818">
        <v>1018.46296457379</v>
      </c>
      <c r="E13" s="1748">
        <v>1018.46296457379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21.137575433857478</v>
      </c>
      <c r="E14" s="1748">
        <v>19.495047</v>
      </c>
      <c r="F14" s="1749">
        <v>1.64252843385748</v>
      </c>
      <c r="G14" s="1750" t="s">
        <v>105</v>
      </c>
      <c r="H14" s="513" t="s">
        <v>105</v>
      </c>
      <c r="I14" s="513" t="s">
        <v>105</v>
      </c>
      <c r="J14" s="513" t="s">
        <v>105</v>
      </c>
      <c r="K14" s="1751" t="s">
        <v>105</v>
      </c>
      <c r="L14" s="514">
        <v>-1.7529685137395457</v>
      </c>
      <c r="M14" s="1752" t="s">
        <v>105</v>
      </c>
      <c r="N14" s="1752" t="s">
        <v>105</v>
      </c>
      <c r="O14" s="513" t="s">
        <v>105</v>
      </c>
      <c r="P14" s="1752" t="s">
        <v>105</v>
      </c>
      <c r="Q14" s="1753" t="s">
        <v>105</v>
      </c>
      <c r="R14" s="1753">
        <v>-2.87930062747409</v>
      </c>
      <c r="S14" s="1754">
        <v>10.557435634072624</v>
      </c>
      <c r="T14" s="1733"/>
      <c r="U14" s="1755" t="s">
        <v>123</v>
      </c>
    </row>
    <row r="15" ht="18" customHeight="1" x14ac:dyDescent="0.2">
      <c r="B15" s="1841" t="s">
        <v>1385</v>
      </c>
      <c r="C15" s="1821"/>
      <c r="D15" s="1818">
        <v>288.0435910330735</v>
      </c>
      <c r="E15" s="1822">
        <v>286.41069463009956</v>
      </c>
      <c r="F15" s="1823">
        <v>1.632896402973918</v>
      </c>
      <c r="G15" s="1750" t="s">
        <v>203</v>
      </c>
      <c r="H15" s="513">
        <v>-0.11105549928354848</v>
      </c>
      <c r="I15" s="513">
        <v>-0.11105549928354848</v>
      </c>
      <c r="J15" s="513">
        <v>-0.021624949108912852</v>
      </c>
      <c r="K15" s="1751">
        <v>-3.2175639699388943</v>
      </c>
      <c r="L15" s="514">
        <v>-7.127239661434244</v>
      </c>
      <c r="M15" s="513" t="s">
        <v>203</v>
      </c>
      <c r="N15" s="513">
        <v>-31.988824817604222</v>
      </c>
      <c r="O15" s="513">
        <v>-31.988824817604222</v>
      </c>
      <c r="P15" s="513">
        <v>-6.228927997238721</v>
      </c>
      <c r="Q15" s="1751">
        <v>-921.5447316469795</v>
      </c>
      <c r="R15" s="1751">
        <v>-11.638044006289022</v>
      </c>
      <c r="S15" s="1754">
        <v>3561.801937716732</v>
      </c>
      <c r="T15" s="1733"/>
      <c r="U15" s="1760" t="s">
        <v>123</v>
      </c>
    </row>
    <row r="16" ht="18" customHeight="1" x14ac:dyDescent="0.2">
      <c r="B16" s="1916" t="s">
        <v>1592</v>
      </c>
      <c r="C16" s="1821"/>
      <c r="D16" s="1818">
        <v>13.429201814992933</v>
      </c>
      <c r="E16" s="1762"/>
      <c r="F16" s="1763"/>
      <c r="G16" s="1750" t="s">
        <v>1540</v>
      </c>
      <c r="H16" s="513">
        <v>-1.4237583128550095</v>
      </c>
      <c r="I16" s="513">
        <v>-1.4237583128550095</v>
      </c>
      <c r="J16" s="513">
        <v>-0.45882088198396626</v>
      </c>
      <c r="K16" s="1764"/>
      <c r="L16" s="1765"/>
      <c r="M16" s="513" t="s">
        <v>1540</v>
      </c>
      <c r="N16" s="513">
        <v>-19.11993771910377</v>
      </c>
      <c r="O16" s="513">
        <v>-19.11993771910377</v>
      </c>
      <c r="P16" s="513">
        <v>-6.161598221095738</v>
      </c>
      <c r="Q16" s="1751">
        <v>-88.51135282642508</v>
      </c>
      <c r="R16" s="1751">
        <v>-10.179782701462612</v>
      </c>
      <c r="S16" s="1754">
        <v>454.5664620496944</v>
      </c>
      <c r="T16" s="1733"/>
      <c r="U16" s="1760" t="s">
        <v>123</v>
      </c>
    </row>
    <row r="17" ht="18" customHeight="1" x14ac:dyDescent="0.2">
      <c r="B17" s="1766" t="s">
        <v>1476</v>
      </c>
      <c r="C17" s="1817"/>
      <c r="D17" s="1818">
        <v>12.116950222222219</v>
      </c>
      <c r="E17" s="1748">
        <v>11.9552433298921</v>
      </c>
      <c r="F17" s="1749">
        <v>0.161706892330118</v>
      </c>
      <c r="G17" s="1750" t="s">
        <v>104</v>
      </c>
      <c r="H17" s="513">
        <v>-1.4182046915408917</v>
      </c>
      <c r="I17" s="513">
        <v>-1.4182046915408917</v>
      </c>
      <c r="J17" s="513">
        <v>-0.47684830476438145</v>
      </c>
      <c r="K17" s="1751">
        <v>-7.403397586512714</v>
      </c>
      <c r="L17" s="514">
        <v>-0.1946786049090906</v>
      </c>
      <c r="M17" s="1752" t="s">
        <v>104</v>
      </c>
      <c r="N17" s="1752">
        <v>-17.184315652323</v>
      </c>
      <c r="O17" s="513">
        <v>-17.184315652323</v>
      </c>
      <c r="P17" s="1752">
        <v>-5.77794717238106</v>
      </c>
      <c r="Q17" s="1753">
        <v>-88.5094196146954</v>
      </c>
      <c r="R17" s="1753">
        <v>-0.0314808722030119</v>
      </c>
      <c r="S17" s="1754">
        <v>408.8449321425796</v>
      </c>
      <c r="T17" s="1733"/>
      <c r="U17" s="1755" t="s">
        <v>123</v>
      </c>
    </row>
    <row r="18" ht="18" customHeight="1" x14ac:dyDescent="0.2">
      <c r="B18" s="1766" t="s">
        <v>1477</v>
      </c>
      <c r="C18" s="1817"/>
      <c r="D18" s="1818">
        <v>1.3122515927707135</v>
      </c>
      <c r="E18" s="1748">
        <v>0.0276564245100035</v>
      </c>
      <c r="F18" s="1749">
        <v>1.28459516826071</v>
      </c>
      <c r="G18" s="1750" t="s">
        <v>123</v>
      </c>
      <c r="H18" s="513">
        <v>-1.4750388396891636</v>
      </c>
      <c r="I18" s="513">
        <v>-1.4750388396891636</v>
      </c>
      <c r="J18" s="513">
        <v>-0.292360893923268</v>
      </c>
      <c r="K18" s="1751">
        <v>-0.0699010000000002</v>
      </c>
      <c r="L18" s="514">
        <v>-7.899999999999993</v>
      </c>
      <c r="M18" s="1752" t="s">
        <v>123</v>
      </c>
      <c r="N18" s="1752">
        <v>-1.93562206678077</v>
      </c>
      <c r="O18" s="513">
        <v>-1.93562206678077</v>
      </c>
      <c r="P18" s="1752">
        <v>-0.383651048714678</v>
      </c>
      <c r="Q18" s="1753">
        <v>-0.00193321172967376</v>
      </c>
      <c r="R18" s="1753">
        <v>-10.1483018292596</v>
      </c>
      <c r="S18" s="1754">
        <v>45.7215299071148</v>
      </c>
      <c r="T18" s="1733"/>
      <c r="U18" s="1755" t="s">
        <v>123</v>
      </c>
    </row>
    <row r="19" ht="18" customHeight="1" x14ac:dyDescent="0.2">
      <c r="B19" s="1761" t="s">
        <v>1593</v>
      </c>
      <c r="C19" s="1821"/>
      <c r="D19" s="1818">
        <v>57.709143575489996</v>
      </c>
      <c r="E19" s="1762"/>
      <c r="F19" s="1763"/>
      <c r="G19" s="1750" t="s">
        <v>1540</v>
      </c>
      <c r="H19" s="513">
        <v>-0.06492785595492528</v>
      </c>
      <c r="I19" s="513">
        <v>-0.06492785595492528</v>
      </c>
      <c r="J19" s="513" t="s">
        <v>1540</v>
      </c>
      <c r="K19" s="1764"/>
      <c r="L19" s="1765"/>
      <c r="M19" s="513" t="s">
        <v>1540</v>
      </c>
      <c r="N19" s="513">
        <v>-3.746930961351516</v>
      </c>
      <c r="O19" s="513">
        <v>-3.746930961351516</v>
      </c>
      <c r="P19" s="513" t="s">
        <v>1540</v>
      </c>
      <c r="Q19" s="1751">
        <v>-107.71750433648806</v>
      </c>
      <c r="R19" s="1751" t="s">
        <v>105</v>
      </c>
      <c r="S19" s="1754">
        <v>408.70292942544893</v>
      </c>
      <c r="T19" s="1733"/>
      <c r="U19" s="1760" t="s">
        <v>123</v>
      </c>
    </row>
    <row r="20" ht="18" customHeight="1" x14ac:dyDescent="0.2">
      <c r="B20" s="1766" t="s">
        <v>1476</v>
      </c>
      <c r="C20" s="1817"/>
      <c r="D20" s="1818">
        <v>57.7</v>
      </c>
      <c r="E20" s="1748">
        <v>57.7</v>
      </c>
      <c r="F20" s="1749" t="s">
        <v>105</v>
      </c>
      <c r="G20" s="1750" t="s">
        <v>104</v>
      </c>
      <c r="H20" s="513">
        <v>-0.06475194558320226</v>
      </c>
      <c r="I20" s="513">
        <v>-0.06475194558320226</v>
      </c>
      <c r="J20" s="513" t="s">
        <v>104</v>
      </c>
      <c r="K20" s="1751">
        <v>-1.866894602535546</v>
      </c>
      <c r="L20" s="514" t="s">
        <v>105</v>
      </c>
      <c r="M20" s="1752" t="s">
        <v>104</v>
      </c>
      <c r="N20" s="1752">
        <v>-3.73618726015077</v>
      </c>
      <c r="O20" s="513">
        <v>-3.73618726015077</v>
      </c>
      <c r="P20" s="1752" t="s">
        <v>104</v>
      </c>
      <c r="Q20" s="1753">
        <v>-107.719818566301</v>
      </c>
      <c r="R20" s="1753" t="s">
        <v>105</v>
      </c>
      <c r="S20" s="1754">
        <v>408.67202136369366</v>
      </c>
      <c r="T20" s="1733"/>
      <c r="U20" s="1755" t="s">
        <v>123</v>
      </c>
    </row>
    <row r="21" ht="18" customHeight="1" x14ac:dyDescent="0.2">
      <c r="B21" s="1766" t="s">
        <v>1477</v>
      </c>
      <c r="C21" s="1817"/>
      <c r="D21" s="1818">
        <v>0.00914357548999667</v>
      </c>
      <c r="E21" s="1748">
        <v>0.00914357548999667</v>
      </c>
      <c r="F21" s="1749" t="s">
        <v>105</v>
      </c>
      <c r="G21" s="1750" t="s">
        <v>123</v>
      </c>
      <c r="H21" s="513">
        <v>-1.1750000000000014</v>
      </c>
      <c r="I21" s="513">
        <v>-1.1750000000000014</v>
      </c>
      <c r="J21" s="513" t="s">
        <v>123</v>
      </c>
      <c r="K21" s="1751">
        <v>0.2530990000000003</v>
      </c>
      <c r="L21" s="514" t="s">
        <v>105</v>
      </c>
      <c r="M21" s="1752" t="s">
        <v>123</v>
      </c>
      <c r="N21" s="1752">
        <v>-0.0107437012007461</v>
      </c>
      <c r="O21" s="513">
        <v>-0.0107437012007461</v>
      </c>
      <c r="P21" s="1752" t="s">
        <v>123</v>
      </c>
      <c r="Q21" s="1753">
        <v>0.00231422981294267</v>
      </c>
      <c r="R21" s="1753" t="s">
        <v>105</v>
      </c>
      <c r="S21" s="1754">
        <v>0.03090806175528205</v>
      </c>
      <c r="T21" s="1733"/>
      <c r="U21" s="1755" t="s">
        <v>123</v>
      </c>
    </row>
    <row r="22" ht="18" customHeight="1" x14ac:dyDescent="0.2">
      <c r="B22" s="1761" t="s">
        <v>1594</v>
      </c>
      <c r="C22" s="1821"/>
      <c r="D22" s="1818">
        <v>216.72411130020748</v>
      </c>
      <c r="E22" s="1762"/>
      <c r="F22" s="1763"/>
      <c r="G22" s="1750" t="s">
        <v>1540</v>
      </c>
      <c r="H22" s="513">
        <v>-0.04136386918582204</v>
      </c>
      <c r="I22" s="513">
        <v>-0.04136386918582204</v>
      </c>
      <c r="J22" s="513" t="s">
        <v>1540</v>
      </c>
      <c r="K22" s="1764"/>
      <c r="L22" s="1765"/>
      <c r="M22" s="513" t="s">
        <v>1540</v>
      </c>
      <c r="N22" s="513">
        <v>-8.964547789235318</v>
      </c>
      <c r="O22" s="513">
        <v>-8.964547789235318</v>
      </c>
      <c r="P22" s="513" t="s">
        <v>1540</v>
      </c>
      <c r="Q22" s="1751">
        <v>-725.3158744840663</v>
      </c>
      <c r="R22" s="1751">
        <v>-0.0273000000000001</v>
      </c>
      <c r="S22" s="1754">
        <v>2692.461648335684</v>
      </c>
      <c r="T22" s="1733"/>
      <c r="U22" s="1760" t="s">
        <v>123</v>
      </c>
    </row>
    <row r="23" ht="18" customHeight="1" x14ac:dyDescent="0.2">
      <c r="B23" s="1766" t="s">
        <v>1476</v>
      </c>
      <c r="C23" s="1817"/>
      <c r="D23" s="1818">
        <v>216</v>
      </c>
      <c r="E23" s="1748">
        <v>216</v>
      </c>
      <c r="F23" s="1749" t="s">
        <v>105</v>
      </c>
      <c r="G23" s="1750" t="s">
        <v>104</v>
      </c>
      <c r="H23" s="513">
        <v>-0.037730858467024675</v>
      </c>
      <c r="I23" s="513">
        <v>-0.037730858467024675</v>
      </c>
      <c r="J23" s="513" t="s">
        <v>104</v>
      </c>
      <c r="K23" s="1751">
        <v>-3.3444691514732683</v>
      </c>
      <c r="L23" s="514" t="s">
        <v>105</v>
      </c>
      <c r="M23" s="1752" t="s">
        <v>104</v>
      </c>
      <c r="N23" s="1752">
        <v>-8.14986542887733</v>
      </c>
      <c r="O23" s="513">
        <v>-8.14986542887733</v>
      </c>
      <c r="P23" s="1752" t="s">
        <v>104</v>
      </c>
      <c r="Q23" s="1753">
        <v>-722.405336718226</v>
      </c>
      <c r="R23" s="1753" t="s">
        <v>105</v>
      </c>
      <c r="S23" s="1754">
        <v>2678.7024078729555</v>
      </c>
      <c r="T23" s="1733"/>
      <c r="U23" s="1755" t="s">
        <v>123</v>
      </c>
    </row>
    <row r="24" ht="18" customHeight="1" x14ac:dyDescent="0.2">
      <c r="B24" s="1766" t="s">
        <v>1477</v>
      </c>
      <c r="C24" s="1817"/>
      <c r="D24" s="1818">
        <v>0.724111300207489</v>
      </c>
      <c r="E24" s="1748">
        <v>0.718651300207489</v>
      </c>
      <c r="F24" s="1749">
        <v>0.00546000000000002</v>
      </c>
      <c r="G24" s="1750" t="s">
        <v>123</v>
      </c>
      <c r="H24" s="513">
        <v>-1.125078921050599</v>
      </c>
      <c r="I24" s="513">
        <v>-1.125078921050599</v>
      </c>
      <c r="J24" s="513" t="s">
        <v>123</v>
      </c>
      <c r="K24" s="1751">
        <v>-4.049999999999999</v>
      </c>
      <c r="L24" s="514">
        <v>-4.999999999999999</v>
      </c>
      <c r="M24" s="1752" t="s">
        <v>123</v>
      </c>
      <c r="N24" s="1752">
        <v>-0.814682360357988</v>
      </c>
      <c r="O24" s="513">
        <v>-0.814682360357988</v>
      </c>
      <c r="P24" s="1752" t="s">
        <v>123</v>
      </c>
      <c r="Q24" s="1753">
        <v>-2.91053776584033</v>
      </c>
      <c r="R24" s="1753">
        <v>-0.0273000000000001</v>
      </c>
      <c r="S24" s="1754">
        <v>13.759240462728416</v>
      </c>
      <c r="T24" s="1733"/>
      <c r="U24" s="1755" t="s">
        <v>123</v>
      </c>
    </row>
    <row r="25" ht="18" customHeight="1" x14ac:dyDescent="0.2">
      <c r="B25" s="1761" t="s">
        <v>1595</v>
      </c>
      <c r="C25" s="1821"/>
      <c r="D25" s="1818">
        <v>0.18113434238309</v>
      </c>
      <c r="E25" s="1762"/>
      <c r="F25" s="1763"/>
      <c r="G25" s="1750" t="s">
        <v>119</v>
      </c>
      <c r="H25" s="513">
        <v>-0.869014378182936</v>
      </c>
      <c r="I25" s="513">
        <v>-0.869014378182936</v>
      </c>
      <c r="J25" s="513">
        <v>-0.3717118203934172</v>
      </c>
      <c r="K25" s="1764"/>
      <c r="L25" s="1765"/>
      <c r="M25" s="513" t="s">
        <v>119</v>
      </c>
      <c r="N25" s="513">
        <v>-0.157408347913616</v>
      </c>
      <c r="O25" s="513">
        <v>-0.157408347913616</v>
      </c>
      <c r="P25" s="513">
        <v>-0.0673297761429829</v>
      </c>
      <c r="Q25" s="1751" t="s">
        <v>105</v>
      </c>
      <c r="R25" s="1751">
        <v>-1.43096130482641</v>
      </c>
      <c r="S25" s="1754">
        <v>6.070897905904918</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0.18113434238309</v>
      </c>
      <c r="E27" s="1748" t="s">
        <v>105</v>
      </c>
      <c r="F27" s="1749">
        <v>0.18113434238309</v>
      </c>
      <c r="G27" s="1750" t="s">
        <v>123</v>
      </c>
      <c r="H27" s="513">
        <v>-0.869014378182936</v>
      </c>
      <c r="I27" s="513">
        <v>-0.869014378182936</v>
      </c>
      <c r="J27" s="513">
        <v>-0.3717118203934172</v>
      </c>
      <c r="K27" s="1751" t="s">
        <v>105</v>
      </c>
      <c r="L27" s="514">
        <v>-7.899999999999994</v>
      </c>
      <c r="M27" s="1752" t="s">
        <v>123</v>
      </c>
      <c r="N27" s="1752">
        <v>-0.157408347913616</v>
      </c>
      <c r="O27" s="513">
        <v>-0.157408347913616</v>
      </c>
      <c r="P27" s="1752">
        <v>-0.0673297761429829</v>
      </c>
      <c r="Q27" s="1753" t="s">
        <v>105</v>
      </c>
      <c r="R27" s="1753">
        <v>-1.43096130482641</v>
      </c>
      <c r="S27" s="1754">
        <v>6.070897905904918</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1713.30380979786</v>
      </c>
      <c r="D10" s="1964">
        <v>171.330380979786</v>
      </c>
      <c r="E10" s="1965">
        <v>513.991142939359</v>
      </c>
      <c r="F10" s="1963">
        <v>0.010000000000000002</v>
      </c>
      <c r="G10" s="1966">
        <v>0.014000000000000028</v>
      </c>
      <c r="H10" s="1965">
        <v>0.007499999999999993</v>
      </c>
      <c r="I10" s="1963">
        <v>0.0269233455825378</v>
      </c>
      <c r="J10" s="1964">
        <v>0.0037692683815553</v>
      </c>
      <c r="K10" s="1967">
        <v>0.00605775275607101</v>
      </c>
      <c r="L10" s="1965">
        <v>0.03675036672016411</v>
      </c>
    </row>
    <row r="11" ht="18" customHeight="1" x14ac:dyDescent="0.2">
      <c r="A11" s="1968"/>
      <c r="B11" s="1969" t="s">
        <v>1639</v>
      </c>
      <c r="C11" s="1970">
        <v>1713.30380979786</v>
      </c>
      <c r="D11" s="1971">
        <v>171.330380979786</v>
      </c>
      <c r="E11" s="1488">
        <v>513.991142939359</v>
      </c>
      <c r="F11" s="1970">
        <v>0.010000000000000002</v>
      </c>
      <c r="G11" s="1972">
        <v>0.014000000000000028</v>
      </c>
      <c r="H11" s="1488">
        <v>0.007499999999999993</v>
      </c>
      <c r="I11" s="1970">
        <v>0.0269233455825378</v>
      </c>
      <c r="J11" s="1971">
        <v>0.0037692683815553</v>
      </c>
      <c r="K11" s="1973">
        <v>0.00605775275607101</v>
      </c>
      <c r="L11" s="1488">
        <v>0.03675036672016411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1713.30380979786</v>
      </c>
      <c r="D15" s="144">
        <v>171.330380979786</v>
      </c>
      <c r="E15" s="1986">
        <v>513.991142939359</v>
      </c>
      <c r="F15" s="1975">
        <v>0.010000000000000002</v>
      </c>
      <c r="G15" s="1976">
        <v>0.014000000000000028</v>
      </c>
      <c r="H15" s="1977">
        <v>0.007499999999999993</v>
      </c>
      <c r="I15" s="1987">
        <v>0.0269233455825378</v>
      </c>
      <c r="J15" s="1988">
        <v>0.0037692683815553</v>
      </c>
      <c r="K15" s="1989">
        <v>0.00605775275607101</v>
      </c>
      <c r="L15" s="1990">
        <v>0.03675036672016411</v>
      </c>
    </row>
    <row r="16" ht="18" customHeight="1" x14ac:dyDescent="0.2">
      <c r="B16" s="1974" t="s">
        <v>1644</v>
      </c>
      <c r="C16" s="1255">
        <v>1713.30380979786</v>
      </c>
      <c r="D16" s="27">
        <v>171.330380979786</v>
      </c>
      <c r="E16" s="28">
        <v>513.991142939359</v>
      </c>
      <c r="F16" s="1975">
        <v>0.010000000000000002</v>
      </c>
      <c r="G16" s="1976">
        <v>0.014000000000000028</v>
      </c>
      <c r="H16" s="1977">
        <v>0.007499999999999993</v>
      </c>
      <c r="I16" s="1978">
        <v>0.0269233455825378</v>
      </c>
      <c r="J16" s="1979">
        <v>0.0037692683815553</v>
      </c>
      <c r="K16" s="1980">
        <v>0.00605775275607101</v>
      </c>
      <c r="L16" s="1488">
        <v>0.03675036672016411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1.6219078566062934</v>
      </c>
      <c r="J10" s="2040">
        <v>197.7270418441201</v>
      </c>
    </row>
    <row r="11" ht="18" customHeight="1" x14ac:dyDescent="0.2">
      <c r="B11" s="2041" t="s">
        <v>1686</v>
      </c>
      <c r="C11" s="2042"/>
      <c r="D11" s="2043"/>
      <c r="E11" s="2044"/>
      <c r="F11" s="2045"/>
      <c r="G11" s="2043"/>
      <c r="H11" s="2046" t="s">
        <v>157</v>
      </c>
      <c r="I11" s="2047">
        <v>1.1357030974836426</v>
      </c>
      <c r="J11" s="2048">
        <v>3.5054878476971867</v>
      </c>
    </row>
    <row r="12" ht="18" customHeight="1" x14ac:dyDescent="0.2">
      <c r="B12" s="2049" t="s">
        <v>1687</v>
      </c>
      <c r="C12" s="2042"/>
      <c r="D12" s="2043"/>
      <c r="E12" s="2044"/>
      <c r="F12" s="2045"/>
      <c r="G12" s="2043"/>
      <c r="H12" s="2050" t="s">
        <v>157</v>
      </c>
      <c r="I12" s="2051">
        <v>0.7426606148369236</v>
      </c>
      <c r="J12" s="2052">
        <v>2.17329526891655</v>
      </c>
    </row>
    <row r="13" ht="18" customHeight="1" x14ac:dyDescent="0.2">
      <c r="B13" s="2053" t="s">
        <v>1688</v>
      </c>
      <c r="C13" s="2054"/>
      <c r="D13" s="2055">
        <v>276.412752803376</v>
      </c>
      <c r="E13" s="2056" t="s">
        <v>157</v>
      </c>
      <c r="F13" s="2057">
        <v>1.4761772150000059</v>
      </c>
      <c r="G13" s="2055">
        <v>7.862500000000022</v>
      </c>
      <c r="H13" s="2058" t="s">
        <v>157</v>
      </c>
      <c r="I13" s="205">
        <v>0.6411966119802142</v>
      </c>
      <c r="J13" s="1131">
        <v>2.17329526891655</v>
      </c>
    </row>
    <row r="14" ht="18" customHeight="1" x14ac:dyDescent="0.2">
      <c r="B14" s="2059" t="s">
        <v>1689</v>
      </c>
      <c r="C14" s="2054"/>
      <c r="D14" s="2055">
        <v>276.412752803376</v>
      </c>
      <c r="E14" s="1246" t="s">
        <v>157</v>
      </c>
      <c r="F14" s="2057">
        <v>1.4761772150000059</v>
      </c>
      <c r="G14" s="2055">
        <v>7.862500000000022</v>
      </c>
      <c r="H14" s="2058" t="s">
        <v>157</v>
      </c>
      <c r="I14" s="205">
        <v>0.6411966119802142</v>
      </c>
      <c r="J14" s="1131">
        <v>2.17329526891655</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276.294882803376</v>
      </c>
      <c r="E17" s="1246" t="s">
        <v>104</v>
      </c>
      <c r="F17" s="205">
        <v>1.476177215000001</v>
      </c>
      <c r="G17" s="1131">
        <v>7.862500000000021</v>
      </c>
      <c r="H17" s="2063" t="s">
        <v>104</v>
      </c>
      <c r="I17" s="2064">
        <v>0.640923188109976</v>
      </c>
      <c r="J17" s="1143">
        <v>2.17236851604155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810.6656718661112</v>
      </c>
      <c r="E22" s="1246" t="s">
        <v>157</v>
      </c>
      <c r="F22" s="2057">
        <v>0.07964812629758175</v>
      </c>
      <c r="G22" s="2055" t="s">
        <v>674</v>
      </c>
      <c r="H22" s="2058" t="s">
        <v>157</v>
      </c>
      <c r="I22" s="205">
        <v>0.10146400285670942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810.6656718661112</v>
      </c>
      <c r="E26" s="1246" t="s">
        <v>157</v>
      </c>
      <c r="F26" s="205">
        <v>0.07964812629758175</v>
      </c>
      <c r="G26" s="1131" t="s">
        <v>674</v>
      </c>
      <c r="H26" s="2065" t="s">
        <v>157</v>
      </c>
      <c r="I26" s="205">
        <v>0.10146400285670942</v>
      </c>
      <c r="J26" s="1131" t="s">
        <v>674</v>
      </c>
    </row>
    <row r="27" ht="18" customHeight="1" x14ac:dyDescent="0.2">
      <c r="B27" s="2060" t="s">
        <v>1698</v>
      </c>
      <c r="C27" s="2061"/>
      <c r="D27" s="2062">
        <v>326.418186941137</v>
      </c>
      <c r="E27" s="1246" t="s">
        <v>104</v>
      </c>
      <c r="F27" s="205">
        <v>0.09999999999999995</v>
      </c>
      <c r="G27" s="1131" t="s">
        <v>459</v>
      </c>
      <c r="H27" s="2066" t="s">
        <v>104</v>
      </c>
      <c r="I27" s="2064">
        <v>0.0512942865193215</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5.31728523758124</v>
      </c>
      <c r="E29" s="1246" t="s">
        <v>104</v>
      </c>
      <c r="F29" s="205">
        <v>0.600000000000001</v>
      </c>
      <c r="G29" s="1131" t="s">
        <v>459</v>
      </c>
      <c r="H29" s="2066" t="s">
        <v>104</v>
      </c>
      <c r="I29" s="2064">
        <v>0.00501344036686232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478.930199687393</v>
      </c>
      <c r="E31" s="1246" t="s">
        <v>104</v>
      </c>
      <c r="F31" s="205">
        <v>0.05999999999999997</v>
      </c>
      <c r="G31" s="1131" t="s">
        <v>459</v>
      </c>
      <c r="H31" s="2066" t="s">
        <v>104</v>
      </c>
      <c r="I31" s="2064">
        <v>0.0451562759705256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0.3930424826467191</v>
      </c>
      <c r="J33" s="2052">
        <v>1.3321925787806366</v>
      </c>
    </row>
    <row r="34" ht="18" customHeight="1" x14ac:dyDescent="0.2">
      <c r="B34" s="2053" t="s">
        <v>1688</v>
      </c>
      <c r="C34" s="2054"/>
      <c r="D34" s="2055">
        <v>169.43625803251354</v>
      </c>
      <c r="E34" s="2056" t="s">
        <v>157</v>
      </c>
      <c r="F34" s="2057">
        <v>1.4761772150000023</v>
      </c>
      <c r="G34" s="2055">
        <v>7.862499999999993</v>
      </c>
      <c r="H34" s="2058" t="s">
        <v>157</v>
      </c>
      <c r="I34" s="205">
        <v>0.3930424826467191</v>
      </c>
      <c r="J34" s="1131">
        <v>1.3321925787806366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6.67262112083097</v>
      </c>
      <c r="E36" s="2056" t="s">
        <v>157</v>
      </c>
      <c r="F36" s="2057">
        <v>1.4761772150000023</v>
      </c>
      <c r="G36" s="2055">
        <v>7.8625</v>
      </c>
      <c r="H36" s="2058" t="s">
        <v>157</v>
      </c>
      <c r="I36" s="205">
        <v>0.015478526270269</v>
      </c>
      <c r="J36" s="1131">
        <v>0.0524634835625335</v>
      </c>
    </row>
    <row r="37" ht="18" customHeight="1" x14ac:dyDescent="0.2">
      <c r="B37" s="2053" t="s">
        <v>1688</v>
      </c>
      <c r="C37" s="2054"/>
      <c r="D37" s="2055">
        <v>6.67262112083097</v>
      </c>
      <c r="E37" s="2056" t="s">
        <v>157</v>
      </c>
      <c r="F37" s="2057">
        <v>1.4761772150000023</v>
      </c>
      <c r="G37" s="2055">
        <v>7.8625</v>
      </c>
      <c r="H37" s="2058" t="s">
        <v>157</v>
      </c>
      <c r="I37" s="205">
        <v>0.015478526270269</v>
      </c>
      <c r="J37" s="1131">
        <v>0.0524634835625335</v>
      </c>
    </row>
    <row r="38" ht="18" customHeight="1" x14ac:dyDescent="0.2">
      <c r="B38" s="2059" t="s">
        <v>1689</v>
      </c>
      <c r="C38" s="2068"/>
      <c r="D38" s="1131">
        <v>6.67262112083097</v>
      </c>
      <c r="E38" s="1246" t="s">
        <v>157</v>
      </c>
      <c r="F38" s="205">
        <v>1.4761772150000023</v>
      </c>
      <c r="G38" s="1131">
        <v>7.8625</v>
      </c>
      <c r="H38" s="2065" t="s">
        <v>157</v>
      </c>
      <c r="I38" s="205">
        <v>0.015478526270269</v>
      </c>
      <c r="J38" s="1131">
        <v>0.0524634835625335</v>
      </c>
    </row>
    <row r="39" ht="18" customHeight="1" x14ac:dyDescent="0.2">
      <c r="B39" s="2060" t="s">
        <v>1476</v>
      </c>
      <c r="C39" s="2061"/>
      <c r="D39" s="2062">
        <v>6.67262112083097</v>
      </c>
      <c r="E39" s="1246" t="s">
        <v>104</v>
      </c>
      <c r="F39" s="205">
        <v>1.4761772150000023</v>
      </c>
      <c r="G39" s="1131">
        <v>7.8625</v>
      </c>
      <c r="H39" s="2063" t="s">
        <v>104</v>
      </c>
      <c r="I39" s="2064">
        <v>0.015478526270269</v>
      </c>
      <c r="J39" s="1143">
        <v>0.0524634835625335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160.172263744341</v>
      </c>
      <c r="E42" s="2072" t="s">
        <v>157</v>
      </c>
      <c r="F42" s="2073">
        <v>1.476177215000002</v>
      </c>
      <c r="G42" s="2071">
        <v>7.862499999999993</v>
      </c>
      <c r="H42" s="2074" t="s">
        <v>157</v>
      </c>
      <c r="I42" s="2075">
        <v>0.371552729765434</v>
      </c>
      <c r="J42" s="2076">
        <v>1.25935442368988</v>
      </c>
    </row>
    <row r="43" ht="18" customHeight="1" x14ac:dyDescent="0.2">
      <c r="B43" s="2053" t="s">
        <v>1688</v>
      </c>
      <c r="C43" s="2054"/>
      <c r="D43" s="2055">
        <v>160.172263744341</v>
      </c>
      <c r="E43" s="2056" t="s">
        <v>157</v>
      </c>
      <c r="F43" s="2057">
        <v>1.476177215000002</v>
      </c>
      <c r="G43" s="2055">
        <v>7.862499999999993</v>
      </c>
      <c r="H43" s="2058" t="s">
        <v>157</v>
      </c>
      <c r="I43" s="205">
        <v>0.371552729765434</v>
      </c>
      <c r="J43" s="1131">
        <v>1.25935442368988</v>
      </c>
    </row>
    <row r="44" ht="18" customHeight="1" x14ac:dyDescent="0.2">
      <c r="B44" s="2059" t="s">
        <v>1689</v>
      </c>
      <c r="C44" s="2068"/>
      <c r="D44" s="1131">
        <v>160.172263744341</v>
      </c>
      <c r="E44" s="1246" t="s">
        <v>157</v>
      </c>
      <c r="F44" s="205">
        <v>1.476177215000002</v>
      </c>
      <c r="G44" s="1131">
        <v>7.862499999999993</v>
      </c>
      <c r="H44" s="2065" t="s">
        <v>157</v>
      </c>
      <c r="I44" s="205">
        <v>0.371552729765434</v>
      </c>
      <c r="J44" s="1131">
        <v>1.25935442368988</v>
      </c>
    </row>
    <row r="45" ht="18" customHeight="1" x14ac:dyDescent="0.2">
      <c r="B45" s="2060" t="s">
        <v>1476</v>
      </c>
      <c r="C45" s="2061"/>
      <c r="D45" s="2062">
        <v>160.172263744341</v>
      </c>
      <c r="E45" s="1246" t="s">
        <v>104</v>
      </c>
      <c r="F45" s="205">
        <v>1.476177215000002</v>
      </c>
      <c r="G45" s="1131">
        <v>7.862499999999993</v>
      </c>
      <c r="H45" s="2063" t="s">
        <v>104</v>
      </c>
      <c r="I45" s="2064">
        <v>0.371552729765434</v>
      </c>
      <c r="J45" s="1143">
        <v>1.25935442368988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2.59137316734158</v>
      </c>
      <c r="E48" s="2072" t="s">
        <v>157</v>
      </c>
      <c r="F48" s="2073">
        <v>1.476177215000001</v>
      </c>
      <c r="G48" s="2071">
        <v>7.8625000000000105</v>
      </c>
      <c r="H48" s="2074" t="s">
        <v>157</v>
      </c>
      <c r="I48" s="2075">
        <v>0.00601122661101604</v>
      </c>
      <c r="J48" s="2076">
        <v>0.0203746715282232</v>
      </c>
    </row>
    <row r="49" ht="18" customHeight="1" x14ac:dyDescent="0.2">
      <c r="B49" s="2053" t="s">
        <v>1688</v>
      </c>
      <c r="C49" s="2054"/>
      <c r="D49" s="2055">
        <v>2.59137316734158</v>
      </c>
      <c r="E49" s="2056" t="s">
        <v>157</v>
      </c>
      <c r="F49" s="2057">
        <v>1.476177215000001</v>
      </c>
      <c r="G49" s="2055">
        <v>7.8625000000000105</v>
      </c>
      <c r="H49" s="2058" t="s">
        <v>157</v>
      </c>
      <c r="I49" s="205">
        <v>0.00601122661101604</v>
      </c>
      <c r="J49" s="1131">
        <v>0.0203746715282232</v>
      </c>
    </row>
    <row r="50" ht="18" customHeight="1" x14ac:dyDescent="0.2">
      <c r="B50" s="2059" t="s">
        <v>1689</v>
      </c>
      <c r="C50" s="2068"/>
      <c r="D50" s="1131">
        <v>2.59137316734158</v>
      </c>
      <c r="E50" s="1246" t="s">
        <v>157</v>
      </c>
      <c r="F50" s="205">
        <v>1.476177215000001</v>
      </c>
      <c r="G50" s="1131">
        <v>7.8625000000000105</v>
      </c>
      <c r="H50" s="2065" t="s">
        <v>157</v>
      </c>
      <c r="I50" s="205">
        <v>0.00601122661101604</v>
      </c>
      <c r="J50" s="1131">
        <v>0.0203746715282232</v>
      </c>
    </row>
    <row r="51" ht="18" customHeight="1" x14ac:dyDescent="0.2">
      <c r="B51" s="2060" t="s">
        <v>1476</v>
      </c>
      <c r="C51" s="2061"/>
      <c r="D51" s="2062">
        <v>2.59137316734158</v>
      </c>
      <c r="E51" s="1246" t="s">
        <v>104</v>
      </c>
      <c r="F51" s="205">
        <v>1.476177215000001</v>
      </c>
      <c r="G51" s="1131">
        <v>7.8625000000000105</v>
      </c>
      <c r="H51" s="2063" t="s">
        <v>104</v>
      </c>
      <c r="I51" s="2064">
        <v>0.00601122661101604</v>
      </c>
      <c r="J51" s="1143">
        <v>0.0203746715282232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11.841623838532039</v>
      </c>
    </row>
    <row r="55" ht="18" customHeight="1" x14ac:dyDescent="0.2">
      <c r="B55" s="2049" t="s">
        <v>1709</v>
      </c>
      <c r="C55" s="2042"/>
      <c r="D55" s="2043"/>
      <c r="E55" s="2044"/>
      <c r="F55" s="2045"/>
      <c r="G55" s="2043"/>
      <c r="H55" s="2050" t="s">
        <v>157</v>
      </c>
      <c r="I55" s="2083"/>
      <c r="J55" s="2052">
        <v>11.841623838532039</v>
      </c>
    </row>
    <row r="56" ht="18" customHeight="1" x14ac:dyDescent="0.2">
      <c r="B56" s="2053" t="s">
        <v>1688</v>
      </c>
      <c r="C56" s="2054"/>
      <c r="D56" s="2055">
        <v>197.56069196804899</v>
      </c>
      <c r="E56" s="2056" t="s">
        <v>157</v>
      </c>
      <c r="F56" s="2045"/>
      <c r="G56" s="2055">
        <v>59.93916968283932</v>
      </c>
      <c r="H56" s="2058" t="s">
        <v>157</v>
      </c>
      <c r="I56" s="2083"/>
      <c r="J56" s="1131">
        <v>11.841623838532039</v>
      </c>
    </row>
    <row r="57" ht="18" customHeight="1" x14ac:dyDescent="0.2">
      <c r="B57" s="2059" t="s">
        <v>1689</v>
      </c>
      <c r="C57" s="2068"/>
      <c r="D57" s="1131">
        <v>197.56069196804899</v>
      </c>
      <c r="E57" s="1246" t="s">
        <v>104</v>
      </c>
      <c r="F57" s="2045"/>
      <c r="G57" s="1131">
        <v>59.93916968283932</v>
      </c>
      <c r="H57" s="2065" t="s">
        <v>104</v>
      </c>
      <c r="I57" s="2083"/>
      <c r="J57" s="1131">
        <v>11.841623838532039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196.953731968049</v>
      </c>
      <c r="E59" s="1246" t="s">
        <v>104</v>
      </c>
      <c r="F59" s="2045"/>
      <c r="G59" s="1131">
        <v>60.11129379599984</v>
      </c>
      <c r="H59" s="2066" t="s">
        <v>104</v>
      </c>
      <c r="I59" s="2083"/>
      <c r="J59" s="1143">
        <v>11.83914364655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0.000319488859035905</v>
      </c>
      <c r="J76" s="2088">
        <v>99.40403955780904</v>
      </c>
    </row>
    <row r="77" ht="18" customHeight="1" x14ac:dyDescent="0.2">
      <c r="B77" s="2049" t="s">
        <v>1713</v>
      </c>
      <c r="C77" s="2042"/>
      <c r="D77" s="2043"/>
      <c r="E77" s="2044"/>
      <c r="F77" s="2045"/>
      <c r="G77" s="2043"/>
      <c r="H77" s="2050" t="s">
        <v>1391</v>
      </c>
      <c r="I77" s="2083"/>
      <c r="J77" s="2052">
        <v>99.39730164247712</v>
      </c>
    </row>
    <row r="78" ht="18" customHeight="1" x14ac:dyDescent="0.2">
      <c r="B78" s="2053" t="s">
        <v>1688</v>
      </c>
      <c r="C78" s="2054"/>
      <c r="D78" s="2055">
        <v>1521.182501493743</v>
      </c>
      <c r="E78" s="2056" t="s">
        <v>1391</v>
      </c>
      <c r="F78" s="2045"/>
      <c r="G78" s="2055">
        <v>65.34212794643166</v>
      </c>
      <c r="H78" s="2058" t="s">
        <v>1391</v>
      </c>
      <c r="I78" s="2083"/>
      <c r="J78" s="1131">
        <v>99.39730164247712</v>
      </c>
    </row>
    <row r="79" ht="18" customHeight="1" x14ac:dyDescent="0.2">
      <c r="B79" s="2059" t="s">
        <v>1689</v>
      </c>
      <c r="C79" s="2068"/>
      <c r="D79" s="1131">
        <v>591.26545663476</v>
      </c>
      <c r="E79" s="1246" t="s">
        <v>104</v>
      </c>
      <c r="F79" s="2045"/>
      <c r="G79" s="1131">
        <v>71.91519740067758</v>
      </c>
      <c r="H79" s="2065" t="s">
        <v>104</v>
      </c>
      <c r="I79" s="2083"/>
      <c r="J79" s="1131">
        <v>42.52097203009053</v>
      </c>
    </row>
    <row r="80" ht="18" customHeight="1" x14ac:dyDescent="0.2">
      <c r="B80" s="2060" t="s">
        <v>1476</v>
      </c>
      <c r="C80" s="2061"/>
      <c r="D80" s="2062">
        <v>590.97822663476</v>
      </c>
      <c r="E80" s="1246" t="s">
        <v>104</v>
      </c>
      <c r="F80" s="2045"/>
      <c r="G80" s="1131">
        <v>71.83567373570172</v>
      </c>
      <c r="H80" s="2063" t="s">
        <v>104</v>
      </c>
      <c r="I80" s="2083"/>
      <c r="J80" s="1143">
        <v>42.4533190734382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926.828104858983</v>
      </c>
      <c r="E85" s="1246" t="s">
        <v>104</v>
      </c>
      <c r="F85" s="2045"/>
      <c r="G85" s="1131">
        <v>60.996338929120164</v>
      </c>
      <c r="H85" s="2065" t="s">
        <v>104</v>
      </c>
      <c r="I85" s="2083"/>
      <c r="J85" s="1131">
        <v>56.53312121301265</v>
      </c>
    </row>
    <row r="86" ht="18" customHeight="1" x14ac:dyDescent="0.2">
      <c r="B86" s="2060" t="s">
        <v>1715</v>
      </c>
      <c r="C86" s="2061"/>
      <c r="D86" s="2062">
        <v>924.746704858983</v>
      </c>
      <c r="E86" s="1246" t="s">
        <v>104</v>
      </c>
      <c r="F86" s="2045"/>
      <c r="G86" s="1131">
        <v>60.9946412563731</v>
      </c>
      <c r="H86" s="2063" t="s">
        <v>104</v>
      </c>
      <c r="I86" s="2083"/>
      <c r="J86" s="1143">
        <v>56.4045935158868</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0.000319488859035905</v>
      </c>
      <c r="J92" s="2052">
        <v>0.00673791533192549</v>
      </c>
    </row>
    <row r="93" ht="18" customHeight="1" x14ac:dyDescent="0.2">
      <c r="B93" s="2053" t="s">
        <v>1688</v>
      </c>
      <c r="C93" s="2054"/>
      <c r="D93" s="2055">
        <v>0.111438842559764</v>
      </c>
      <c r="E93" s="2056" t="s">
        <v>157</v>
      </c>
      <c r="F93" s="2057">
        <v>1.8244185550000054</v>
      </c>
      <c r="G93" s="2055">
        <v>60.46289765000014</v>
      </c>
      <c r="H93" s="2058" t="s">
        <v>157</v>
      </c>
      <c r="I93" s="205">
        <v>0.000319488859035905</v>
      </c>
      <c r="J93" s="1131">
        <v>0.00673791533192549</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0.111438842559764</v>
      </c>
      <c r="E95" s="2056" t="s">
        <v>157</v>
      </c>
      <c r="F95" s="2057">
        <v>1.8244185550000054</v>
      </c>
      <c r="G95" s="2055">
        <v>60.46289765000014</v>
      </c>
      <c r="H95" s="2058" t="s">
        <v>157</v>
      </c>
      <c r="I95" s="205">
        <v>0.000319488859035905</v>
      </c>
      <c r="J95" s="1131">
        <v>0.00673791533192549</v>
      </c>
    </row>
    <row r="96" ht="18" customHeight="1" x14ac:dyDescent="0.2">
      <c r="B96" s="2053" t="s">
        <v>1688</v>
      </c>
      <c r="C96" s="2054"/>
      <c r="D96" s="2055">
        <v>0.111438842559764</v>
      </c>
      <c r="E96" s="2056" t="s">
        <v>157</v>
      </c>
      <c r="F96" s="2057">
        <v>1.8244185550000054</v>
      </c>
      <c r="G96" s="2055">
        <v>60.46289765000014</v>
      </c>
      <c r="H96" s="2058" t="s">
        <v>157</v>
      </c>
      <c r="I96" s="205">
        <v>0.000319488859035905</v>
      </c>
      <c r="J96" s="1131">
        <v>0.00673791533192549</v>
      </c>
    </row>
    <row r="97" ht="18" customHeight="1" x14ac:dyDescent="0.2">
      <c r="B97" s="2059" t="s">
        <v>1689</v>
      </c>
      <c r="C97" s="2068"/>
      <c r="D97" s="1131">
        <v>0.111438842559764</v>
      </c>
      <c r="E97" s="1246" t="s">
        <v>157</v>
      </c>
      <c r="F97" s="205">
        <v>1.8244185550000054</v>
      </c>
      <c r="G97" s="1131">
        <v>60.46289765000014</v>
      </c>
      <c r="H97" s="2065" t="s">
        <v>157</v>
      </c>
      <c r="I97" s="205">
        <v>0.000319488859035905</v>
      </c>
      <c r="J97" s="1131">
        <v>0.00673791533192549</v>
      </c>
    </row>
    <row r="98" ht="18" customHeight="1" x14ac:dyDescent="0.2">
      <c r="B98" s="2060" t="s">
        <v>1476</v>
      </c>
      <c r="C98" s="2061"/>
      <c r="D98" s="2062">
        <v>0.111438842559764</v>
      </c>
      <c r="E98" s="1246" t="s">
        <v>104</v>
      </c>
      <c r="F98" s="205">
        <v>1.8244185550000054</v>
      </c>
      <c r="G98" s="1131">
        <v>60.46289765000014</v>
      </c>
      <c r="H98" s="2063" t="s">
        <v>104</v>
      </c>
      <c r="I98" s="2064">
        <v>0.000319488859035905</v>
      </c>
      <c r="J98" s="1143">
        <v>0.00673791533192549</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0.06894161060088574</v>
      </c>
      <c r="J101" s="2088">
        <v>82.44889246298493</v>
      </c>
    </row>
    <row r="102" ht="18" customHeight="1" x14ac:dyDescent="0.2">
      <c r="B102" s="2094" t="s">
        <v>1720</v>
      </c>
      <c r="C102" s="2054"/>
      <c r="D102" s="2095"/>
      <c r="E102" s="2096"/>
      <c r="F102" s="2097"/>
      <c r="G102" s="2098"/>
      <c r="H102" s="2050" t="s">
        <v>671</v>
      </c>
      <c r="I102" s="2051">
        <v>0.06889935698550113</v>
      </c>
      <c r="J102" s="2052">
        <v>82.4428256475015</v>
      </c>
    </row>
    <row r="103" ht="18" customHeight="1" x14ac:dyDescent="0.2">
      <c r="B103" s="2053" t="s">
        <v>1688</v>
      </c>
      <c r="C103" s="2054"/>
      <c r="D103" s="2099">
        <v>795.4371986720395</v>
      </c>
      <c r="E103" s="2100" t="s">
        <v>671</v>
      </c>
      <c r="F103" s="2101">
        <v>0.055120687626386985</v>
      </c>
      <c r="G103" s="2099">
        <v>103.64466960451124</v>
      </c>
      <c r="H103" s="2102" t="s">
        <v>671</v>
      </c>
      <c r="I103" s="2101">
        <v>0.06889935698550113</v>
      </c>
      <c r="J103" s="2099">
        <v>82.4428256475015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0.06882151918550114</v>
      </c>
      <c r="J105" s="2052">
        <v>9.88036903145859</v>
      </c>
    </row>
    <row r="106" ht="18" customHeight="1" x14ac:dyDescent="0.2">
      <c r="B106" s="2053" t="s">
        <v>1688</v>
      </c>
      <c r="C106" s="2054"/>
      <c r="D106" s="2099">
        <v>154.519606177867</v>
      </c>
      <c r="E106" s="2100" t="s">
        <v>671</v>
      </c>
      <c r="F106" s="2101">
        <v>0.2834301309216541</v>
      </c>
      <c r="G106" s="2099">
        <v>63.94249426241309</v>
      </c>
      <c r="H106" s="2102" t="s">
        <v>671</v>
      </c>
      <c r="I106" s="2101">
        <v>0.06882151918550114</v>
      </c>
      <c r="J106" s="2099">
        <v>9.88036903145859</v>
      </c>
    </row>
    <row r="107" ht="18" customHeight="1" x14ac:dyDescent="0.2">
      <c r="B107" s="2059" t="s">
        <v>1689</v>
      </c>
      <c r="C107" s="2068"/>
      <c r="D107" s="1131">
        <v>154.519606177867</v>
      </c>
      <c r="E107" s="1246" t="s">
        <v>104</v>
      </c>
      <c r="F107" s="205">
        <v>0.2834301309216541</v>
      </c>
      <c r="G107" s="1131">
        <v>63.94249426241309</v>
      </c>
      <c r="H107" s="2065" t="s">
        <v>104</v>
      </c>
      <c r="I107" s="205">
        <v>0.06882151918550114</v>
      </c>
      <c r="J107" s="1131">
        <v>9.88036903145859</v>
      </c>
    </row>
    <row r="108" ht="18" customHeight="1" x14ac:dyDescent="0.2">
      <c r="B108" s="2060" t="s">
        <v>1477</v>
      </c>
      <c r="C108" s="2061"/>
      <c r="D108" s="2062">
        <v>8.5659538896</v>
      </c>
      <c r="E108" s="1246" t="s">
        <v>104</v>
      </c>
      <c r="F108" s="205">
        <v>0.0010992964235514624</v>
      </c>
      <c r="G108" s="1131">
        <v>0.12053785284241769</v>
      </c>
      <c r="H108" s="2104" t="s">
        <v>104</v>
      </c>
      <c r="I108" s="2064">
        <v>0.0000147973924609406</v>
      </c>
      <c r="J108" s="1143">
        <v>0.00103252168939954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0.0000778378</v>
      </c>
      <c r="J133" s="2052">
        <v>72.56245661604291</v>
      </c>
    </row>
    <row r="134" ht="18" customHeight="1" x14ac:dyDescent="0.2">
      <c r="B134" s="2053" t="s">
        <v>1688</v>
      </c>
      <c r="C134" s="2054"/>
      <c r="D134" s="2099">
        <v>640.9175924941725</v>
      </c>
      <c r="E134" s="2100" t="s">
        <v>157</v>
      </c>
      <c r="F134" s="2101">
        <v>0.0000772847336921803</v>
      </c>
      <c r="G134" s="2099">
        <v>113.21651561109657</v>
      </c>
      <c r="H134" s="2102" t="s">
        <v>157</v>
      </c>
      <c r="I134" s="2101">
        <v>0.0000778378</v>
      </c>
      <c r="J134" s="2099">
        <v>72.56245661604291</v>
      </c>
    </row>
    <row r="135" ht="18" customHeight="1" x14ac:dyDescent="0.2">
      <c r="B135" s="2059" t="s">
        <v>1694</v>
      </c>
      <c r="C135" s="2068"/>
      <c r="D135" s="1131">
        <v>2.19790249417249</v>
      </c>
      <c r="E135" s="1246" t="s">
        <v>157</v>
      </c>
      <c r="F135" s="205">
        <v>0.022536552729649034</v>
      </c>
      <c r="G135" s="1131">
        <v>111.20767260971031</v>
      </c>
      <c r="H135" s="2065" t="s">
        <v>157</v>
      </c>
      <c r="I135" s="205">
        <v>0.0000778378</v>
      </c>
      <c r="J135" s="1131">
        <v>0.244423621</v>
      </c>
    </row>
    <row r="136" ht="18" customHeight="1" x14ac:dyDescent="0.2">
      <c r="B136" s="2060" t="s">
        <v>1722</v>
      </c>
      <c r="C136" s="2061"/>
      <c r="D136" s="2062">
        <v>2.19790249417249</v>
      </c>
      <c r="E136" s="1246" t="s">
        <v>104</v>
      </c>
      <c r="F136" s="205">
        <v>0.022536552729649034</v>
      </c>
      <c r="G136" s="1131">
        <v>111.20767260971031</v>
      </c>
      <c r="H136" s="2104" t="s">
        <v>104</v>
      </c>
      <c r="I136" s="2064">
        <v>0.0000778378</v>
      </c>
      <c r="J136" s="1143">
        <v>0.244423621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0.0000422536153846154</v>
      </c>
      <c r="J143" s="2099">
        <v>0.00606681548344305</v>
      </c>
    </row>
    <row r="144" ht="18" customHeight="1" x14ac:dyDescent="0.2">
      <c r="B144" s="2053" t="s">
        <v>1688</v>
      </c>
      <c r="C144" s="2054"/>
      <c r="D144" s="2099">
        <v>0.0896288811188811</v>
      </c>
      <c r="E144" s="2100" t="s">
        <v>157</v>
      </c>
      <c r="F144" s="2101">
        <v>0.30000000000000016</v>
      </c>
      <c r="G144" s="2099">
        <v>67.68817603999993</v>
      </c>
      <c r="H144" s="2102" t="s">
        <v>157</v>
      </c>
      <c r="I144" s="2101">
        <v>0.0000422536153846154</v>
      </c>
      <c r="J144" s="2099">
        <v>0.00606681548344305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0.0000422536153846154</v>
      </c>
      <c r="J146" s="2052">
        <v>0.00606681548344305</v>
      </c>
    </row>
    <row r="147" ht="18" customHeight="1" x14ac:dyDescent="0.2">
      <c r="B147" s="2053" t="s">
        <v>1688</v>
      </c>
      <c r="C147" s="2054"/>
      <c r="D147" s="2099">
        <v>0.0896288811188811</v>
      </c>
      <c r="E147" s="2100" t="s">
        <v>157</v>
      </c>
      <c r="F147" s="2101">
        <v>0.30000000000000016</v>
      </c>
      <c r="G147" s="2099">
        <v>67.68817603999993</v>
      </c>
      <c r="H147" s="2102" t="s">
        <v>157</v>
      </c>
      <c r="I147" s="2101">
        <v>0.0000422536153846154</v>
      </c>
      <c r="J147" s="2099">
        <v>0.00606681548344305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0.0000422536153846154</v>
      </c>
      <c r="J149" s="2052">
        <v>0.00606681548344305</v>
      </c>
    </row>
    <row r="150" ht="18" customHeight="1" x14ac:dyDescent="0.2">
      <c r="B150" s="2109" t="s">
        <v>1688</v>
      </c>
      <c r="C150" s="2054"/>
      <c r="D150" s="2099">
        <v>0.0896288811188811</v>
      </c>
      <c r="E150" s="2100" t="s">
        <v>157</v>
      </c>
      <c r="F150" s="2101">
        <v>0.30000000000000016</v>
      </c>
      <c r="G150" s="2099">
        <v>67.68817603999993</v>
      </c>
      <c r="H150" s="2102" t="s">
        <v>157</v>
      </c>
      <c r="I150" s="2101">
        <v>0.0000422536153846154</v>
      </c>
      <c r="J150" s="2099">
        <v>0.00606681548344305</v>
      </c>
    </row>
    <row r="151" ht="18" customHeight="1" x14ac:dyDescent="0.2">
      <c r="B151" s="2059" t="s">
        <v>1689</v>
      </c>
      <c r="C151" s="2068"/>
      <c r="D151" s="1131">
        <v>0.0896288811188811</v>
      </c>
      <c r="E151" s="1246" t="s">
        <v>157</v>
      </c>
      <c r="F151" s="205">
        <v>0.30000000000000016</v>
      </c>
      <c r="G151" s="1131">
        <v>67.68817603999993</v>
      </c>
      <c r="H151" s="2065" t="s">
        <v>157</v>
      </c>
      <c r="I151" s="205">
        <v>0.0000422536153846154</v>
      </c>
      <c r="J151" s="1131">
        <v>0.00606681548344305</v>
      </c>
    </row>
    <row r="152" ht="18" customHeight="1" x14ac:dyDescent="0.2">
      <c r="B152" s="2060" t="s">
        <v>1476</v>
      </c>
      <c r="C152" s="2061"/>
      <c r="D152" s="2062">
        <v>0.0896288811188811</v>
      </c>
      <c r="E152" s="1246" t="s">
        <v>104</v>
      </c>
      <c r="F152" s="205">
        <v>0.30000000000000016</v>
      </c>
      <c r="G152" s="1131">
        <v>67.68817603999993</v>
      </c>
      <c r="H152" s="2104" t="s">
        <v>104</v>
      </c>
      <c r="I152" s="2064">
        <v>0.0000422536153846154</v>
      </c>
      <c r="J152" s="1143">
        <v>0.00606681548344305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0.0016501996627291422</v>
      </c>
      <c r="J173" s="2088">
        <v>0.5269981370968787</v>
      </c>
    </row>
    <row r="174" ht="18" customHeight="1" x14ac:dyDescent="0.2">
      <c r="B174" s="2049" t="s">
        <v>1735</v>
      </c>
      <c r="C174" s="2042"/>
      <c r="D174" s="2043"/>
      <c r="E174" s="2044"/>
      <c r="F174" s="2045"/>
      <c r="G174" s="2043"/>
      <c r="H174" s="2050" t="s">
        <v>1391</v>
      </c>
      <c r="I174" s="2051">
        <v>0.00163358312680309</v>
      </c>
      <c r="J174" s="2052">
        <v>0.521691577123675</v>
      </c>
    </row>
    <row r="175" ht="18" customHeight="1" x14ac:dyDescent="0.2">
      <c r="B175" s="2053" t="s">
        <v>1688</v>
      </c>
      <c r="C175" s="2054"/>
      <c r="D175" s="2055">
        <v>15.8975163038694</v>
      </c>
      <c r="E175" s="2056" t="s">
        <v>1391</v>
      </c>
      <c r="F175" s="2057">
        <v>0.0653909</v>
      </c>
      <c r="G175" s="2055">
        <v>32.81591709999989</v>
      </c>
      <c r="H175" s="2058" t="s">
        <v>1391</v>
      </c>
      <c r="I175" s="205">
        <v>0.00163358312680309</v>
      </c>
      <c r="J175" s="1131">
        <v>0.521691577123675</v>
      </c>
    </row>
    <row r="176" ht="18" customHeight="1" x14ac:dyDescent="0.2">
      <c r="B176" s="2059" t="s">
        <v>1689</v>
      </c>
      <c r="C176" s="2068"/>
      <c r="D176" s="1131">
        <v>15.8975163038694</v>
      </c>
      <c r="E176" s="1246" t="s">
        <v>1391</v>
      </c>
      <c r="F176" s="205">
        <v>0.0653909</v>
      </c>
      <c r="G176" s="1131">
        <v>32.81591709999989</v>
      </c>
      <c r="H176" s="2065" t="s">
        <v>1391</v>
      </c>
      <c r="I176" s="205">
        <v>0.00163358312680309</v>
      </c>
      <c r="J176" s="1131">
        <v>0.521691577123675</v>
      </c>
    </row>
    <row r="177" ht="18" customHeight="1" x14ac:dyDescent="0.2">
      <c r="B177" s="2060" t="s">
        <v>1476</v>
      </c>
      <c r="C177" s="2061"/>
      <c r="D177" s="2062">
        <v>15.8975163038694</v>
      </c>
      <c r="E177" s="1246" t="s">
        <v>104</v>
      </c>
      <c r="F177" s="205">
        <v>0.0653909</v>
      </c>
      <c r="G177" s="1131">
        <v>32.81591709999989</v>
      </c>
      <c r="H177" s="2104" t="s">
        <v>104</v>
      </c>
      <c r="I177" s="2064">
        <v>0.00163358312680309</v>
      </c>
      <c r="J177" s="1143">
        <v>0.521691577123675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0.0000166165359260521</v>
      </c>
      <c r="J180" s="2052">
        <v>0.00530655997320378</v>
      </c>
    </row>
    <row r="181" ht="18" customHeight="1" x14ac:dyDescent="0.2">
      <c r="B181" s="2053" t="s">
        <v>1688</v>
      </c>
      <c r="C181" s="2054"/>
      <c r="D181" s="2055">
        <v>0.161706892330118</v>
      </c>
      <c r="E181" s="2056" t="s">
        <v>1391</v>
      </c>
      <c r="F181" s="2057">
        <v>0.06539090000000003</v>
      </c>
      <c r="G181" s="2055">
        <v>32.815917100000014</v>
      </c>
      <c r="H181" s="2058" t="s">
        <v>1391</v>
      </c>
      <c r="I181" s="205">
        <v>0.0000166165359260521</v>
      </c>
      <c r="J181" s="1131">
        <v>0.00530655997320378</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0.161706892330118</v>
      </c>
      <c r="E183" s="2056" t="s">
        <v>1391</v>
      </c>
      <c r="F183" s="2057">
        <v>0.06539090000000003</v>
      </c>
      <c r="G183" s="2055">
        <v>32.815917100000014</v>
      </c>
      <c r="H183" s="2058" t="s">
        <v>1391</v>
      </c>
      <c r="I183" s="205">
        <v>0.0000166165359260521</v>
      </c>
      <c r="J183" s="1131">
        <v>0.00530655997320378</v>
      </c>
    </row>
    <row r="184" ht="18" customHeight="1" x14ac:dyDescent="0.2">
      <c r="B184" s="2053" t="s">
        <v>1688</v>
      </c>
      <c r="C184" s="2054"/>
      <c r="D184" s="2055">
        <v>0.161706892330118</v>
      </c>
      <c r="E184" s="2056" t="s">
        <v>1391</v>
      </c>
      <c r="F184" s="2057">
        <v>0.06539090000000003</v>
      </c>
      <c r="G184" s="2055">
        <v>32.815917100000014</v>
      </c>
      <c r="H184" s="2058" t="s">
        <v>1391</v>
      </c>
      <c r="I184" s="205">
        <v>0.0000166165359260521</v>
      </c>
      <c r="J184" s="1131">
        <v>0.00530655997320378</v>
      </c>
    </row>
    <row r="185" ht="18" customHeight="1" x14ac:dyDescent="0.2">
      <c r="B185" s="2059" t="s">
        <v>1689</v>
      </c>
      <c r="C185" s="2068"/>
      <c r="D185" s="1131">
        <v>0.161706892330118</v>
      </c>
      <c r="E185" s="1246" t="s">
        <v>1391</v>
      </c>
      <c r="F185" s="205">
        <v>0.06539090000000003</v>
      </c>
      <c r="G185" s="1131">
        <v>32.815917100000014</v>
      </c>
      <c r="H185" s="2065" t="s">
        <v>1391</v>
      </c>
      <c r="I185" s="205">
        <v>0.0000166165359260521</v>
      </c>
      <c r="J185" s="1131">
        <v>0.00530655997320378</v>
      </c>
    </row>
    <row r="186" ht="18" customHeight="1" x14ac:dyDescent="0.2">
      <c r="B186" s="2060" t="s">
        <v>1476</v>
      </c>
      <c r="C186" s="2061"/>
      <c r="D186" s="2062">
        <v>0.161706892330118</v>
      </c>
      <c r="E186" s="1246" t="s">
        <v>104</v>
      </c>
      <c r="F186" s="205">
        <v>0.06539090000000003</v>
      </c>
      <c r="G186" s="1131">
        <v>32.815917100000014</v>
      </c>
      <c r="H186" s="2104" t="s">
        <v>104</v>
      </c>
      <c r="I186" s="2064">
        <v>0.0000166165359260521</v>
      </c>
      <c r="J186" s="1143">
        <v>0.00530655997320378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0.41529346</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2876.5481503778174</v>
      </c>
      <c r="D10" s="2130">
        <v>276783.06236290734</v>
      </c>
      <c r="E10" s="2131">
        <v>0.9622048919581653</v>
      </c>
      <c r="F10" s="2130">
        <v>0.0022499973857079913</v>
      </c>
      <c r="G10" s="2129">
        <v>4.349445103530604</v>
      </c>
      <c r="H10" s="2132">
        <v>0.9786246905675324</v>
      </c>
      <c r="I10" s="2133">
        <v>5.328069794098137</v>
      </c>
    </row>
    <row r="11" ht="18" customHeight="1" x14ac:dyDescent="0.2">
      <c r="B11" s="2128" t="s">
        <v>1764</v>
      </c>
      <c r="C11" s="2134">
        <v>554.0891449216683</v>
      </c>
      <c r="D11" s="2048">
        <v>31097.22402145748</v>
      </c>
      <c r="E11" s="2134">
        <v>0.5612314246988848</v>
      </c>
      <c r="F11" s="2048">
        <v>0.002250000000000003</v>
      </c>
      <c r="G11" s="2134">
        <v>0.4886706631943317</v>
      </c>
      <c r="H11" s="2047">
        <v>0.1099508992187248</v>
      </c>
      <c r="I11" s="2048">
        <v>0.5986215624130565</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554.0891449216683</v>
      </c>
      <c r="D13" s="2099">
        <v>31097.22402145748</v>
      </c>
      <c r="E13" s="2100">
        <v>0.5612314246988848</v>
      </c>
      <c r="F13" s="2099">
        <v>0.002250000000000003</v>
      </c>
      <c r="G13" s="2100">
        <v>0.4886706631943317</v>
      </c>
      <c r="H13" s="2101">
        <v>0.1099508992187248</v>
      </c>
      <c r="I13" s="2099">
        <v>0.5986215624130565</v>
      </c>
    </row>
    <row r="14" ht="18" customHeight="1" x14ac:dyDescent="0.2">
      <c r="B14" s="2139" t="s">
        <v>1767</v>
      </c>
      <c r="C14" s="2140">
        <v>62.2422705980483</v>
      </c>
      <c r="D14" s="2141">
        <v>3656.65570979005</v>
      </c>
      <c r="E14" s="2100">
        <v>0.5874875184750589</v>
      </c>
      <c r="F14" s="2099">
        <v>0.0022500000000000016</v>
      </c>
      <c r="G14" s="2140">
        <v>0.0574617325824151</v>
      </c>
      <c r="H14" s="2142">
        <v>0.0129288898310434</v>
      </c>
      <c r="I14" s="2099">
        <v>0.0703906224134585</v>
      </c>
    </row>
    <row r="15" ht="18" customHeight="1" x14ac:dyDescent="0.2">
      <c r="B15" s="2139" t="s">
        <v>1768</v>
      </c>
      <c r="C15" s="2140">
        <v>483.200785088163</v>
      </c>
      <c r="D15" s="2141">
        <v>26965.4237891908</v>
      </c>
      <c r="E15" s="2100">
        <v>0.5580583604447328</v>
      </c>
      <c r="F15" s="2099">
        <v>0.002250000000000003</v>
      </c>
      <c r="G15" s="2140">
        <v>0.423742373830141</v>
      </c>
      <c r="H15" s="2142">
        <v>0.0953420341117819</v>
      </c>
      <c r="I15" s="2099">
        <v>0.5190844079419229</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8.64608923545702</v>
      </c>
      <c r="D17" s="2141">
        <v>475.144522476629</v>
      </c>
      <c r="E17" s="2100">
        <v>0.5495484831779127</v>
      </c>
      <c r="F17" s="2099">
        <v>0.0022500000000000007</v>
      </c>
      <c r="G17" s="2140">
        <v>0.00746655678177559</v>
      </c>
      <c r="H17" s="2142">
        <v>0.00167997527589951</v>
      </c>
      <c r="I17" s="2099">
        <v>0.0091465320576751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1570.40060126458</v>
      </c>
      <c r="D19" s="2052">
        <v>154415.36604423492</v>
      </c>
      <c r="E19" s="2150">
        <v>0.9832863910459282</v>
      </c>
      <c r="F19" s="2052">
        <v>0.0022499998240853663</v>
      </c>
      <c r="G19" s="2150">
        <v>2.426526990978836</v>
      </c>
      <c r="H19" s="2051">
        <v>0.545968572970238</v>
      </c>
      <c r="I19" s="2052">
        <v>2.972495563949074</v>
      </c>
    </row>
    <row r="20" ht="18" customHeight="1" x14ac:dyDescent="0.2">
      <c r="B20" s="2135" t="s">
        <v>1773</v>
      </c>
      <c r="C20" s="2100">
        <v>1570.40060126458</v>
      </c>
      <c r="D20" s="2099">
        <v>154415.36604423492</v>
      </c>
      <c r="E20" s="2100">
        <v>0.9832863910459282</v>
      </c>
      <c r="F20" s="2099">
        <v>0.0022499998240853663</v>
      </c>
      <c r="G20" s="2100">
        <v>2.426526990978836</v>
      </c>
      <c r="H20" s="2101">
        <v>0.545968572970238</v>
      </c>
      <c r="I20" s="2099">
        <v>2.972495563949074</v>
      </c>
    </row>
    <row r="21" ht="18" customHeight="1" x14ac:dyDescent="0.2">
      <c r="B21" s="2139" t="s">
        <v>1774</v>
      </c>
      <c r="C21" s="2140">
        <v>11.34362</v>
      </c>
      <c r="D21" s="2141">
        <v>2471.39439042591</v>
      </c>
      <c r="E21" s="2100">
        <v>2.1786646506370175</v>
      </c>
      <c r="F21" s="2099">
        <v>0.0022499999999999977</v>
      </c>
      <c r="G21" s="2140">
        <v>0.0388361975638357</v>
      </c>
      <c r="H21" s="2142">
        <v>0.00873814445186303</v>
      </c>
      <c r="I21" s="2099">
        <v>0.04757434201569873</v>
      </c>
    </row>
    <row r="22" ht="18" customHeight="1" x14ac:dyDescent="0.2">
      <c r="B22" s="2139" t="s">
        <v>1775</v>
      </c>
      <c r="C22" s="2140">
        <v>1559.05698126458</v>
      </c>
      <c r="D22" s="2141">
        <v>151943.971653809</v>
      </c>
      <c r="E22" s="2100">
        <v>0.974588879090936</v>
      </c>
      <c r="F22" s="2099">
        <v>0.002249999821224085</v>
      </c>
      <c r="G22" s="2140">
        <v>2.387690793415</v>
      </c>
      <c r="H22" s="2142">
        <v>0.537230428518375</v>
      </c>
      <c r="I22" s="2099">
        <v>2.924921221933375</v>
      </c>
    </row>
    <row r="23" ht="18" customHeight="1" x14ac:dyDescent="0.2">
      <c r="B23" s="2149" t="s">
        <v>1776</v>
      </c>
      <c r="C23" s="2150">
        <v>46.6482574444444</v>
      </c>
      <c r="D23" s="2052">
        <v>2780.910237921276</v>
      </c>
      <c r="E23" s="2150">
        <v>0.5961445057692012</v>
      </c>
      <c r="F23" s="2052">
        <v>0.002249999999999998</v>
      </c>
      <c r="G23" s="2150">
        <v>0.043700018024477205</v>
      </c>
      <c r="H23" s="2051">
        <v>0.00983250405550736</v>
      </c>
      <c r="I23" s="2052">
        <v>0.05353252207998457</v>
      </c>
    </row>
    <row r="24" ht="18" customHeight="1" x14ac:dyDescent="0.2">
      <c r="B24" s="2135" t="s">
        <v>1777</v>
      </c>
      <c r="C24" s="2136">
        <v>24</v>
      </c>
      <c r="D24" s="2137">
        <v>884.713718848676</v>
      </c>
      <c r="E24" s="2056">
        <v>0.36863071618694737</v>
      </c>
      <c r="F24" s="2055">
        <v>0.002249999999999996</v>
      </c>
      <c r="G24" s="2136">
        <v>0.0139026441533363</v>
      </c>
      <c r="H24" s="2138">
        <v>0.00312809493450067</v>
      </c>
      <c r="I24" s="2099">
        <v>0.01703073908783697</v>
      </c>
    </row>
    <row r="25" ht="18" customHeight="1" x14ac:dyDescent="0.2">
      <c r="B25" s="2135" t="s">
        <v>1778</v>
      </c>
      <c r="C25" s="2100">
        <v>22.6482574444444</v>
      </c>
      <c r="D25" s="2099">
        <v>1896.1965190726</v>
      </c>
      <c r="E25" s="2100">
        <v>0.8372372681315218</v>
      </c>
      <c r="F25" s="2099">
        <v>0.002249999999999999</v>
      </c>
      <c r="G25" s="2100">
        <v>0.0297973738711409</v>
      </c>
      <c r="H25" s="2101">
        <v>0.00670440912100669</v>
      </c>
      <c r="I25" s="2099">
        <v>0.03650178299214759</v>
      </c>
    </row>
    <row r="26" ht="18" customHeight="1" x14ac:dyDescent="0.2">
      <c r="B26" s="2139" t="s">
        <v>1779</v>
      </c>
      <c r="C26" s="2140">
        <v>22.6482574444444</v>
      </c>
      <c r="D26" s="2141">
        <v>1896.1965190726</v>
      </c>
      <c r="E26" s="2100">
        <v>0.8372372681315218</v>
      </c>
      <c r="F26" s="2099">
        <v>0.002249999999999999</v>
      </c>
      <c r="G26" s="2140">
        <v>0.0297973738711409</v>
      </c>
      <c r="H26" s="2142">
        <v>0.00670440912100669</v>
      </c>
      <c r="I26" s="2099">
        <v>0.03650178299214759</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705.4101467471244</v>
      </c>
      <c r="D32" s="2153">
        <v>88489.56205929365</v>
      </c>
      <c r="E32" s="2152">
        <v>1.2544387460538935</v>
      </c>
      <c r="F32" s="2153">
        <v>0.002249992129830802</v>
      </c>
      <c r="G32" s="2152">
        <v>1.3905474313329589</v>
      </c>
      <c r="H32" s="2154">
        <v>0.31287271432306224</v>
      </c>
      <c r="I32" s="2153">
        <v>1.7034201456560212</v>
      </c>
    </row>
    <row r="33" ht="18" customHeight="1" x14ac:dyDescent="0.2">
      <c r="B33" s="2135" t="s">
        <v>1786</v>
      </c>
      <c r="C33" s="2136">
        <v>418.656610882312</v>
      </c>
      <c r="D33" s="2137">
        <v>27048.5436856466</v>
      </c>
      <c r="E33" s="2056">
        <v>0.6460794733849231</v>
      </c>
      <c r="F33" s="2055">
        <v>0.002250000000485088</v>
      </c>
      <c r="G33" s="2136">
        <v>0.425048552795367</v>
      </c>
      <c r="H33" s="2138">
        <v>0.0956359223377262</v>
      </c>
      <c r="I33" s="2099">
        <v>0.5206844751330932</v>
      </c>
    </row>
    <row r="34" ht="18" customHeight="1" x14ac:dyDescent="0.2">
      <c r="B34" s="2135" t="s">
        <v>1787</v>
      </c>
      <c r="C34" s="2100">
        <v>286.7535358648123</v>
      </c>
      <c r="D34" s="2099">
        <v>61441.01837364705</v>
      </c>
      <c r="E34" s="2100">
        <v>2.1426357495408626</v>
      </c>
      <c r="F34" s="2099">
        <v>0.0022499886648860157</v>
      </c>
      <c r="G34" s="2100">
        <v>0.9654988785375919</v>
      </c>
      <c r="H34" s="2101">
        <v>0.21723679198533602</v>
      </c>
      <c r="I34" s="2099">
        <v>1.182735670522928</v>
      </c>
    </row>
    <row r="35" ht="18" customHeight="1" x14ac:dyDescent="0.2">
      <c r="B35" s="2139" t="s">
        <v>1788</v>
      </c>
      <c r="C35" s="2140">
        <v>12.1446066467322</v>
      </c>
      <c r="D35" s="2141">
        <v>5900.75697236596</v>
      </c>
      <c r="E35" s="2100">
        <v>4.858746789203538</v>
      </c>
      <c r="F35" s="2099">
        <v>0.002249950812138092</v>
      </c>
      <c r="G35" s="2140">
        <v>0.0927261791514929</v>
      </c>
      <c r="H35" s="2142">
        <v>0.0208629346234639</v>
      </c>
      <c r="I35" s="2099">
        <v>0.1135891137749568</v>
      </c>
    </row>
    <row r="36" ht="18" customHeight="1" x14ac:dyDescent="0.2">
      <c r="B36" s="2139" t="s">
        <v>1789</v>
      </c>
      <c r="C36" s="2140">
        <v>57.70914357549</v>
      </c>
      <c r="D36" s="2141">
        <v>7181.32123775339</v>
      </c>
      <c r="E36" s="2100">
        <v>1.2443992048434127</v>
      </c>
      <c r="F36" s="2099">
        <v>0.0022500000000000037</v>
      </c>
      <c r="G36" s="2140">
        <v>0.112849333736125</v>
      </c>
      <c r="H36" s="2142">
        <v>0.0253911000906281</v>
      </c>
      <c r="I36" s="2099">
        <v>0.1382404338267531</v>
      </c>
    </row>
    <row r="37" ht="18" customHeight="1" x14ac:dyDescent="0.2">
      <c r="B37" s="2139" t="s">
        <v>1790</v>
      </c>
      <c r="C37" s="2140">
        <v>216.718651300207</v>
      </c>
      <c r="D37" s="2141">
        <v>48358.9401635277</v>
      </c>
      <c r="E37" s="2100">
        <v>2.231407372745351</v>
      </c>
      <c r="F37" s="2099">
        <v>0.0022499916004088153</v>
      </c>
      <c r="G37" s="2140">
        <v>0.759923365649974</v>
      </c>
      <c r="H37" s="2142">
        <v>0.170982757271244</v>
      </c>
      <c r="I37" s="2099">
        <v>0.930906122921218</v>
      </c>
    </row>
    <row r="38" ht="18" customHeight="1" x14ac:dyDescent="0.2">
      <c r="B38" s="2139" t="s">
        <v>1791</v>
      </c>
      <c r="C38" s="2140">
        <v>0.18113434238309</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107.34259100467642</v>
      </c>
      <c r="K10" s="2182">
        <v>0.7197688275999771</v>
      </c>
      <c r="L10" s="2183">
        <v>0.05213398529382059</v>
      </c>
    </row>
    <row r="11" ht="18" customHeight="1" x14ac:dyDescent="0.2">
      <c r="B11" s="2186" t="s">
        <v>1819</v>
      </c>
      <c r="C11" s="2187"/>
      <c r="D11" s="2188" t="s">
        <v>123</v>
      </c>
      <c r="E11" s="2189" t="s">
        <v>123</v>
      </c>
      <c r="F11" s="2190" t="s">
        <v>123</v>
      </c>
      <c r="G11" s="2191" t="s">
        <v>123</v>
      </c>
      <c r="H11" s="2189" t="s">
        <v>123</v>
      </c>
      <c r="I11" s="2190" t="s">
        <v>123</v>
      </c>
      <c r="J11" s="2188">
        <v>33.35098011563145</v>
      </c>
      <c r="K11" s="2189">
        <v>0.1346895481242445</v>
      </c>
      <c r="L11" s="2190">
        <v>0.007052729372688589</v>
      </c>
      <c r="M11" s="2192"/>
    </row>
    <row r="12" ht="18" customHeight="1" x14ac:dyDescent="0.2">
      <c r="B12" s="2193" t="s">
        <v>1820</v>
      </c>
      <c r="C12" s="2194"/>
      <c r="D12" s="2195" t="s">
        <v>123</v>
      </c>
      <c r="E12" s="2196" t="s">
        <v>123</v>
      </c>
      <c r="F12" s="2197" t="s">
        <v>123</v>
      </c>
      <c r="G12" s="2195" t="s">
        <v>123</v>
      </c>
      <c r="H12" s="2196" t="s">
        <v>123</v>
      </c>
      <c r="I12" s="2198" t="s">
        <v>123</v>
      </c>
      <c r="J12" s="2195">
        <v>33.35098011563145</v>
      </c>
      <c r="K12" s="2196">
        <v>0.1346895481242445</v>
      </c>
      <c r="L12" s="2197">
        <v>0.007052729372688589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27647469.28756118</v>
      </c>
      <c r="G16" s="2201">
        <v>0.0012062941374036114</v>
      </c>
      <c r="H16" s="2202">
        <v>0.00000487167728530012</v>
      </c>
      <c r="I16" s="2203">
        <v>2.550949347057117e-7</v>
      </c>
      <c r="J16" s="2195">
        <v>33.35098011563145</v>
      </c>
      <c r="K16" s="2195">
        <v>0.1346895481242445</v>
      </c>
      <c r="L16" s="2200">
        <v>0.007052729372688589</v>
      </c>
      <c r="M16" s="2192"/>
    </row>
    <row r="17" ht="18" customHeight="1" x14ac:dyDescent="0.2">
      <c r="B17" s="2199" t="s">
        <v>1477</v>
      </c>
      <c r="C17" s="2204"/>
      <c r="D17" s="2205" t="s">
        <v>1824</v>
      </c>
      <c r="E17" s="2206" t="s">
        <v>1822</v>
      </c>
      <c r="F17" s="2207">
        <v>2373844.16100508</v>
      </c>
      <c r="G17" s="2201">
        <v>0.0015794734414004887</v>
      </c>
      <c r="H17" s="2202">
        <v>0.000006699475176456819</v>
      </c>
      <c r="I17" s="2203">
        <v>2.0287213781551952e-7</v>
      </c>
      <c r="J17" s="2205">
        <v>3.74942380633115</v>
      </c>
      <c r="K17" s="2206">
        <v>0.0159035100294305</v>
      </c>
      <c r="L17" s="2207">
        <v>0.000481586839783989</v>
      </c>
    </row>
    <row r="18" ht="18" customHeight="1" x14ac:dyDescent="0.2">
      <c r="B18" s="2199" t="s">
        <v>1476</v>
      </c>
      <c r="C18" s="2204"/>
      <c r="D18" s="2205" t="s">
        <v>1824</v>
      </c>
      <c r="E18" s="2206" t="s">
        <v>1822</v>
      </c>
      <c r="F18" s="2207">
        <v>25273625.1265561</v>
      </c>
      <c r="G18" s="2201">
        <v>0.0011712429918965862</v>
      </c>
      <c r="H18" s="2202">
        <v>0.0000047000000000000134</v>
      </c>
      <c r="I18" s="2203">
        <v>2.600000000000006e-7</v>
      </c>
      <c r="J18" s="2205">
        <v>29.6015563093003</v>
      </c>
      <c r="K18" s="2206">
        <v>0.118786038094814</v>
      </c>
      <c r="L18" s="2207">
        <v>0.0065711425329046</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1.02295767336687</v>
      </c>
      <c r="K26" s="2219">
        <v>0.00861807826139353</v>
      </c>
      <c r="L26" s="2220">
        <v>0.00031350158100575804</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1.02295767336687</v>
      </c>
      <c r="K34" s="2196">
        <v>0.00306430915540107</v>
      </c>
      <c r="L34" s="2197">
        <v>0.000169514974554102</v>
      </c>
    </row>
    <row r="35" ht="18" customHeight="1" x14ac:dyDescent="0.2">
      <c r="B35" s="2199" t="s">
        <v>1834</v>
      </c>
      <c r="C35" s="2194"/>
      <c r="D35" s="2195" t="s">
        <v>1822</v>
      </c>
      <c r="E35" s="2195"/>
      <c r="F35" s="2200">
        <v>490694.198419129</v>
      </c>
      <c r="G35" s="2195">
        <v>0.002084715239476105</v>
      </c>
      <c r="H35" s="2196">
        <v>0.000006244844885619932</v>
      </c>
      <c r="I35" s="2198">
        <v>3.454595043108904e-7</v>
      </c>
      <c r="J35" s="2195">
        <v>1.02295767336687</v>
      </c>
      <c r="K35" s="2195">
        <v>0.00306430915540107</v>
      </c>
      <c r="L35" s="2200">
        <v>0.000169514974554102</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490694.198419129</v>
      </c>
      <c r="G37" s="2201">
        <v>0.002084715239476105</v>
      </c>
      <c r="H37" s="2202">
        <v>0.000006244844885619932</v>
      </c>
      <c r="I37" s="2203">
        <v>3.454595043108904e-7</v>
      </c>
      <c r="J37" s="2205">
        <v>1.02295767336687</v>
      </c>
      <c r="K37" s="2206">
        <v>0.00306430915540107</v>
      </c>
      <c r="L37" s="2207">
        <v>0.000169514974554102</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24.9315993863973</v>
      </c>
      <c r="K41" s="2189">
        <v>0.4325643541795271</v>
      </c>
      <c r="L41" s="2190">
        <v>0.036807503227562176</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0.3578807868652713</v>
      </c>
      <c r="L42" s="2197">
        <v>0.03267607184422037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13925.65641548965</v>
      </c>
      <c r="G46" s="2201" t="s">
        <v>459</v>
      </c>
      <c r="H46" s="2202">
        <v>0.025699383654704915</v>
      </c>
      <c r="I46" s="2203">
        <v>0.0023464654641252272</v>
      </c>
      <c r="J46" s="2195" t="s">
        <v>459</v>
      </c>
      <c r="K46" s="2195">
        <v>0.3578807868652713</v>
      </c>
      <c r="L46" s="2200">
        <v>0.03267607184422037</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1160.02366244555</v>
      </c>
      <c r="G48" s="2201" t="s">
        <v>459</v>
      </c>
      <c r="H48" s="2202">
        <v>0.026414344264268457</v>
      </c>
      <c r="I48" s="2203">
        <v>0.002411744476302775</v>
      </c>
      <c r="J48" s="2205" t="s">
        <v>459</v>
      </c>
      <c r="K48" s="2206">
        <v>0.0306412643745343</v>
      </c>
      <c r="L48" s="2207">
        <v>0.00279768066028357</v>
      </c>
      <c r="M48" s="2192"/>
    </row>
    <row r="49" ht="18" customHeight="1" x14ac:dyDescent="0.2">
      <c r="B49" s="2193" t="s">
        <v>1840</v>
      </c>
      <c r="C49" s="2194"/>
      <c r="D49" s="2195" t="s">
        <v>123</v>
      </c>
      <c r="E49" s="2196" t="s">
        <v>123</v>
      </c>
      <c r="F49" s="2197" t="s">
        <v>123</v>
      </c>
      <c r="G49" s="2195" t="s">
        <v>123</v>
      </c>
      <c r="H49" s="2196" t="s">
        <v>123</v>
      </c>
      <c r="I49" s="2198" t="s">
        <v>123</v>
      </c>
      <c r="J49" s="2195">
        <v>24.9315993863973</v>
      </c>
      <c r="K49" s="2196">
        <v>0.0746835673142558</v>
      </c>
      <c r="L49" s="2197">
        <v>0.00413143138334181</v>
      </c>
      <c r="M49" s="2192"/>
    </row>
    <row r="50" ht="18" customHeight="1" x14ac:dyDescent="0.2">
      <c r="B50" s="2199" t="s">
        <v>1841</v>
      </c>
      <c r="C50" s="2194"/>
      <c r="D50" s="2195" t="s">
        <v>1824</v>
      </c>
      <c r="E50" s="2195" t="s">
        <v>1822</v>
      </c>
      <c r="F50" s="2200">
        <v>11884339.0280851</v>
      </c>
      <c r="G50" s="2195">
        <v>0.002097853261126166</v>
      </c>
      <c r="H50" s="2196">
        <v>0.000006284200336069461</v>
      </c>
      <c r="I50" s="2198">
        <v>3.476366143357574e-7</v>
      </c>
      <c r="J50" s="2195">
        <v>24.9315993863973</v>
      </c>
      <c r="K50" s="2195">
        <v>0.0746835673142558</v>
      </c>
      <c r="L50" s="2200">
        <v>0.00413143138334181</v>
      </c>
    </row>
    <row r="51" ht="18" customHeight="1" x14ac:dyDescent="0.2">
      <c r="B51" s="2199" t="s">
        <v>1476</v>
      </c>
      <c r="C51" s="2204"/>
      <c r="D51" s="2205" t="s">
        <v>1824</v>
      </c>
      <c r="E51" s="2206" t="s">
        <v>1822</v>
      </c>
      <c r="F51" s="2207">
        <v>11884339.0280851</v>
      </c>
      <c r="G51" s="2201">
        <v>0.002097853261126166</v>
      </c>
      <c r="H51" s="2202">
        <v>0.000006284200336069461</v>
      </c>
      <c r="I51" s="2203">
        <v>3.476366143357574e-7</v>
      </c>
      <c r="J51" s="2205">
        <v>24.9315993863973</v>
      </c>
      <c r="K51" s="2206">
        <v>0.0746835673142558</v>
      </c>
      <c r="L51" s="2207">
        <v>0.00413143138334181</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22912420.8697639</v>
      </c>
      <c r="G71" s="2224">
        <v>0.000006280298701421976</v>
      </c>
      <c r="H71" s="2225">
        <v>0.0020965507792619293</v>
      </c>
      <c r="I71" s="2226">
        <v>3.474207792275983e-7</v>
      </c>
      <c r="J71" s="1333">
        <v>48.0370538292808</v>
      </c>
      <c r="K71" s="1333">
        <v>0.143896847034812</v>
      </c>
      <c r="L71" s="2223">
        <v>0.00796025111256406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22912420.8697639</v>
      </c>
      <c r="G79" s="2195">
        <v>0.0020965507792619293</v>
      </c>
      <c r="H79" s="2196">
        <v>0.000006280298701421976</v>
      </c>
      <c r="I79" s="2198">
        <v>3.474207792275983e-7</v>
      </c>
      <c r="J79" s="2195">
        <v>48.0370538292808</v>
      </c>
      <c r="K79" s="2196">
        <v>0.143896847034812</v>
      </c>
      <c r="L79" s="2197">
        <v>0.00796025111256406</v>
      </c>
    </row>
    <row r="80" ht="18" customHeight="1" x14ac:dyDescent="0.2">
      <c r="B80" s="2199" t="s">
        <v>1855</v>
      </c>
      <c r="C80" s="2194"/>
      <c r="D80" s="2195" t="s">
        <v>1822</v>
      </c>
      <c r="E80" s="2195"/>
      <c r="F80" s="2200">
        <v>22912420.8697639</v>
      </c>
      <c r="G80" s="2195">
        <v>0.0020965507792619293</v>
      </c>
      <c r="H80" s="2196">
        <v>0.000006280298701421976</v>
      </c>
      <c r="I80" s="2198">
        <v>3.474207792275983e-7</v>
      </c>
      <c r="J80" s="2195">
        <v>48.0370538292808</v>
      </c>
      <c r="K80" s="2195">
        <v>0.143896847034812</v>
      </c>
      <c r="L80" s="2200">
        <v>0.00796025111256406</v>
      </c>
    </row>
    <row r="81" ht="18" customHeight="1" x14ac:dyDescent="0.2">
      <c r="B81" s="2199" t="s">
        <v>1476</v>
      </c>
      <c r="C81" s="2204"/>
      <c r="D81" s="2205" t="s">
        <v>1393</v>
      </c>
      <c r="E81" s="2206" t="s">
        <v>1393</v>
      </c>
      <c r="F81" s="2207">
        <v>22912420.8697639</v>
      </c>
      <c r="G81" s="2201">
        <v>0.0020965507792619293</v>
      </c>
      <c r="H81" s="2202">
        <v>0.000006280298701421976</v>
      </c>
      <c r="I81" s="2203">
        <v>3.474207792275983e-7</v>
      </c>
      <c r="J81" s="2205">
        <v>48.0370538292808</v>
      </c>
      <c r="K81" s="2206">
        <v>0.143896847034812</v>
      </c>
      <c r="L81" s="2207">
        <v>0.00796025111256406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1012.5531385458869</v>
      </c>
      <c r="D12" s="2265">
        <v>-548.828194132803</v>
      </c>
      <c r="E12" s="2266"/>
      <c r="F12" s="2267">
        <v>463.7249444130861</v>
      </c>
      <c r="G12" s="2268">
        <v>-1700.324796181316</v>
      </c>
      <c r="H12" s="100"/>
      <c r="I12" s="4"/>
      <c r="J12" s="4"/>
    </row>
    <row r="13" ht="18" customHeight="1" x14ac:dyDescent="0.2">
      <c r="B13" s="2269" t="s">
        <v>1886</v>
      </c>
      <c r="C13" s="2270">
        <v>842.860414062772</v>
      </c>
      <c r="D13" s="2271">
        <v>-372.275866961318</v>
      </c>
      <c r="E13" s="2272"/>
      <c r="F13" s="1004">
        <v>470.584547101456</v>
      </c>
      <c r="G13" s="2273">
        <v>-1725.476672705339</v>
      </c>
      <c r="H13" s="100"/>
      <c r="I13" s="4"/>
      <c r="J13" s="4"/>
    </row>
    <row r="14" ht="18" customHeight="1" x14ac:dyDescent="0.2">
      <c r="B14" s="2274" t="s">
        <v>1887</v>
      </c>
      <c r="C14" s="2275">
        <v>406.253232499469</v>
      </c>
      <c r="D14" s="2276">
        <v>-239.770173727827</v>
      </c>
      <c r="E14" s="2277">
        <v>35</v>
      </c>
      <c r="F14" s="978">
        <v>166.483058771643</v>
      </c>
      <c r="G14" s="2278">
        <v>-610.437882162689</v>
      </c>
      <c r="H14" s="100"/>
      <c r="I14" s="4"/>
      <c r="J14" s="4"/>
    </row>
    <row r="15" ht="18" customHeight="1" x14ac:dyDescent="0.2">
      <c r="B15" s="2274" t="s">
        <v>1888</v>
      </c>
      <c r="C15" s="2275">
        <v>436.607181563303</v>
      </c>
      <c r="D15" s="2276">
        <v>-132.505693233491</v>
      </c>
      <c r="E15" s="2277">
        <v>25</v>
      </c>
      <c r="F15" s="978">
        <v>304.101488329813</v>
      </c>
      <c r="G15" s="2278">
        <v>-1115.03879054265</v>
      </c>
      <c r="H15" s="100"/>
      <c r="I15" s="4"/>
      <c r="J15" s="4"/>
    </row>
    <row r="16" ht="18" customHeight="1" x14ac:dyDescent="0.2">
      <c r="B16" s="2269" t="s">
        <v>1889</v>
      </c>
      <c r="C16" s="2270">
        <v>169.692724483115</v>
      </c>
      <c r="D16" s="2271">
        <v>-176.552327171485</v>
      </c>
      <c r="E16" s="2279"/>
      <c r="F16" s="1004">
        <v>-6.85960268836987</v>
      </c>
      <c r="G16" s="2273">
        <v>25.1518765240229</v>
      </c>
      <c r="H16" s="100"/>
      <c r="I16" s="4"/>
      <c r="J16" s="4"/>
    </row>
    <row r="17" ht="18" customHeight="1" x14ac:dyDescent="0.2">
      <c r="B17" s="2280" t="s">
        <v>1890</v>
      </c>
      <c r="C17" s="2270">
        <v>169.692724483115</v>
      </c>
      <c r="D17" s="2271">
        <v>-176.552327171485</v>
      </c>
      <c r="E17" s="2279"/>
      <c r="F17" s="1004">
        <v>-6.85960268836987</v>
      </c>
      <c r="G17" s="2273">
        <v>25.1518765240229</v>
      </c>
      <c r="H17" s="100"/>
      <c r="I17" s="4"/>
      <c r="J17" s="4"/>
    </row>
    <row r="18" ht="18" customHeight="1" x14ac:dyDescent="0.2">
      <c r="B18" s="2281" t="s">
        <v>1891</v>
      </c>
      <c r="C18" s="2282">
        <v>169.692724483115</v>
      </c>
      <c r="D18" s="2283">
        <v>-176.552327171485</v>
      </c>
      <c r="E18" s="2284">
        <v>2</v>
      </c>
      <c r="F18" s="2285">
        <v>-6.85960268836987</v>
      </c>
      <c r="G18" s="2286">
        <v>25.1518765240229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175.4150713535604</v>
      </c>
      <c r="D21" s="2265">
        <v>-101.832831316859</v>
      </c>
      <c r="E21" s="2266"/>
      <c r="F21" s="2267">
        <v>73.58224003670144</v>
      </c>
      <c r="G21" s="2268">
        <v>-269.8015468012391</v>
      </c>
      <c r="I21" s="4"/>
      <c r="J21" s="4"/>
    </row>
    <row r="22" ht="18" customHeight="1" x14ac:dyDescent="0.2">
      <c r="B22" s="2269" t="s">
        <v>1894</v>
      </c>
      <c r="C22" s="2297">
        <v>127.5069750974091</v>
      </c>
      <c r="D22" s="2289">
        <v>-51.9881139894485</v>
      </c>
      <c r="E22" s="2272"/>
      <c r="F22" s="2290">
        <v>75.51886110796059</v>
      </c>
      <c r="G22" s="2291">
        <v>-276.9024907291893</v>
      </c>
      <c r="I22" s="4"/>
      <c r="J22" s="4"/>
    </row>
    <row r="23" ht="18" customHeight="1" x14ac:dyDescent="0.2">
      <c r="B23" s="2274" t="s">
        <v>1895</v>
      </c>
      <c r="C23" s="2298">
        <v>46.3573586638265</v>
      </c>
      <c r="D23" s="2277">
        <v>-27.3600578437327</v>
      </c>
      <c r="E23" s="2277">
        <v>35</v>
      </c>
      <c r="F23" s="2299">
        <v>18.9973008200938</v>
      </c>
      <c r="G23" s="2300">
        <v>-69.6567696736773</v>
      </c>
      <c r="H23" s="100"/>
      <c r="I23" s="4"/>
      <c r="J23" s="4"/>
    </row>
    <row r="24" ht="18" customHeight="1" x14ac:dyDescent="0.2">
      <c r="B24" s="2274" t="s">
        <v>1896</v>
      </c>
      <c r="C24" s="2275">
        <v>81.1496164335826</v>
      </c>
      <c r="D24" s="2276">
        <v>-24.6280561457158</v>
      </c>
      <c r="E24" s="2276">
        <v>25</v>
      </c>
      <c r="F24" s="978">
        <v>56.5215602878668</v>
      </c>
      <c r="G24" s="2278">
        <v>-207.245721055512</v>
      </c>
      <c r="H24" s="100"/>
      <c r="I24" s="4"/>
      <c r="J24" s="4"/>
    </row>
    <row r="25" ht="18" customHeight="1" x14ac:dyDescent="0.2">
      <c r="B25" s="2269" t="s">
        <v>1897</v>
      </c>
      <c r="C25" s="2270">
        <v>47.9080962561513</v>
      </c>
      <c r="D25" s="2271">
        <v>-49.8447173274105</v>
      </c>
      <c r="E25" s="2279"/>
      <c r="F25" s="1004">
        <v>-1.93662107125915</v>
      </c>
      <c r="G25" s="2273">
        <v>7.1009439279502</v>
      </c>
      <c r="H25" s="100"/>
      <c r="I25" s="4"/>
      <c r="J25" s="4"/>
    </row>
    <row r="26" ht="18" customHeight="1" x14ac:dyDescent="0.2">
      <c r="B26" s="2280" t="s">
        <v>1898</v>
      </c>
      <c r="C26" s="2270">
        <v>47.9080962561513</v>
      </c>
      <c r="D26" s="2271">
        <v>-49.8447173274105</v>
      </c>
      <c r="E26" s="2279"/>
      <c r="F26" s="1004">
        <v>-1.93662107125915</v>
      </c>
      <c r="G26" s="2273">
        <v>7.1009439279502</v>
      </c>
      <c r="H26" s="100"/>
      <c r="I26" s="4"/>
      <c r="J26" s="4"/>
    </row>
    <row r="27" ht="18" customHeight="1" x14ac:dyDescent="0.2">
      <c r="B27" s="2281" t="s">
        <v>1891</v>
      </c>
      <c r="C27" s="2282">
        <v>47.9080962561513</v>
      </c>
      <c r="D27" s="2283">
        <v>-49.8447173274105</v>
      </c>
      <c r="E27" s="2284">
        <v>2</v>
      </c>
      <c r="F27" s="2285">
        <v>-1.93662107125915</v>
      </c>
      <c r="G27" s="2286">
        <v>7.1009439279502</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1961</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807.5746541625131</v>
      </c>
      <c r="D10" s="707">
        <v>1999.7716951859597</v>
      </c>
      <c r="E10" s="707">
        <v>10.964932107972661</v>
      </c>
      <c r="F10" s="707">
        <v>7.280178185413872</v>
      </c>
      <c r="G10" s="707">
        <v>29.054778914867168</v>
      </c>
      <c r="H10" s="707">
        <v>16.23867910580208</v>
      </c>
      <c r="I10" s="1044">
        <v>5.695645557247505</v>
      </c>
      <c r="J10" s="711">
        <v>59706.88912798214</v>
      </c>
    </row>
    <row r="11" ht="18" customHeight="1" x14ac:dyDescent="0.2">
      <c r="B11" s="2369" t="s">
        <v>1998</v>
      </c>
      <c r="C11" s="140"/>
      <c r="D11" s="37">
        <v>1918.5778105348104</v>
      </c>
      <c r="E11" s="140"/>
      <c r="F11" s="713" t="s">
        <v>105</v>
      </c>
      <c r="G11" s="713" t="s">
        <v>105</v>
      </c>
      <c r="H11" s="713">
        <v>7.426312418770113</v>
      </c>
      <c r="I11" s="748"/>
      <c r="J11" s="722">
        <v>53720.17869497469</v>
      </c>
    </row>
    <row r="12" ht="18" customHeight="1" x14ac:dyDescent="0.2">
      <c r="B12" s="25" t="s">
        <v>1999</v>
      </c>
      <c r="C12" s="140"/>
      <c r="D12" s="37">
        <v>1918.5778105348104</v>
      </c>
      <c r="E12" s="140"/>
      <c r="F12" s="2370" t="s">
        <v>105</v>
      </c>
      <c r="G12" s="2370" t="s">
        <v>105</v>
      </c>
      <c r="H12" s="2370">
        <v>7.426312418770113</v>
      </c>
      <c r="I12" s="47"/>
      <c r="J12" s="722">
        <v>53720.17869497469</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3.48032860973471</v>
      </c>
      <c r="E15" s="2377">
        <v>0.2087391665630997</v>
      </c>
      <c r="F15" s="2377" t="s">
        <v>105</v>
      </c>
      <c r="G15" s="2377" t="s">
        <v>105</v>
      </c>
      <c r="H15" s="2378" t="s">
        <v>105</v>
      </c>
      <c r="I15" s="2379"/>
      <c r="J15" s="2380">
        <v>152.7650802117933</v>
      </c>
    </row>
    <row r="16" ht="18" customHeight="1" x14ac:dyDescent="0.2">
      <c r="B16" s="2381" t="s">
        <v>2003</v>
      </c>
      <c r="C16" s="2382"/>
      <c r="D16" s="37">
        <v>3.4789861093849956</v>
      </c>
      <c r="E16" s="37">
        <v>0.2087391665630997</v>
      </c>
      <c r="F16" s="167" t="s">
        <v>105</v>
      </c>
      <c r="G16" s="167" t="s">
        <v>105</v>
      </c>
      <c r="H16" s="167" t="s">
        <v>105</v>
      </c>
      <c r="I16" s="47"/>
      <c r="J16" s="722">
        <v>152.72749020200132</v>
      </c>
    </row>
    <row r="17" ht="18" customHeight="1" x14ac:dyDescent="0.2">
      <c r="B17" s="2383" t="s">
        <v>2004</v>
      </c>
      <c r="C17" s="2384"/>
      <c r="D17" s="39">
        <v>0.0013425003497141825</v>
      </c>
      <c r="E17" s="39" t="s">
        <v>119</v>
      </c>
      <c r="F17" s="197" t="s">
        <v>105</v>
      </c>
      <c r="G17" s="197" t="s">
        <v>105</v>
      </c>
      <c r="H17" s="197" t="s">
        <v>105</v>
      </c>
      <c r="I17" s="80"/>
      <c r="J17" s="739">
        <v>0.03759000979199711</v>
      </c>
    </row>
    <row r="18" ht="18" customHeight="1" x14ac:dyDescent="0.2">
      <c r="B18" s="2385" t="s">
        <v>2005</v>
      </c>
      <c r="C18" s="718">
        <v>685.310344562513</v>
      </c>
      <c r="D18" s="718">
        <v>7.9323357328130815</v>
      </c>
      <c r="E18" s="718">
        <v>0.18695005195443576</v>
      </c>
      <c r="F18" s="718">
        <v>7.280178185413872</v>
      </c>
      <c r="G18" s="718">
        <v>29.054778914867168</v>
      </c>
      <c r="H18" s="911">
        <v>8.747591415685253</v>
      </c>
      <c r="I18" s="2386">
        <v>5.695645557247505</v>
      </c>
      <c r="J18" s="720">
        <v>956.9575088492047</v>
      </c>
    </row>
    <row r="19" ht="18" customHeight="1" x14ac:dyDescent="0.2">
      <c r="B19" s="25" t="s">
        <v>2006</v>
      </c>
      <c r="C19" s="37">
        <v>617.8105827318907</v>
      </c>
      <c r="D19" s="37">
        <v>5.0582107085880725</v>
      </c>
      <c r="E19" s="37">
        <v>0.150189642485653</v>
      </c>
      <c r="F19" s="266">
        <v>6.461189173007533</v>
      </c>
      <c r="G19" s="266">
        <v>7.0250926609094515</v>
      </c>
      <c r="H19" s="557">
        <v>2.5618051754290505</v>
      </c>
      <c r="I19" s="2387">
        <v>5.667537198127693</v>
      </c>
      <c r="J19" s="722">
        <v>799.2407378310547</v>
      </c>
    </row>
    <row r="20" ht="18" customHeight="1" x14ac:dyDescent="0.2">
      <c r="B20" s="25" t="s">
        <v>2007</v>
      </c>
      <c r="C20" s="39">
        <v>67.49976183062232</v>
      </c>
      <c r="D20" s="39">
        <v>2.874125024225009</v>
      </c>
      <c r="E20" s="39">
        <v>0.036760409468782757</v>
      </c>
      <c r="F20" s="197">
        <v>0.8189890124063393</v>
      </c>
      <c r="G20" s="197">
        <v>22.029686253957717</v>
      </c>
      <c r="H20" s="1134">
        <v>6.185786240256204</v>
      </c>
      <c r="I20" s="2388">
        <v>0.028108359119811414</v>
      </c>
      <c r="J20" s="739">
        <v>157.71677101815</v>
      </c>
    </row>
    <row r="21" ht="18" customHeight="1" x14ac:dyDescent="0.2">
      <c r="B21" s="2374" t="s">
        <v>2008</v>
      </c>
      <c r="C21" s="2389"/>
      <c r="D21" s="718">
        <v>69.78122030860169</v>
      </c>
      <c r="E21" s="718">
        <v>10.569242889455126</v>
      </c>
      <c r="F21" s="718" t="s">
        <v>456</v>
      </c>
      <c r="G21" s="718" t="s">
        <v>456</v>
      </c>
      <c r="H21" s="718">
        <v>0.06477527134671322</v>
      </c>
      <c r="I21" s="744"/>
      <c r="J21" s="720">
        <v>4754.723534346455</v>
      </c>
    </row>
    <row r="22" ht="18" customHeight="1" x14ac:dyDescent="0.2">
      <c r="B22" s="25" t="s">
        <v>2009</v>
      </c>
      <c r="C22" s="2390"/>
      <c r="D22" s="37">
        <v>34.63435932005757</v>
      </c>
      <c r="E22" s="37">
        <v>9.649034552444894</v>
      </c>
      <c r="F22" s="2370" t="s">
        <v>459</v>
      </c>
      <c r="G22" s="2370" t="s">
        <v>459</v>
      </c>
      <c r="H22" s="2370">
        <v>0.05912488805539344</v>
      </c>
      <c r="I22" s="47"/>
      <c r="J22" s="722">
        <v>3526.756217359509</v>
      </c>
    </row>
    <row r="23" ht="18" customHeight="1" x14ac:dyDescent="0.2">
      <c r="B23" s="25" t="s">
        <v>2010</v>
      </c>
      <c r="C23" s="2390"/>
      <c r="D23" s="37">
        <v>35.14686098854412</v>
      </c>
      <c r="E23" s="37">
        <v>0.9202083370102323</v>
      </c>
      <c r="F23" s="2370" t="s">
        <v>459</v>
      </c>
      <c r="G23" s="2370" t="s">
        <v>459</v>
      </c>
      <c r="H23" s="2370">
        <v>0.005650383291319784</v>
      </c>
      <c r="I23" s="47"/>
      <c r="J23" s="722">
        <v>1227.967316986947</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122.2643096</v>
      </c>
      <c r="D25" s="713" t="s">
        <v>105</v>
      </c>
      <c r="E25" s="713" t="s">
        <v>105</v>
      </c>
      <c r="F25" s="713" t="s">
        <v>105</v>
      </c>
      <c r="G25" s="713" t="s">
        <v>105</v>
      </c>
      <c r="H25" s="714" t="s">
        <v>105</v>
      </c>
      <c r="I25" s="715" t="s">
        <v>105</v>
      </c>
      <c r="J25" s="753">
        <v>122.2643096</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96131.56870149373</v>
      </c>
      <c r="D10" s="2413"/>
      <c r="E10" s="120">
        <v>0.021073618977605763</v>
      </c>
      <c r="F10" s="2414">
        <v>1918.5778105348104</v>
      </c>
      <c r="G10" s="2415" t="s">
        <v>157</v>
      </c>
      <c r="H10" s="2416">
        <v>-107.26224</v>
      </c>
      <c r="I10" s="367"/>
    </row>
    <row r="11" ht="18" customHeight="1" x14ac:dyDescent="0.2">
      <c r="B11" s="2417" t="s">
        <v>2039</v>
      </c>
      <c r="C11" s="119">
        <v>96131.56870149373</v>
      </c>
      <c r="D11" s="1982">
        <v>1</v>
      </c>
      <c r="E11" s="119">
        <v>0.021073618977605763</v>
      </c>
      <c r="F11" s="1982">
        <v>1918.5778105348104</v>
      </c>
      <c r="G11" s="2418" t="s">
        <v>105</v>
      </c>
      <c r="H11" s="2419">
        <v>-107.26224</v>
      </c>
      <c r="I11" s="367"/>
    </row>
    <row r="12" ht="18" customHeight="1" x14ac:dyDescent="0.2">
      <c r="B12" s="2420" t="s">
        <v>2040</v>
      </c>
      <c r="C12" s="1982">
        <v>96131.56870149373</v>
      </c>
      <c r="D12" s="1982">
        <v>1</v>
      </c>
      <c r="E12" s="119">
        <v>0.019957833170208102</v>
      </c>
      <c r="F12" s="1982">
        <v>1918.5778105348104</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347.89861093849964</v>
      </c>
      <c r="D10" s="124">
        <v>9.999999999999996</v>
      </c>
      <c r="E10" s="124">
        <v>0.5999999999999998</v>
      </c>
      <c r="F10" s="124">
        <v>3.4789861093849956</v>
      </c>
      <c r="G10" s="124">
        <v>0.2087391665630997</v>
      </c>
      <c r="H10" s="2458"/>
      <c r="I10" s="990"/>
    </row>
    <row r="11" ht="18" customHeight="1" x14ac:dyDescent="0.2">
      <c r="B11" s="2459" t="s">
        <v>2066</v>
      </c>
      <c r="C11" s="1982">
        <v>347.89861093849964</v>
      </c>
      <c r="D11" s="119">
        <v>9.999999999999996</v>
      </c>
      <c r="E11" s="119">
        <v>0.5999999999999998</v>
      </c>
      <c r="F11" s="1982">
        <v>3.4789861093849956</v>
      </c>
      <c r="G11" s="1982">
        <v>0.2087391665630997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0.6712501748570914</v>
      </c>
      <c r="D13" s="119">
        <v>1.9999999999999998</v>
      </c>
      <c r="E13" s="119" t="s">
        <v>119</v>
      </c>
      <c r="F13" s="119">
        <v>0.0013425003497141825</v>
      </c>
      <c r="G13" s="119" t="s">
        <v>119</v>
      </c>
      <c r="H13" s="2462" t="s">
        <v>456</v>
      </c>
      <c r="I13" s="2463" t="s">
        <v>456</v>
      </c>
    </row>
    <row r="14" ht="18" customHeight="1" x14ac:dyDescent="0.2">
      <c r="B14" s="2459" t="s">
        <v>2069</v>
      </c>
      <c r="C14" s="977">
        <v>0.6712501748570914</v>
      </c>
      <c r="D14" s="119">
        <v>1.9999999999999998</v>
      </c>
      <c r="E14" s="119" t="s">
        <v>105</v>
      </c>
      <c r="F14" s="977">
        <v>0.0013425003497141825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2913.809539340339</v>
      </c>
      <c r="D10" s="431">
        <v>212.02847145313333</v>
      </c>
      <c r="E10" s="431">
        <v>1.7359441790190606</v>
      </c>
      <c r="F10" s="431">
        <v>0.051544083598427166</v>
      </c>
      <c r="G10" s="431">
        <v>617.8105827318907</v>
      </c>
      <c r="H10" s="431">
        <v>5.0582107085880725</v>
      </c>
      <c r="I10" s="2497">
        <v>0.150189642485653</v>
      </c>
    </row>
    <row r="11" ht="18" customHeight="1" x14ac:dyDescent="0.2">
      <c r="B11" s="2498" t="s">
        <v>2088</v>
      </c>
      <c r="C11" s="2499">
        <v>84</v>
      </c>
      <c r="D11" s="431">
        <v>11931.521293021864</v>
      </c>
      <c r="E11" s="431">
        <v>36.182067866573334</v>
      </c>
      <c r="F11" s="431">
        <v>1.467227571554311</v>
      </c>
      <c r="G11" s="431">
        <v>1002.2477886138365</v>
      </c>
      <c r="H11" s="2500">
        <v>3.03929370079216</v>
      </c>
      <c r="I11" s="2501">
        <v>0.12324711601056212</v>
      </c>
    </row>
    <row r="12" ht="18" customHeight="1" x14ac:dyDescent="0.2">
      <c r="B12" s="2459" t="s">
        <v>2089</v>
      </c>
      <c r="C12" s="469" t="s">
        <v>104</v>
      </c>
      <c r="D12" s="435" t="s">
        <v>104</v>
      </c>
      <c r="E12" s="435" t="s">
        <v>104</v>
      </c>
      <c r="F12" s="435" t="s">
        <v>104</v>
      </c>
      <c r="G12" s="469">
        <v>1002.1779001638365</v>
      </c>
      <c r="H12" s="469">
        <v>3.00653370079216</v>
      </c>
      <c r="I12" s="2502">
        <v>0.040087116010562134</v>
      </c>
    </row>
    <row r="13" ht="18" customHeight="1" x14ac:dyDescent="0.2">
      <c r="B13" s="2459" t="s">
        <v>2090</v>
      </c>
      <c r="C13" s="435">
        <v>84</v>
      </c>
      <c r="D13" s="435">
        <v>0.8320053571428572</v>
      </c>
      <c r="E13" s="435">
        <v>0.39000000000000007</v>
      </c>
      <c r="F13" s="435">
        <v>0.9899999999999998</v>
      </c>
      <c r="G13" s="435">
        <v>0.06988845</v>
      </c>
      <c r="H13" s="435">
        <v>0.032760000000000004</v>
      </c>
      <c r="I13" s="2503">
        <v>0.08315999999999998</v>
      </c>
    </row>
    <row r="14" ht="18" customHeight="1" x14ac:dyDescent="0.2">
      <c r="B14" s="2504" t="s">
        <v>2091</v>
      </c>
      <c r="C14" s="469">
        <v>84</v>
      </c>
      <c r="D14" s="435" t="s">
        <v>459</v>
      </c>
      <c r="E14" s="435">
        <v>0.39000000000000007</v>
      </c>
      <c r="F14" s="435">
        <v>0.9899999999999998</v>
      </c>
      <c r="G14" s="469" t="s">
        <v>459</v>
      </c>
      <c r="H14" s="469">
        <v>0.032760000000000004</v>
      </c>
      <c r="I14" s="2502">
        <v>0.08315999999999998</v>
      </c>
    </row>
    <row r="15" ht="18" customHeight="1" x14ac:dyDescent="0.2">
      <c r="B15" s="2504" t="s">
        <v>2092</v>
      </c>
      <c r="C15" s="2505" t="s">
        <v>105</v>
      </c>
      <c r="D15" s="441" t="s">
        <v>105</v>
      </c>
      <c r="E15" s="441" t="s">
        <v>104</v>
      </c>
      <c r="F15" s="441" t="s">
        <v>104</v>
      </c>
      <c r="G15" s="2505">
        <v>0.06988845</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2829.809539340339</v>
      </c>
      <c r="D17" s="441">
        <v>218.32231962717512</v>
      </c>
      <c r="E17" s="441">
        <v>0.7134462513214034</v>
      </c>
      <c r="F17" s="441">
        <v>0.00952096814309683</v>
      </c>
      <c r="G17" s="2505">
        <v>617.8105827318907</v>
      </c>
      <c r="H17" s="2505">
        <v>2.0189170077959124</v>
      </c>
      <c r="I17" s="2506">
        <v>0.026942526475090888</v>
      </c>
    </row>
    <row r="18" ht="18" customHeight="1" x14ac:dyDescent="0.2">
      <c r="B18" s="2459" t="s">
        <v>2095</v>
      </c>
      <c r="C18" s="2510">
        <v>2519.0128513403392</v>
      </c>
      <c r="D18" s="435">
        <v>244.98068636828646</v>
      </c>
      <c r="E18" s="435">
        <v>0.801463532255337</v>
      </c>
      <c r="F18" s="435">
        <v>0.010686180430071161</v>
      </c>
      <c r="G18" s="2510">
        <v>617.1094972918906</v>
      </c>
      <c r="H18" s="2510">
        <v>2.0188969376318164</v>
      </c>
      <c r="I18" s="2511">
        <v>0.026918625835090887</v>
      </c>
    </row>
    <row r="19" ht="18" customHeight="1" x14ac:dyDescent="0.2">
      <c r="B19" s="2459" t="s">
        <v>2096</v>
      </c>
      <c r="C19" s="435">
        <v>310.7966879999999</v>
      </c>
      <c r="D19" s="435">
        <v>2.2557686972520146</v>
      </c>
      <c r="E19" s="435">
        <v>0.00006457650570587807</v>
      </c>
      <c r="F19" s="435">
        <v>0.00007690120558813678</v>
      </c>
      <c r="G19" s="435">
        <v>0.7010854400000006</v>
      </c>
      <c r="H19" s="435">
        <v>0.000020070164095999998</v>
      </c>
      <c r="I19" s="2503">
        <v>0.000023900639999999996</v>
      </c>
    </row>
    <row r="20" ht="18" customHeight="1" x14ac:dyDescent="0.2">
      <c r="B20" s="2504" t="s">
        <v>2097</v>
      </c>
      <c r="C20" s="2510">
        <v>310.7966879999999</v>
      </c>
      <c r="D20" s="435">
        <v>2.2557686972520146</v>
      </c>
      <c r="E20" s="435">
        <v>0.00006457650570587807</v>
      </c>
      <c r="F20" s="435">
        <v>0.00007690120558813678</v>
      </c>
      <c r="G20" s="2510">
        <v>0.7010854400000006</v>
      </c>
      <c r="H20" s="2510">
        <v>0.000020070164095999998</v>
      </c>
      <c r="I20" s="2511">
        <v>0.000023900639999999996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239.17207059852154</v>
      </c>
      <c r="D22" s="435">
        <v>282.2225925531606</v>
      </c>
      <c r="E22" s="435">
        <v>12.016975966435336</v>
      </c>
      <c r="F22" s="435">
        <v>0.1536985877021127</v>
      </c>
      <c r="G22" s="435">
        <v>67.49976183062232</v>
      </c>
      <c r="H22" s="435">
        <v>2.874125024225009</v>
      </c>
      <c r="I22" s="2503">
        <v>0.036760409468782757</v>
      </c>
    </row>
    <row r="23" ht="18" customHeight="1" x14ac:dyDescent="0.2">
      <c r="B23" s="2498" t="s">
        <v>2099</v>
      </c>
      <c r="C23" s="435" t="s">
        <v>1540</v>
      </c>
      <c r="D23" s="435" t="s">
        <v>1540</v>
      </c>
      <c r="E23" s="435" t="s">
        <v>1540</v>
      </c>
      <c r="F23" s="435" t="s">
        <v>1540</v>
      </c>
      <c r="G23" s="435">
        <v>500.7113456166343</v>
      </c>
      <c r="H23" s="435">
        <v>1.267097046349854</v>
      </c>
      <c r="I23" s="2503">
        <v>0.022030515174463083</v>
      </c>
    </row>
    <row r="24" ht="18" customHeight="1" x14ac:dyDescent="0.2">
      <c r="B24" s="2459" t="s">
        <v>2100</v>
      </c>
      <c r="C24" s="2510" t="s">
        <v>104</v>
      </c>
      <c r="D24" s="435" t="s">
        <v>104</v>
      </c>
      <c r="E24" s="435" t="s">
        <v>104</v>
      </c>
      <c r="F24" s="435" t="s">
        <v>104</v>
      </c>
      <c r="G24" s="2510">
        <v>311.50864176309244</v>
      </c>
      <c r="H24" s="2510">
        <v>0.7872635093128172</v>
      </c>
      <c r="I24" s="2511">
        <v>0.015601497180635925</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239.17207059852154</v>
      </c>
      <c r="D27" s="435">
        <v>282.2225925531606</v>
      </c>
      <c r="E27" s="435">
        <v>6.719128926105843</v>
      </c>
      <c r="F27" s="435">
        <v>0.06158701665064199</v>
      </c>
      <c r="G27" s="435">
        <v>67.49976183062232</v>
      </c>
      <c r="H27" s="435">
        <v>1.6070279778751548</v>
      </c>
      <c r="I27" s="2503">
        <v>0.01472989429431967</v>
      </c>
    </row>
    <row r="28" ht="18" customHeight="1" x14ac:dyDescent="0.2">
      <c r="B28" s="2459" t="s">
        <v>2104</v>
      </c>
      <c r="C28" s="2510">
        <v>103.17037059852154</v>
      </c>
      <c r="D28" s="435">
        <v>654.2553006162178</v>
      </c>
      <c r="E28" s="435">
        <v>7.224731030343283</v>
      </c>
      <c r="F28" s="435">
        <v>0.14277252479434974</v>
      </c>
      <c r="G28" s="2510">
        <v>67.49976183062232</v>
      </c>
      <c r="H28" s="2510">
        <v>0.7453781778751548</v>
      </c>
      <c r="I28" s="2511">
        <v>0.01472989429431967</v>
      </c>
    </row>
    <row r="29" ht="18" customHeight="1" x14ac:dyDescent="0.2">
      <c r="B29" s="2459" t="s">
        <v>2105</v>
      </c>
      <c r="C29" s="435">
        <v>136.0017</v>
      </c>
      <c r="D29" s="435" t="s">
        <v>459</v>
      </c>
      <c r="E29" s="435">
        <v>6.335581099353905</v>
      </c>
      <c r="F29" s="435" t="s">
        <v>459</v>
      </c>
      <c r="G29" s="435" t="s">
        <v>459</v>
      </c>
      <c r="H29" s="435">
        <v>0.8616498</v>
      </c>
      <c r="I29" s="2503" t="s">
        <v>459</v>
      </c>
    </row>
    <row r="30" ht="18" customHeight="1" x14ac:dyDescent="0.25">
      <c r="B30" s="2517" t="s">
        <v>2106</v>
      </c>
      <c r="C30" s="2518">
        <v>14.907499999999999</v>
      </c>
      <c r="D30" s="441" t="s">
        <v>459</v>
      </c>
      <c r="E30" s="441">
        <v>5</v>
      </c>
      <c r="F30" s="441" t="s">
        <v>459</v>
      </c>
      <c r="G30" s="2518" t="s">
        <v>459</v>
      </c>
      <c r="H30" s="2518">
        <v>0.07453749999999999</v>
      </c>
      <c r="I30" s="2519" t="s">
        <v>459</v>
      </c>
    </row>
    <row r="31" ht="18" customHeight="1" x14ac:dyDescent="0.25">
      <c r="B31" s="2517" t="s">
        <v>2107</v>
      </c>
      <c r="C31" s="2518">
        <v>121.0942</v>
      </c>
      <c r="D31" s="441" t="s">
        <v>459</v>
      </c>
      <c r="E31" s="441">
        <v>6.5</v>
      </c>
      <c r="F31" s="441" t="s">
        <v>459</v>
      </c>
      <c r="G31" s="2518" t="s">
        <v>459</v>
      </c>
      <c r="H31" s="2518">
        <v>0.7871123</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57713.9</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28.2423807099961</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1943.3174440996024</v>
      </c>
      <c r="D10" s="559">
        <v>582.2751004603128</v>
      </c>
      <c r="E10" s="559">
        <v>268.45397002797915</v>
      </c>
      <c r="F10" s="2540">
        <v>0.09408791206781578</v>
      </c>
      <c r="G10" s="1973">
        <v>0.02287280279204766</v>
      </c>
      <c r="H10" s="2541">
        <v>34.63435932005757</v>
      </c>
      <c r="I10" s="2542">
        <v>7.449980219775437</v>
      </c>
      <c r="J10" s="2542">
        <v>2.1990543326694567</v>
      </c>
      <c r="K10" s="2543">
        <v>-26.518689856233898</v>
      </c>
      <c r="L10" s="141">
        <v>-121.6896316240044</v>
      </c>
      <c r="N10" s="2536" t="s">
        <v>2138</v>
      </c>
      <c r="O10" s="2537">
        <v>1.09</v>
      </c>
    </row>
    <row r="11" ht="18" customHeight="1" x14ac:dyDescent="0.2">
      <c r="B11" s="2412" t="s">
        <v>2010</v>
      </c>
      <c r="C11" s="559">
        <v>899.9102043116416</v>
      </c>
      <c r="D11" s="559" t="s">
        <v>459</v>
      </c>
      <c r="E11" s="559">
        <v>12.975163873422213</v>
      </c>
      <c r="F11" s="578">
        <v>0.03905596449528942</v>
      </c>
      <c r="G11" s="578">
        <v>0.045131385565885744</v>
      </c>
      <c r="H11" s="167">
        <v>35.14686098854412</v>
      </c>
      <c r="I11" s="167">
        <v>0.27145014333912165</v>
      </c>
      <c r="J11" s="167">
        <v>0.6487581936711107</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97.5278602645252</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578280.6407664354</v>
      </c>
      <c r="D10" s="2579">
        <v>4807.213312799124</v>
      </c>
      <c r="E10" s="2579">
        <v>144.4998065590855</v>
      </c>
      <c r="F10" s="2579">
        <v>13703.31478749698</v>
      </c>
      <c r="G10" s="2579">
        <v>538.7008464761536</v>
      </c>
      <c r="H10" s="2579" t="s">
        <v>119</v>
      </c>
      <c r="I10" s="2579">
        <v>0.05098823927454231</v>
      </c>
      <c r="J10" s="2580">
        <v>0.000011339541944833214</v>
      </c>
      <c r="K10" s="2579">
        <v>2449.660990013043</v>
      </c>
      <c r="L10" s="2579">
        <v>6961.988221668829</v>
      </c>
      <c r="M10" s="2579">
        <v>2554.8321265701165</v>
      </c>
      <c r="N10" s="2581">
        <v>3006.3034222203373</v>
      </c>
      <c r="O10" s="2582">
        <v>766615.4840865189</v>
      </c>
    </row>
    <row r="11" ht="18" customHeight="1" x14ac:dyDescent="0.25">
      <c r="B11" s="2583" t="s">
        <v>2162</v>
      </c>
      <c r="C11" s="2584">
        <v>535847.0765102182</v>
      </c>
      <c r="D11" s="2585">
        <v>1420.4290939047105</v>
      </c>
      <c r="E11" s="2585">
        <v>11.316217310504788</v>
      </c>
      <c r="F11" s="2586"/>
      <c r="G11" s="2586"/>
      <c r="H11" s="2587"/>
      <c r="I11" s="2586"/>
      <c r="J11" s="2587"/>
      <c r="K11" s="2585">
        <v>2368.3760343922872</v>
      </c>
      <c r="L11" s="2585">
        <v>6308.762986479563</v>
      </c>
      <c r="M11" s="2585">
        <v>1597.278558798827</v>
      </c>
      <c r="N11" s="2588">
        <v>2925.490446467964</v>
      </c>
      <c r="O11" s="2589">
        <v>578617.8887268339</v>
      </c>
    </row>
    <row r="12" ht="18" customHeight="1" x14ac:dyDescent="0.25">
      <c r="B12" s="2590" t="s">
        <v>2163</v>
      </c>
      <c r="C12" s="2591">
        <v>529211.4657634468</v>
      </c>
      <c r="D12" s="2592">
        <v>129.69035398281972</v>
      </c>
      <c r="E12" s="2592">
        <v>11.16135458214199</v>
      </c>
      <c r="F12" s="49"/>
      <c r="G12" s="49"/>
      <c r="H12" s="49"/>
      <c r="I12" s="49"/>
      <c r="J12" s="49"/>
      <c r="K12" s="2592">
        <v>2364.1670463577248</v>
      </c>
      <c r="L12" s="2592">
        <v>6258.835392895999</v>
      </c>
      <c r="M12" s="2592">
        <v>1038.351411381385</v>
      </c>
      <c r="N12" s="2593">
        <v>2909.513439533643</v>
      </c>
      <c r="O12" s="2594">
        <v>535800.5546392334</v>
      </c>
    </row>
    <row r="13" ht="18" customHeight="1" x14ac:dyDescent="0.25">
      <c r="B13" s="2595" t="s">
        <v>2164</v>
      </c>
      <c r="C13" s="2591">
        <v>208656.9703568893</v>
      </c>
      <c r="D13" s="2592">
        <v>9.231925832846187</v>
      </c>
      <c r="E13" s="2592">
        <v>4.166818449870408</v>
      </c>
      <c r="F13" s="49"/>
      <c r="G13" s="49"/>
      <c r="H13" s="49"/>
      <c r="I13" s="49"/>
      <c r="J13" s="49"/>
      <c r="K13" s="2592">
        <v>654.2363859052801</v>
      </c>
      <c r="L13" s="2592">
        <v>128.07692211341634</v>
      </c>
      <c r="M13" s="2592">
        <v>10.071477713395474</v>
      </c>
      <c r="N13" s="2593">
        <v>2150.125623775501</v>
      </c>
      <c r="O13" s="2596">
        <v>210019.67116942466</v>
      </c>
    </row>
    <row r="14" ht="18" customHeight="1" x14ac:dyDescent="0.25">
      <c r="B14" s="2595" t="s">
        <v>2165</v>
      </c>
      <c r="C14" s="2591">
        <v>71333.16820106722</v>
      </c>
      <c r="D14" s="2597">
        <v>3.506125137278084</v>
      </c>
      <c r="E14" s="2597">
        <v>0.8340058822683356</v>
      </c>
      <c r="F14" s="522"/>
      <c r="G14" s="522"/>
      <c r="H14" s="522"/>
      <c r="I14" s="522"/>
      <c r="J14" s="49"/>
      <c r="K14" s="2597">
        <v>272.4361986037358</v>
      </c>
      <c r="L14" s="2597">
        <v>395.9062353925765</v>
      </c>
      <c r="M14" s="2597">
        <v>28.600602569107213</v>
      </c>
      <c r="N14" s="2598">
        <v>475.9872710152313</v>
      </c>
      <c r="O14" s="2599">
        <v>71652.35126371212</v>
      </c>
    </row>
    <row r="15" ht="18" customHeight="1" x14ac:dyDescent="0.25">
      <c r="B15" s="2595" t="s">
        <v>2166</v>
      </c>
      <c r="C15" s="2591">
        <v>119828.25467744772</v>
      </c>
      <c r="D15" s="2592">
        <v>42.38286447616148</v>
      </c>
      <c r="E15" s="2592">
        <v>4.546823294957175</v>
      </c>
      <c r="F15" s="49"/>
      <c r="G15" s="49"/>
      <c r="H15" s="49"/>
      <c r="I15" s="49"/>
      <c r="J15" s="49"/>
      <c r="K15" s="2592">
        <v>1195.8225192738164</v>
      </c>
      <c r="L15" s="2592">
        <v>4815.932899596493</v>
      </c>
      <c r="M15" s="2592">
        <v>862.209202356855</v>
      </c>
      <c r="N15" s="2593">
        <v>98.66092076761461</v>
      </c>
      <c r="O15" s="2596">
        <v>122219.8830559439</v>
      </c>
    </row>
    <row r="16" ht="18" customHeight="1" x14ac:dyDescent="0.25">
      <c r="B16" s="2595" t="s">
        <v>2167</v>
      </c>
      <c r="C16" s="2591">
        <v>125244.901937598</v>
      </c>
      <c r="D16" s="2592">
        <v>74.44163955067404</v>
      </c>
      <c r="E16" s="2592">
        <v>1.4683965932774632</v>
      </c>
      <c r="F16" s="49"/>
      <c r="G16" s="49"/>
      <c r="H16" s="49"/>
      <c r="I16" s="49"/>
      <c r="J16" s="49"/>
      <c r="K16" s="2592">
        <v>220.3958887237585</v>
      </c>
      <c r="L16" s="2592">
        <v>910.8483410583784</v>
      </c>
      <c r="M16" s="2592">
        <v>136.02991799713533</v>
      </c>
      <c r="N16" s="2593">
        <v>175.6730781429169</v>
      </c>
      <c r="O16" s="2596">
        <v>127718.3929422354</v>
      </c>
    </row>
    <row r="17" ht="18" customHeight="1" x14ac:dyDescent="0.25">
      <c r="B17" s="2595" t="s">
        <v>2168</v>
      </c>
      <c r="C17" s="2591">
        <v>4148.1705904444925</v>
      </c>
      <c r="D17" s="2592">
        <v>0.12779898585991742</v>
      </c>
      <c r="E17" s="2592">
        <v>0.14531036176860868</v>
      </c>
      <c r="F17" s="49"/>
      <c r="G17" s="49"/>
      <c r="H17" s="49"/>
      <c r="I17" s="49"/>
      <c r="J17" s="49"/>
      <c r="K17" s="2592">
        <v>21.276053851133806</v>
      </c>
      <c r="L17" s="2592">
        <v>8.070994735134219</v>
      </c>
      <c r="M17" s="2592">
        <v>1.4402107448921182</v>
      </c>
      <c r="N17" s="2593">
        <v>9.06654583237946</v>
      </c>
      <c r="O17" s="2596">
        <v>4190.256207917251</v>
      </c>
    </row>
    <row r="18" ht="18" customHeight="1" x14ac:dyDescent="0.25">
      <c r="B18" s="2590" t="s">
        <v>107</v>
      </c>
      <c r="C18" s="2591">
        <v>6635.61074677143</v>
      </c>
      <c r="D18" s="2592">
        <v>1290.7387399218908</v>
      </c>
      <c r="E18" s="2592">
        <v>0.1548627283627967</v>
      </c>
      <c r="F18" s="49"/>
      <c r="G18" s="49"/>
      <c r="H18" s="49"/>
      <c r="I18" s="49"/>
      <c r="J18" s="49"/>
      <c r="K18" s="2592">
        <v>4.208988034562607</v>
      </c>
      <c r="L18" s="2592">
        <v>49.92759358356422</v>
      </c>
      <c r="M18" s="2592">
        <v>558.9271474174419</v>
      </c>
      <c r="N18" s="2593">
        <v>15.977006934320904</v>
      </c>
      <c r="O18" s="2596">
        <v>42817.33408760051</v>
      </c>
    </row>
    <row r="19" ht="18" customHeight="1" x14ac:dyDescent="0.25">
      <c r="B19" s="2595" t="s">
        <v>2169</v>
      </c>
      <c r="C19" s="2600">
        <v>1022.209141574346</v>
      </c>
      <c r="D19" s="2601">
        <v>829.1036413481783</v>
      </c>
      <c r="E19" s="2592">
        <v>0.00015033599999999996</v>
      </c>
      <c r="F19" s="49"/>
      <c r="G19" s="49"/>
      <c r="H19" s="49"/>
      <c r="I19" s="49"/>
      <c r="J19" s="49"/>
      <c r="K19" s="2592">
        <v>0.3738937586133505</v>
      </c>
      <c r="L19" s="2592">
        <v>32.66980942989415</v>
      </c>
      <c r="M19" s="2592">
        <v>156.31337571773457</v>
      </c>
      <c r="N19" s="2593">
        <v>15.427352541050212</v>
      </c>
      <c r="O19" s="2596">
        <v>24237.15093836334</v>
      </c>
    </row>
    <row r="20" ht="18" customHeight="1" x14ac:dyDescent="0.25">
      <c r="B20" s="2602" t="s">
        <v>2170</v>
      </c>
      <c r="C20" s="2600">
        <v>5613.401605197084</v>
      </c>
      <c r="D20" s="2603">
        <v>461.6350985737126</v>
      </c>
      <c r="E20" s="2592">
        <v>0.15471239236279669</v>
      </c>
      <c r="F20" s="522"/>
      <c r="G20" s="522"/>
      <c r="H20" s="522"/>
      <c r="I20" s="522"/>
      <c r="J20" s="49"/>
      <c r="K20" s="2597">
        <v>3.835094275949256</v>
      </c>
      <c r="L20" s="2597">
        <v>17.25778415367007</v>
      </c>
      <c r="M20" s="2597">
        <v>402.61377169970734</v>
      </c>
      <c r="N20" s="2598">
        <v>0.5496543932706933</v>
      </c>
      <c r="O20" s="2599">
        <v>18580.18314923718</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39551.13776341634</v>
      </c>
      <c r="D22" s="2609">
        <v>11.324059543416627</v>
      </c>
      <c r="E22" s="2585">
        <v>56.48980793221787</v>
      </c>
      <c r="F22" s="2585">
        <v>13703.31478749698</v>
      </c>
      <c r="G22" s="2585">
        <v>538.7008464761536</v>
      </c>
      <c r="H22" s="2585" t="s">
        <v>105</v>
      </c>
      <c r="I22" s="2585">
        <v>0.05098823927454231</v>
      </c>
      <c r="J22" s="2585">
        <v>0.000011339541944833214</v>
      </c>
      <c r="K22" s="2585">
        <v>38.23157341625166</v>
      </c>
      <c r="L22" s="2585">
        <v>601.8933358185759</v>
      </c>
      <c r="M22" s="2585">
        <v>822.8831905759362</v>
      </c>
      <c r="N22" s="2588">
        <v>75.08762674878089</v>
      </c>
      <c r="O22" s="2589">
        <v>70278.43235621993</v>
      </c>
    </row>
    <row r="23" ht="18" customHeight="1" x14ac:dyDescent="0.25">
      <c r="B23" s="2590" t="s">
        <v>2173</v>
      </c>
      <c r="C23" s="2600">
        <v>7965.035584542333</v>
      </c>
      <c r="D23" s="2601">
        <v>0.7599773275940468</v>
      </c>
      <c r="E23" s="2592" t="s">
        <v>105</v>
      </c>
      <c r="F23" s="202"/>
      <c r="G23" s="202"/>
      <c r="H23" s="202"/>
      <c r="I23" s="202"/>
      <c r="J23" s="49"/>
      <c r="K23" s="2610" t="s">
        <v>105</v>
      </c>
      <c r="L23" s="2610">
        <v>3.4829864973527522</v>
      </c>
      <c r="M23" s="2610">
        <v>3.005167424370862</v>
      </c>
      <c r="N23" s="2611">
        <v>8.612139282892853</v>
      </c>
      <c r="O23" s="2594">
        <v>7986.314949714966</v>
      </c>
    </row>
    <row r="24" ht="18" customHeight="1" x14ac:dyDescent="0.25">
      <c r="B24" s="2590" t="s">
        <v>893</v>
      </c>
      <c r="C24" s="2600">
        <v>7425.547412528555</v>
      </c>
      <c r="D24" s="2601">
        <v>9.019911017325407</v>
      </c>
      <c r="E24" s="2592">
        <v>53.10217161017807</v>
      </c>
      <c r="F24" s="2592">
        <v>13543.531817589494</v>
      </c>
      <c r="G24" s="2592">
        <v>40.13152254223739</v>
      </c>
      <c r="H24" s="2592" t="s">
        <v>105</v>
      </c>
      <c r="I24" s="2592" t="s">
        <v>105</v>
      </c>
      <c r="J24" s="2612" t="s">
        <v>105</v>
      </c>
      <c r="K24" s="2592">
        <v>16.154851732492535</v>
      </c>
      <c r="L24" s="2592">
        <v>90.10735156001846</v>
      </c>
      <c r="M24" s="2592">
        <v>150.78275470580422</v>
      </c>
      <c r="N24" s="2593">
        <v>37.426857632470714</v>
      </c>
      <c r="O24" s="2596">
        <v>35333.84373784258</v>
      </c>
    </row>
    <row r="25" ht="18" customHeight="1" x14ac:dyDescent="0.25">
      <c r="B25" s="2590" t="s">
        <v>658</v>
      </c>
      <c r="C25" s="2600">
        <v>22477.1356712772</v>
      </c>
      <c r="D25" s="2601">
        <v>1.5441711984971733</v>
      </c>
      <c r="E25" s="2592">
        <v>0.06689214313789418</v>
      </c>
      <c r="F25" s="2592" t="s">
        <v>105</v>
      </c>
      <c r="G25" s="2592">
        <v>399.012103951015</v>
      </c>
      <c r="H25" s="2592" t="s">
        <v>105</v>
      </c>
      <c r="I25" s="2592">
        <v>0.01698125</v>
      </c>
      <c r="J25" s="2592"/>
      <c r="K25" s="2592">
        <v>21.863964283759127</v>
      </c>
      <c r="L25" s="2592">
        <v>502.5953684612047</v>
      </c>
      <c r="M25" s="2592">
        <v>2.812491463813684</v>
      </c>
      <c r="N25" s="2593">
        <v>27.153072346714744</v>
      </c>
      <c r="O25" s="2596">
        <v>23336.17036171768</v>
      </c>
    </row>
    <row r="26" ht="18" customHeight="1" x14ac:dyDescent="0.25">
      <c r="B26" s="2590" t="s">
        <v>2174</v>
      </c>
      <c r="C26" s="2600">
        <v>1683.4190950682498</v>
      </c>
      <c r="D26" s="2613" t="s">
        <v>157</v>
      </c>
      <c r="E26" s="2612" t="s">
        <v>157</v>
      </c>
      <c r="F26" s="49"/>
      <c r="G26" s="49"/>
      <c r="H26" s="49"/>
      <c r="I26" s="49"/>
      <c r="J26" s="49"/>
      <c r="K26" s="2592" t="s">
        <v>157</v>
      </c>
      <c r="L26" s="2592" t="s">
        <v>157</v>
      </c>
      <c r="M26" s="2592">
        <v>577.9356375877509</v>
      </c>
      <c r="N26" s="2593">
        <v>1.83155748670258</v>
      </c>
      <c r="O26" s="2596">
        <v>1683.4190950682498</v>
      </c>
    </row>
    <row r="27" ht="18" customHeight="1" x14ac:dyDescent="0.25">
      <c r="B27" s="2590" t="s">
        <v>2175</v>
      </c>
      <c r="C27" s="912"/>
      <c r="D27" s="2606"/>
      <c r="E27" s="2612" t="s">
        <v>105</v>
      </c>
      <c r="F27" s="2597">
        <v>7.728759057981532</v>
      </c>
      <c r="G27" s="2597" t="s">
        <v>671</v>
      </c>
      <c r="H27" s="2597" t="s">
        <v>105</v>
      </c>
      <c r="I27" s="2597" t="s">
        <v>671</v>
      </c>
      <c r="J27" s="2612">
        <v>0.000011339541944833214</v>
      </c>
      <c r="K27" s="522"/>
      <c r="L27" s="522"/>
      <c r="M27" s="522"/>
      <c r="N27" s="1493"/>
      <c r="O27" s="2599">
        <v>7.911325683293346</v>
      </c>
    </row>
    <row r="28" ht="18" customHeight="1" x14ac:dyDescent="0.25">
      <c r="B28" s="2590" t="s">
        <v>2176</v>
      </c>
      <c r="C28" s="912"/>
      <c r="D28" s="2606"/>
      <c r="E28" s="522"/>
      <c r="F28" s="2597">
        <v>152.05421084950646</v>
      </c>
      <c r="G28" s="2597" t="s">
        <v>105</v>
      </c>
      <c r="H28" s="2597" t="s">
        <v>105</v>
      </c>
      <c r="I28" s="2597" t="s">
        <v>105</v>
      </c>
      <c r="J28" s="2612" t="s">
        <v>105</v>
      </c>
      <c r="K28" s="522"/>
      <c r="L28" s="522"/>
      <c r="M28" s="522"/>
      <c r="N28" s="1493"/>
      <c r="O28" s="2599">
        <v>152.05421084950646</v>
      </c>
    </row>
    <row r="29" ht="18" customHeight="1" x14ac:dyDescent="0.25">
      <c r="B29" s="2590" t="s">
        <v>685</v>
      </c>
      <c r="C29" s="2614" t="s">
        <v>105</v>
      </c>
      <c r="D29" s="2615" t="s">
        <v>105</v>
      </c>
      <c r="E29" s="2616">
        <v>3.3207441789019105</v>
      </c>
      <c r="F29" s="2597" t="s">
        <v>105</v>
      </c>
      <c r="G29" s="2597">
        <v>99.55721998290116</v>
      </c>
      <c r="H29" s="2597" t="s">
        <v>105</v>
      </c>
      <c r="I29" s="2597">
        <v>0.034006989274542314</v>
      </c>
      <c r="J29" s="2612" t="s">
        <v>105</v>
      </c>
      <c r="K29" s="2616">
        <v>0.1847574</v>
      </c>
      <c r="L29" s="2616">
        <v>5.6556293</v>
      </c>
      <c r="M29" s="2616">
        <v>0.49679212</v>
      </c>
      <c r="N29" s="2617" t="s">
        <v>105</v>
      </c>
      <c r="O29" s="2599">
        <v>1778.7186753436517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87.85034727419657</v>
      </c>
      <c r="N30" s="2623">
        <v>0.064</v>
      </c>
      <c r="O30" s="2624" t="s">
        <v>671</v>
      </c>
    </row>
    <row r="31" ht="18" customHeight="1" x14ac:dyDescent="0.25">
      <c r="B31" s="2625" t="s">
        <v>2178</v>
      </c>
      <c r="C31" s="2626">
        <v>1052.1395863342348</v>
      </c>
      <c r="D31" s="2627">
        <v>1177.241653493317</v>
      </c>
      <c r="E31" s="2628">
        <v>58.689987205671784</v>
      </c>
      <c r="F31" s="2629"/>
      <c r="G31" s="2629"/>
      <c r="H31" s="2629"/>
      <c r="I31" s="2629"/>
      <c r="J31" s="2629"/>
      <c r="K31" s="2630">
        <v>34.93996683797934</v>
      </c>
      <c r="L31" s="2630">
        <v>3.97640575063853</v>
      </c>
      <c r="M31" s="2630">
        <v>118.43169808955162</v>
      </c>
      <c r="N31" s="2631">
        <v>0.029703446344500138</v>
      </c>
      <c r="O31" s="2632">
        <v>49567.752493650136</v>
      </c>
    </row>
    <row r="32" ht="18" customHeight="1" x14ac:dyDescent="0.25">
      <c r="B32" s="2633" t="s">
        <v>2179</v>
      </c>
      <c r="C32" s="912"/>
      <c r="D32" s="2634">
        <v>997.464743939924</v>
      </c>
      <c r="E32" s="202"/>
      <c r="F32" s="1555"/>
      <c r="G32" s="1555"/>
      <c r="H32" s="735"/>
      <c r="I32" s="1555"/>
      <c r="J32" s="735"/>
      <c r="K32" s="202"/>
      <c r="L32" s="202"/>
      <c r="M32" s="202"/>
      <c r="N32" s="744"/>
      <c r="O32" s="2594">
        <v>27929.01283031787</v>
      </c>
    </row>
    <row r="33" ht="18" customHeight="1" x14ac:dyDescent="0.25">
      <c r="B33" s="2633" t="s">
        <v>2180</v>
      </c>
      <c r="C33" s="912"/>
      <c r="D33" s="2601">
        <v>169.09197431902626</v>
      </c>
      <c r="E33" s="2601">
        <v>11.719808910158289</v>
      </c>
      <c r="F33" s="1555"/>
      <c r="G33" s="1555"/>
      <c r="H33" s="1555"/>
      <c r="I33" s="1555"/>
      <c r="J33" s="1555"/>
      <c r="K33" s="49"/>
      <c r="L33" s="49"/>
      <c r="M33" s="2635">
        <v>74.56647853346281</v>
      </c>
      <c r="N33" s="721"/>
      <c r="O33" s="2596">
        <v>7840.324642124682</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46.41544064487128</v>
      </c>
      <c r="F35" s="1555"/>
      <c r="G35" s="1555"/>
      <c r="H35" s="1555"/>
      <c r="I35" s="1555"/>
      <c r="J35" s="1555"/>
      <c r="K35" s="2635">
        <v>32.82258869968627</v>
      </c>
      <c r="L35" s="2635" t="s">
        <v>459</v>
      </c>
      <c r="M35" s="2635">
        <v>43.83541141702855</v>
      </c>
      <c r="N35" s="721"/>
      <c r="O35" s="2596">
        <v>12300.09177089089</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v>0.1603986102603</v>
      </c>
      <c r="E37" s="2601">
        <v>0.00415848248823</v>
      </c>
      <c r="F37" s="1555"/>
      <c r="G37" s="1555"/>
      <c r="H37" s="1555"/>
      <c r="I37" s="1555"/>
      <c r="J37" s="1555"/>
      <c r="K37" s="2635">
        <v>0.1366358531847</v>
      </c>
      <c r="L37" s="2635">
        <v>3.96243974235632</v>
      </c>
      <c r="M37" s="2635">
        <v>0.0297034463445</v>
      </c>
      <c r="N37" s="2637">
        <v>0.029703446344500138</v>
      </c>
      <c r="O37" s="2596">
        <v>5.59315894666935</v>
      </c>
    </row>
    <row r="38" ht="18" customHeight="1" x14ac:dyDescent="0.25">
      <c r="B38" s="2638" t="s">
        <v>1025</v>
      </c>
      <c r="C38" s="2614">
        <v>833.3695651942203</v>
      </c>
      <c r="D38" s="2639"/>
      <c r="E38" s="2639"/>
      <c r="F38" s="2606"/>
      <c r="G38" s="2606"/>
      <c r="H38" s="2606"/>
      <c r="I38" s="2606"/>
      <c r="J38" s="2606"/>
      <c r="K38" s="49"/>
      <c r="L38" s="49"/>
      <c r="M38" s="49"/>
      <c r="N38" s="1493"/>
      <c r="O38" s="2599">
        <v>833.3695651942203</v>
      </c>
    </row>
    <row r="39" ht="18" customHeight="1" x14ac:dyDescent="0.25">
      <c r="B39" s="2638" t="s">
        <v>1026</v>
      </c>
      <c r="C39" s="2640">
        <v>215.5353833925925</v>
      </c>
      <c r="D39" s="2639"/>
      <c r="E39" s="2639"/>
      <c r="F39" s="2606"/>
      <c r="G39" s="2606"/>
      <c r="H39" s="2606"/>
      <c r="I39" s="2606"/>
      <c r="J39" s="2606"/>
      <c r="K39" s="49"/>
      <c r="L39" s="49"/>
      <c r="M39" s="49"/>
      <c r="N39" s="1493"/>
      <c r="O39" s="2599">
        <v>215.5353833925925</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3.2346377474221772</v>
      </c>
      <c r="D41" s="2620">
        <v>10.524536624106483</v>
      </c>
      <c r="E41" s="2621">
        <v>0.5505791681539796</v>
      </c>
      <c r="F41" s="285"/>
      <c r="G41" s="285"/>
      <c r="H41" s="285"/>
      <c r="I41" s="285"/>
      <c r="J41" s="283"/>
      <c r="K41" s="2635">
        <v>1.9807422851083671</v>
      </c>
      <c r="L41" s="2635">
        <v>0.013966008282210307</v>
      </c>
      <c r="M41" s="2635">
        <v>0.00010469271575869795</v>
      </c>
      <c r="N41" s="2643" t="s">
        <v>119</v>
      </c>
      <c r="O41" s="2624">
        <v>443.8251427832083</v>
      </c>
    </row>
    <row r="42" ht="18" customHeight="1" x14ac:dyDescent="0.25">
      <c r="B42" s="2625" t="s">
        <v>2187</v>
      </c>
      <c r="C42" s="2608">
        <v>1022.7122523040687</v>
      </c>
      <c r="D42" s="2609">
        <v>198.44681067172002</v>
      </c>
      <c r="E42" s="2585">
        <v>7.038862002718414</v>
      </c>
      <c r="F42" s="2629"/>
      <c r="G42" s="2629"/>
      <c r="H42" s="2629"/>
      <c r="I42" s="2629"/>
      <c r="J42" s="2629"/>
      <c r="K42" s="2644">
        <v>0.8332371811111083</v>
      </c>
      <c r="L42" s="2644">
        <v>18.30071470518545</v>
      </c>
      <c r="M42" s="2645" t="s">
        <v>119</v>
      </c>
      <c r="N42" s="2646"/>
      <c r="O42" s="2589">
        <v>8444.521381832608</v>
      </c>
    </row>
    <row r="43" ht="18" customHeight="1" x14ac:dyDescent="0.25">
      <c r="B43" s="2633" t="s">
        <v>2188</v>
      </c>
      <c r="C43" s="2647">
        <v>-16009.572544505068</v>
      </c>
      <c r="D43" s="2648">
        <v>3.640177395821431</v>
      </c>
      <c r="E43" s="2649">
        <v>1.7781277559895519</v>
      </c>
      <c r="F43" s="2606"/>
      <c r="G43" s="2606"/>
      <c r="H43" s="2606"/>
      <c r="I43" s="2606"/>
      <c r="J43" s="2606"/>
      <c r="K43" s="2635">
        <v>0.0797781128808793</v>
      </c>
      <c r="L43" s="2635">
        <v>2.95149858166519</v>
      </c>
      <c r="M43" s="2650" t="s">
        <v>105</v>
      </c>
      <c r="N43" s="2651"/>
      <c r="O43" s="2652">
        <v>-15436.443722084838</v>
      </c>
    </row>
    <row r="44" ht="18" customHeight="1" x14ac:dyDescent="0.25">
      <c r="B44" s="2633" t="s">
        <v>2189</v>
      </c>
      <c r="C44" s="2647">
        <v>14354.949889763026</v>
      </c>
      <c r="D44" s="2653">
        <v>11.850241916793433</v>
      </c>
      <c r="E44" s="2653">
        <v>2.97280906553008</v>
      </c>
      <c r="F44" s="1555"/>
      <c r="G44" s="1555"/>
      <c r="H44" s="1555"/>
      <c r="I44" s="1555"/>
      <c r="J44" s="1555"/>
      <c r="K44" s="2635">
        <v>0.00709832081593066</v>
      </c>
      <c r="L44" s="2635">
        <v>0.2590014717436176</v>
      </c>
      <c r="M44" s="2635" t="s">
        <v>105</v>
      </c>
      <c r="N44" s="2654"/>
      <c r="O44" s="2596">
        <v>15474.551065798712</v>
      </c>
    </row>
    <row r="45" ht="18" customHeight="1" x14ac:dyDescent="0.25">
      <c r="B45" s="2633" t="s">
        <v>2190</v>
      </c>
      <c r="C45" s="2647">
        <v>-966.0161729649708</v>
      </c>
      <c r="D45" s="2653">
        <v>99.83660391198856</v>
      </c>
      <c r="E45" s="2653">
        <v>0.09065951416658263</v>
      </c>
      <c r="F45" s="1555"/>
      <c r="G45" s="1555"/>
      <c r="H45" s="1555"/>
      <c r="I45" s="1555"/>
      <c r="J45" s="1555"/>
      <c r="K45" s="2635">
        <v>0.6545116961154823</v>
      </c>
      <c r="L45" s="2635">
        <v>11.814265155452201</v>
      </c>
      <c r="M45" s="2635" t="s">
        <v>105</v>
      </c>
      <c r="N45" s="2654"/>
      <c r="O45" s="2596">
        <v>1853.4335078248535</v>
      </c>
    </row>
    <row r="46" ht="18" customHeight="1" x14ac:dyDescent="0.25">
      <c r="B46" s="2633" t="s">
        <v>2191</v>
      </c>
      <c r="C46" s="2647">
        <v>494.06310335247696</v>
      </c>
      <c r="D46" s="2653">
        <v>82.44889246298493</v>
      </c>
      <c r="E46" s="2653">
        <v>0.06894161060088574</v>
      </c>
      <c r="F46" s="1555"/>
      <c r="G46" s="1555"/>
      <c r="H46" s="1555"/>
      <c r="I46" s="1555"/>
      <c r="J46" s="1555"/>
      <c r="K46" s="2635" t="s">
        <v>105</v>
      </c>
      <c r="L46" s="2635" t="s">
        <v>105</v>
      </c>
      <c r="M46" s="2635" t="s">
        <v>105</v>
      </c>
      <c r="N46" s="2654"/>
      <c r="O46" s="2596">
        <v>2820.9016191252895</v>
      </c>
    </row>
    <row r="47" ht="18" customHeight="1" x14ac:dyDescent="0.25">
      <c r="B47" s="2633" t="s">
        <v>2192</v>
      </c>
      <c r="C47" s="2647">
        <v>5119.414319641161</v>
      </c>
      <c r="D47" s="2653">
        <v>0.6708949841316908</v>
      </c>
      <c r="E47" s="2655">
        <v>1.7130305964313144</v>
      </c>
      <c r="F47" s="1555"/>
      <c r="G47" s="1555"/>
      <c r="H47" s="1555"/>
      <c r="I47" s="1555"/>
      <c r="J47" s="1555"/>
      <c r="K47" s="2635">
        <v>0.091849051298816</v>
      </c>
      <c r="L47" s="2635">
        <v>3.27594949632444</v>
      </c>
      <c r="M47" s="2635" t="s">
        <v>105</v>
      </c>
      <c r="N47" s="721"/>
      <c r="O47" s="2596">
        <v>5592.152487251146</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-1970.1263429825551</v>
      </c>
      <c r="D49" s="2606"/>
      <c r="E49" s="2606"/>
      <c r="F49" s="2606"/>
      <c r="G49" s="2606"/>
      <c r="H49" s="2606"/>
      <c r="I49" s="2606"/>
      <c r="J49" s="2606"/>
      <c r="K49" s="2606"/>
      <c r="L49" s="2606"/>
      <c r="M49" s="2606"/>
      <c r="N49" s="2659"/>
      <c r="O49" s="2599">
        <v>-1970.1263429825551</v>
      </c>
    </row>
    <row r="50" ht="18" customHeight="1" x14ac:dyDescent="0.25">
      <c r="B50" s="2641" t="s">
        <v>2195</v>
      </c>
      <c r="C50" s="2660" t="s">
        <v>1391</v>
      </c>
      <c r="D50" s="2661" t="s">
        <v>1391</v>
      </c>
      <c r="E50" s="2661">
        <v>0.41529346</v>
      </c>
      <c r="F50" s="285"/>
      <c r="G50" s="285"/>
      <c r="H50" s="285"/>
      <c r="I50" s="285"/>
      <c r="J50" s="285"/>
      <c r="K50" s="2662" t="s">
        <v>123</v>
      </c>
      <c r="L50" s="2662" t="s">
        <v>123</v>
      </c>
      <c r="M50" s="2662" t="s">
        <v>123</v>
      </c>
      <c r="N50" s="2663"/>
      <c r="O50" s="2624">
        <v>110.0527669</v>
      </c>
    </row>
    <row r="51" ht="18" customHeight="1" x14ac:dyDescent="0.25">
      <c r="B51" s="2664" t="s">
        <v>2196</v>
      </c>
      <c r="C51" s="2608">
        <v>807.5746541625131</v>
      </c>
      <c r="D51" s="2627">
        <v>1999.7716951859597</v>
      </c>
      <c r="E51" s="2628">
        <v>10.964932107972661</v>
      </c>
      <c r="F51" s="2629"/>
      <c r="G51" s="2629"/>
      <c r="H51" s="2629"/>
      <c r="I51" s="2629"/>
      <c r="J51" s="2629"/>
      <c r="K51" s="2630">
        <v>7.280178185413872</v>
      </c>
      <c r="L51" s="2630">
        <v>29.054778914867168</v>
      </c>
      <c r="M51" s="2630">
        <v>16.23867910580208</v>
      </c>
      <c r="N51" s="2631">
        <v>5.695645557247505</v>
      </c>
      <c r="O51" s="2665">
        <v>59706.88912798214</v>
      </c>
    </row>
    <row r="52" ht="18" customHeight="1" x14ac:dyDescent="0.25">
      <c r="B52" s="2666" t="s">
        <v>2197</v>
      </c>
      <c r="C52" s="2636"/>
      <c r="D52" s="2627">
        <v>1918.5778105348104</v>
      </c>
      <c r="E52" s="202"/>
      <c r="F52" s="2629"/>
      <c r="G52" s="2629"/>
      <c r="H52" s="2629"/>
      <c r="I52" s="2629"/>
      <c r="J52" s="2629"/>
      <c r="K52" s="2630" t="s">
        <v>105</v>
      </c>
      <c r="L52" s="2630" t="s">
        <v>105</v>
      </c>
      <c r="M52" s="2630">
        <v>7.426312418770113</v>
      </c>
      <c r="N52" s="744"/>
      <c r="O52" s="2667">
        <v>53720.17869497469</v>
      </c>
    </row>
    <row r="53" ht="18" customHeight="1" x14ac:dyDescent="0.25">
      <c r="B53" s="2633" t="s">
        <v>2198</v>
      </c>
      <c r="C53" s="2636"/>
      <c r="D53" s="2634">
        <v>3.48032860973471</v>
      </c>
      <c r="E53" s="2610">
        <v>0.2087391665630997</v>
      </c>
      <c r="F53" s="1555"/>
      <c r="G53" s="1555"/>
      <c r="H53" s="1555"/>
      <c r="I53" s="1555"/>
      <c r="J53" s="1555"/>
      <c r="K53" s="2635" t="s">
        <v>105</v>
      </c>
      <c r="L53" s="2635" t="s">
        <v>105</v>
      </c>
      <c r="M53" s="2635" t="s">
        <v>105</v>
      </c>
      <c r="N53" s="744"/>
      <c r="O53" s="2594">
        <v>152.7650802117933</v>
      </c>
    </row>
    <row r="54" ht="18" customHeight="1" x14ac:dyDescent="0.25">
      <c r="B54" s="2633" t="s">
        <v>2199</v>
      </c>
      <c r="C54" s="2626">
        <v>685.310344562513</v>
      </c>
      <c r="D54" s="2601">
        <v>7.9323357328130815</v>
      </c>
      <c r="E54" s="2601">
        <v>0.18695005195443576</v>
      </c>
      <c r="F54" s="1555"/>
      <c r="G54" s="1555"/>
      <c r="H54" s="1555"/>
      <c r="I54" s="1555"/>
      <c r="J54" s="1555"/>
      <c r="K54" s="2635">
        <v>7.280178185413872</v>
      </c>
      <c r="L54" s="2635">
        <v>29.054778914867168</v>
      </c>
      <c r="M54" s="2635">
        <v>8.747591415685253</v>
      </c>
      <c r="N54" s="2637">
        <v>5.695645557247505</v>
      </c>
      <c r="O54" s="2668">
        <v>956.9575088492047</v>
      </c>
    </row>
    <row r="55" ht="18" customHeight="1" x14ac:dyDescent="0.25">
      <c r="B55" s="2633" t="s">
        <v>2200</v>
      </c>
      <c r="C55" s="912"/>
      <c r="D55" s="2601">
        <v>69.78122030860169</v>
      </c>
      <c r="E55" s="2601">
        <v>10.569242889455126</v>
      </c>
      <c r="F55" s="1555"/>
      <c r="G55" s="1555"/>
      <c r="H55" s="1555"/>
      <c r="I55" s="1555"/>
      <c r="J55" s="1555"/>
      <c r="K55" s="2635" t="s">
        <v>456</v>
      </c>
      <c r="L55" s="2635" t="s">
        <v>456</v>
      </c>
      <c r="M55" s="2635">
        <v>0.06477527134671322</v>
      </c>
      <c r="N55" s="744"/>
      <c r="O55" s="2668">
        <v>4754.723534346455</v>
      </c>
    </row>
    <row r="56" ht="18" customHeight="1" x14ac:dyDescent="0.25">
      <c r="B56" s="2641" t="s">
        <v>2201</v>
      </c>
      <c r="C56" s="2619">
        <v>122.2643096</v>
      </c>
      <c r="D56" s="2620" t="s">
        <v>105</v>
      </c>
      <c r="E56" s="2620" t="s">
        <v>105</v>
      </c>
      <c r="F56" s="285"/>
      <c r="G56" s="285"/>
      <c r="H56" s="285"/>
      <c r="I56" s="285"/>
      <c r="J56" s="285"/>
      <c r="K56" s="2662" t="s">
        <v>105</v>
      </c>
      <c r="L56" s="2662" t="s">
        <v>105</v>
      </c>
      <c r="M56" s="2662" t="s">
        <v>105</v>
      </c>
      <c r="N56" s="2643" t="s">
        <v>105</v>
      </c>
      <c r="O56" s="2669">
        <v>122.2643096</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26725.564912376532</v>
      </c>
      <c r="D60" s="2592">
        <v>0.9140241961090296</v>
      </c>
      <c r="E60" s="2592">
        <v>0.8828480806817428</v>
      </c>
      <c r="F60" s="49"/>
      <c r="G60" s="49"/>
      <c r="H60" s="49"/>
      <c r="I60" s="49"/>
      <c r="J60" s="49"/>
      <c r="K60" s="2592">
        <v>290.3849576121516</v>
      </c>
      <c r="L60" s="2592">
        <v>26.955888801185985</v>
      </c>
      <c r="M60" s="2592">
        <v>14.197038427361658</v>
      </c>
      <c r="N60" s="2593">
        <v>124.41259739374478</v>
      </c>
      <c r="O60" s="2596">
        <v>26985.112331248245</v>
      </c>
    </row>
    <row r="61" ht="18" customHeight="1" x14ac:dyDescent="0.25">
      <c r="B61" s="2595" t="s">
        <v>126</v>
      </c>
      <c r="C61" s="2600">
        <v>17960.214402117505</v>
      </c>
      <c r="D61" s="2610">
        <v>0.21576982470288517</v>
      </c>
      <c r="E61" s="2610">
        <v>0.5702297780571843</v>
      </c>
      <c r="F61" s="49"/>
      <c r="G61" s="49"/>
      <c r="H61" s="49"/>
      <c r="I61" s="49"/>
      <c r="J61" s="202"/>
      <c r="K61" s="2610">
        <v>82.33369105838939</v>
      </c>
      <c r="L61" s="2610">
        <v>20.8658686891079</v>
      </c>
      <c r="M61" s="2610">
        <v>5.330692081876928</v>
      </c>
      <c r="N61" s="2611">
        <v>4.568966269682148</v>
      </c>
      <c r="O61" s="2594">
        <v>18117.36684839434</v>
      </c>
    </row>
    <row r="62" ht="18" customHeight="1" x14ac:dyDescent="0.25">
      <c r="B62" s="2595" t="s">
        <v>2204</v>
      </c>
      <c r="C62" s="2600">
        <v>8765.350510259028</v>
      </c>
      <c r="D62" s="2592">
        <v>0.6982543714061444</v>
      </c>
      <c r="E62" s="2592">
        <v>0.3126183026245585</v>
      </c>
      <c r="F62" s="49"/>
      <c r="G62" s="49"/>
      <c r="H62" s="49"/>
      <c r="I62" s="49"/>
      <c r="J62" s="49"/>
      <c r="K62" s="2592">
        <v>208.05126655376222</v>
      </c>
      <c r="L62" s="2592">
        <v>6.0900201120780855</v>
      </c>
      <c r="M62" s="2592">
        <v>8.866346345484729</v>
      </c>
      <c r="N62" s="2593">
        <v>119.84363112406263</v>
      </c>
      <c r="O62" s="2596">
        <v>8867.745482853908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4960.929743463699</v>
      </c>
      <c r="D64" s="295"/>
      <c r="E64" s="295"/>
      <c r="F64" s="522"/>
      <c r="G64" s="522"/>
      <c r="H64" s="522"/>
      <c r="I64" s="522"/>
      <c r="J64" s="295"/>
      <c r="K64" s="295"/>
      <c r="L64" s="295"/>
      <c r="M64" s="295"/>
      <c r="N64" s="2651"/>
      <c r="O64" s="2652">
        <v>4960.929743463699</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12.058241082912108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578280.6407664354</v>
      </c>
      <c r="D10" s="2579">
        <v>134601.97275837546</v>
      </c>
      <c r="E10" s="2579">
        <v>38292.44873815766</v>
      </c>
      <c r="F10" s="2579">
        <v>13703.31478749698</v>
      </c>
      <c r="G10" s="2579">
        <v>538.7008464761536</v>
      </c>
      <c r="H10" s="2579" t="s">
        <v>119</v>
      </c>
      <c r="I10" s="2706">
        <v>1198.2236229517443</v>
      </c>
      <c r="J10" s="2706">
        <v>0.18256662531181475</v>
      </c>
      <c r="K10" s="2581">
        <v>766615.4840865189</v>
      </c>
      <c r="M10" s="1603"/>
    </row>
    <row r="11" ht="18" customHeight="1" x14ac:dyDescent="0.2">
      <c r="B11" s="2707" t="s">
        <v>2162</v>
      </c>
      <c r="C11" s="2644">
        <v>535847.0765102182</v>
      </c>
      <c r="D11" s="2644">
        <v>39772.0146293319</v>
      </c>
      <c r="E11" s="2644">
        <v>2998.7975872837687</v>
      </c>
      <c r="F11" s="2586"/>
      <c r="G11" s="2586"/>
      <c r="H11" s="2708"/>
      <c r="I11" s="2708"/>
      <c r="J11" s="2709"/>
      <c r="K11" s="2710">
        <v>578617.8887268339</v>
      </c>
      <c r="L11" s="135"/>
    </row>
    <row r="12" ht="18" customHeight="1" x14ac:dyDescent="0.2">
      <c r="B12" s="2711" t="s">
        <v>155</v>
      </c>
      <c r="C12" s="2635">
        <v>529211.4657634468</v>
      </c>
      <c r="D12" s="2635">
        <v>3631.329911518952</v>
      </c>
      <c r="E12" s="2635">
        <v>2957.7589642676276</v>
      </c>
      <c r="F12" s="49"/>
      <c r="G12" s="49"/>
      <c r="H12" s="49"/>
      <c r="I12" s="1346"/>
      <c r="J12" s="1346"/>
      <c r="K12" s="2712">
        <v>535800.5546392334</v>
      </c>
      <c r="L12" s="135"/>
    </row>
    <row r="13" ht="18" customHeight="1" x14ac:dyDescent="0.2">
      <c r="B13" s="2713" t="s">
        <v>2164</v>
      </c>
      <c r="C13" s="2635">
        <v>208656.9703568893</v>
      </c>
      <c r="D13" s="2635">
        <v>258.49392331969324</v>
      </c>
      <c r="E13" s="2635">
        <v>1104.206889215658</v>
      </c>
      <c r="F13" s="49"/>
      <c r="G13" s="49"/>
      <c r="H13" s="49"/>
      <c r="I13" s="1346"/>
      <c r="J13" s="1346"/>
      <c r="K13" s="2712">
        <v>210019.67116942466</v>
      </c>
      <c r="L13" s="135"/>
    </row>
    <row r="14" ht="18" customHeight="1" x14ac:dyDescent="0.2">
      <c r="B14" s="2713" t="s">
        <v>2223</v>
      </c>
      <c r="C14" s="2635">
        <v>71333.16820106722</v>
      </c>
      <c r="D14" s="2635">
        <v>98.17150384378635</v>
      </c>
      <c r="E14" s="2635">
        <v>221.01155880110895</v>
      </c>
      <c r="F14" s="49"/>
      <c r="G14" s="49"/>
      <c r="H14" s="49"/>
      <c r="I14" s="1346"/>
      <c r="J14" s="1346"/>
      <c r="K14" s="2712">
        <v>71652.35126371212</v>
      </c>
      <c r="L14" s="135"/>
    </row>
    <row r="15" ht="18" customHeight="1" x14ac:dyDescent="0.2">
      <c r="B15" s="2713" t="s">
        <v>2166</v>
      </c>
      <c r="C15" s="2635">
        <v>119828.25467744772</v>
      </c>
      <c r="D15" s="2635">
        <v>1186.7202053325213</v>
      </c>
      <c r="E15" s="2635">
        <v>1204.9081731636513</v>
      </c>
      <c r="F15" s="49"/>
      <c r="G15" s="49"/>
      <c r="H15" s="49"/>
      <c r="I15" s="1346"/>
      <c r="J15" s="1346"/>
      <c r="K15" s="2712">
        <v>122219.8830559439</v>
      </c>
      <c r="L15" s="135"/>
    </row>
    <row r="16" ht="18" customHeight="1" x14ac:dyDescent="0.2">
      <c r="B16" s="2713" t="s">
        <v>2167</v>
      </c>
      <c r="C16" s="2635">
        <v>125244.901937598</v>
      </c>
      <c r="D16" s="2635">
        <v>2084.365907418873</v>
      </c>
      <c r="E16" s="2635">
        <v>389.12509721852774</v>
      </c>
      <c r="F16" s="49"/>
      <c r="G16" s="49"/>
      <c r="H16" s="49"/>
      <c r="I16" s="1346"/>
      <c r="J16" s="1346"/>
      <c r="K16" s="2712">
        <v>127718.3929422354</v>
      </c>
      <c r="L16" s="135"/>
    </row>
    <row r="17" ht="18" customHeight="1" x14ac:dyDescent="0.2">
      <c r="B17" s="2713" t="s">
        <v>2168</v>
      </c>
      <c r="C17" s="2635">
        <v>4148.1705904444925</v>
      </c>
      <c r="D17" s="2635">
        <v>3.5783716040776876</v>
      </c>
      <c r="E17" s="2635">
        <v>38.5072458686813</v>
      </c>
      <c r="F17" s="49"/>
      <c r="G17" s="49"/>
      <c r="H17" s="49"/>
      <c r="I17" s="1346"/>
      <c r="J17" s="1346"/>
      <c r="K17" s="2712">
        <v>4190.256207917251</v>
      </c>
      <c r="L17" s="135"/>
    </row>
    <row r="18" ht="18" customHeight="1" x14ac:dyDescent="0.2">
      <c r="B18" s="2711" t="s">
        <v>107</v>
      </c>
      <c r="C18" s="2635">
        <v>6635.61074677143</v>
      </c>
      <c r="D18" s="2635">
        <v>36140.68471781294</v>
      </c>
      <c r="E18" s="2635">
        <v>41.03862301614112</v>
      </c>
      <c r="F18" s="49"/>
      <c r="G18" s="49"/>
      <c r="H18" s="49"/>
      <c r="I18" s="1346"/>
      <c r="J18" s="1346"/>
      <c r="K18" s="2712">
        <v>42817.33408760051</v>
      </c>
      <c r="L18" s="135"/>
    </row>
    <row r="19" ht="18" customHeight="1" x14ac:dyDescent="0.2">
      <c r="B19" s="2713" t="s">
        <v>2169</v>
      </c>
      <c r="C19" s="2635">
        <v>1022.209141574346</v>
      </c>
      <c r="D19" s="2635">
        <v>23214.901957748993</v>
      </c>
      <c r="E19" s="2635">
        <v>0.03983903999999999</v>
      </c>
      <c r="F19" s="49"/>
      <c r="G19" s="49"/>
      <c r="H19" s="49"/>
      <c r="I19" s="1346"/>
      <c r="J19" s="1346"/>
      <c r="K19" s="2712">
        <v>24237.15093836334</v>
      </c>
      <c r="L19" s="135"/>
    </row>
    <row r="20" ht="18" customHeight="1" x14ac:dyDescent="0.2">
      <c r="B20" s="2714" t="s">
        <v>2170</v>
      </c>
      <c r="C20" s="2635">
        <v>5613.401605197084</v>
      </c>
      <c r="D20" s="2635">
        <v>12925.782760063952</v>
      </c>
      <c r="E20" s="2635">
        <v>40.99878397614112</v>
      </c>
      <c r="F20" s="49"/>
      <c r="G20" s="49"/>
      <c r="H20" s="49"/>
      <c r="I20" s="1346"/>
      <c r="J20" s="1346"/>
      <c r="K20" s="2712">
        <v>18580.18314923718</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39551.13776341634</v>
      </c>
      <c r="D22" s="2644">
        <v>317.0736672156656</v>
      </c>
      <c r="E22" s="2644">
        <v>14969.799102037736</v>
      </c>
      <c r="F22" s="2644">
        <v>13703.31478749698</v>
      </c>
      <c r="G22" s="2644">
        <v>538.7008464761536</v>
      </c>
      <c r="H22" s="2644" t="s">
        <v>105</v>
      </c>
      <c r="I22" s="2644">
        <v>1198.2236229517443</v>
      </c>
      <c r="J22" s="2717">
        <v>0.18256662531181475</v>
      </c>
      <c r="K22" s="2710">
        <v>70278.43235621993</v>
      </c>
      <c r="L22" s="135"/>
    </row>
    <row r="23" ht="18" customHeight="1" x14ac:dyDescent="0.2">
      <c r="B23" s="2718" t="s">
        <v>2173</v>
      </c>
      <c r="C23" s="2635">
        <v>7965.035584542333</v>
      </c>
      <c r="D23" s="2635">
        <v>21.27936517263331</v>
      </c>
      <c r="E23" s="2635" t="s">
        <v>105</v>
      </c>
      <c r="F23" s="49"/>
      <c r="G23" s="49"/>
      <c r="H23" s="49"/>
      <c r="I23" s="1346"/>
      <c r="J23" s="1346"/>
      <c r="K23" s="2712">
        <v>7986.314949714966</v>
      </c>
      <c r="L23" s="135"/>
    </row>
    <row r="24" ht="18" customHeight="1" x14ac:dyDescent="0.2">
      <c r="B24" s="2718" t="s">
        <v>893</v>
      </c>
      <c r="C24" s="2635">
        <v>7425.547412528555</v>
      </c>
      <c r="D24" s="2635">
        <v>252.5575084851114</v>
      </c>
      <c r="E24" s="2635">
        <v>14072.075476697188</v>
      </c>
      <c r="F24" s="2612">
        <v>13543.531817589494</v>
      </c>
      <c r="G24" s="2612">
        <v>40.13152254223739</v>
      </c>
      <c r="H24" s="2612" t="s">
        <v>105</v>
      </c>
      <c r="I24" s="2719" t="s">
        <v>105</v>
      </c>
      <c r="J24" s="2719" t="s">
        <v>105</v>
      </c>
      <c r="K24" s="2712">
        <v>35333.84373784258</v>
      </c>
      <c r="L24" s="135"/>
    </row>
    <row r="25" ht="18" customHeight="1" x14ac:dyDescent="0.2">
      <c r="B25" s="2718" t="s">
        <v>658</v>
      </c>
      <c r="C25" s="2635">
        <v>22477.1356712772</v>
      </c>
      <c r="D25" s="2635">
        <v>43.236793557920855</v>
      </c>
      <c r="E25" s="2635">
        <v>17.72641793154196</v>
      </c>
      <c r="F25" s="2612" t="s">
        <v>105</v>
      </c>
      <c r="G25" s="2635">
        <v>399.012103951015</v>
      </c>
      <c r="H25" s="2635" t="s">
        <v>105</v>
      </c>
      <c r="I25" s="2635">
        <v>399.059375</v>
      </c>
      <c r="J25" s="2635"/>
      <c r="K25" s="2712">
        <v>23336.17036171768</v>
      </c>
      <c r="L25" s="135"/>
    </row>
    <row r="26" ht="18" customHeight="1" x14ac:dyDescent="0.2">
      <c r="B26" s="2720" t="s">
        <v>2225</v>
      </c>
      <c r="C26" s="2635">
        <v>1683.4190950682498</v>
      </c>
      <c r="D26" s="2612" t="s">
        <v>157</v>
      </c>
      <c r="E26" s="2612" t="s">
        <v>157</v>
      </c>
      <c r="F26" s="49"/>
      <c r="G26" s="49"/>
      <c r="H26" s="49"/>
      <c r="I26" s="1346"/>
      <c r="J26" s="1346"/>
      <c r="K26" s="2712">
        <v>1683.4190950682498</v>
      </c>
      <c r="L26" s="135"/>
    </row>
    <row r="27" ht="18" customHeight="1" x14ac:dyDescent="0.2">
      <c r="B27" s="2720" t="s">
        <v>2226</v>
      </c>
      <c r="C27" s="49"/>
      <c r="D27" s="49"/>
      <c r="E27" s="2612" t="s">
        <v>105</v>
      </c>
      <c r="F27" s="2635">
        <v>7.728759057981532</v>
      </c>
      <c r="G27" s="2635" t="s">
        <v>671</v>
      </c>
      <c r="H27" s="2635" t="s">
        <v>105</v>
      </c>
      <c r="I27" s="2635" t="s">
        <v>671</v>
      </c>
      <c r="J27" s="2719">
        <v>0.18256662531181475</v>
      </c>
      <c r="K27" s="2712">
        <v>7.911325683293346</v>
      </c>
      <c r="L27" s="135"/>
    </row>
    <row r="28" ht="18" customHeight="1" x14ac:dyDescent="0.2">
      <c r="B28" s="2720" t="s">
        <v>2227</v>
      </c>
      <c r="C28" s="49"/>
      <c r="D28" s="49"/>
      <c r="E28" s="49"/>
      <c r="F28" s="2635">
        <v>152.05421084950646</v>
      </c>
      <c r="G28" s="2635" t="s">
        <v>105</v>
      </c>
      <c r="H28" s="2635" t="s">
        <v>105</v>
      </c>
      <c r="I28" s="2635" t="s">
        <v>105</v>
      </c>
      <c r="J28" s="2719" t="s">
        <v>105</v>
      </c>
      <c r="K28" s="2712">
        <v>152.05421084950646</v>
      </c>
      <c r="L28" s="135"/>
    </row>
    <row r="29" ht="18" customHeight="1" x14ac:dyDescent="0.2">
      <c r="B29" s="2720" t="s">
        <v>2228</v>
      </c>
      <c r="C29" s="2635" t="s">
        <v>105</v>
      </c>
      <c r="D29" s="2635" t="s">
        <v>105</v>
      </c>
      <c r="E29" s="2635">
        <v>879.9972074090063</v>
      </c>
      <c r="F29" s="2635" t="s">
        <v>105</v>
      </c>
      <c r="G29" s="2635">
        <v>99.55721998290116</v>
      </c>
      <c r="H29" s="2635" t="s">
        <v>105</v>
      </c>
      <c r="I29" s="2635">
        <v>799.1642479517444</v>
      </c>
      <c r="J29" s="2719" t="s">
        <v>105</v>
      </c>
      <c r="K29" s="2712">
        <v>1778.7186753436517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1052.1395863342348</v>
      </c>
      <c r="D31" s="2644">
        <v>32962.76629781288</v>
      </c>
      <c r="E31" s="2644">
        <v>15552.846609503024</v>
      </c>
      <c r="F31" s="2586"/>
      <c r="G31" s="2586"/>
      <c r="H31" s="2586"/>
      <c r="I31" s="2709"/>
      <c r="J31" s="2709"/>
      <c r="K31" s="2710">
        <v>49567.752493650136</v>
      </c>
      <c r="L31" s="135"/>
    </row>
    <row r="32" ht="18" customHeight="1" x14ac:dyDescent="0.2">
      <c r="B32" s="2711" t="s">
        <v>2179</v>
      </c>
      <c r="C32" s="49"/>
      <c r="D32" s="2635">
        <v>27929.01283031787</v>
      </c>
      <c r="E32" s="49"/>
      <c r="F32" s="49"/>
      <c r="G32" s="49"/>
      <c r="H32" s="49"/>
      <c r="I32" s="1346"/>
      <c r="J32" s="1346"/>
      <c r="K32" s="2712">
        <v>27929.01283031787</v>
      </c>
      <c r="L32" s="135"/>
    </row>
    <row r="33" ht="18" customHeight="1" x14ac:dyDescent="0.2">
      <c r="B33" s="2711" t="s">
        <v>2180</v>
      </c>
      <c r="C33" s="49"/>
      <c r="D33" s="2635">
        <v>4734.575280932735</v>
      </c>
      <c r="E33" s="2635">
        <v>3105.7493611919467</v>
      </c>
      <c r="F33" s="49"/>
      <c r="G33" s="49"/>
      <c r="H33" s="49"/>
      <c r="I33" s="1346"/>
      <c r="J33" s="1346"/>
      <c r="K33" s="2712">
        <v>7840.324642124682</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12300.09177089089</v>
      </c>
      <c r="F35" s="49"/>
      <c r="G35" s="49"/>
      <c r="H35" s="49"/>
      <c r="I35" s="1346"/>
      <c r="J35" s="1346"/>
      <c r="K35" s="2712">
        <v>12300.09177089089</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v>4.4911610872884005</v>
      </c>
      <c r="E37" s="2635">
        <v>1.1019978593809499</v>
      </c>
      <c r="F37" s="49"/>
      <c r="G37" s="49"/>
      <c r="H37" s="49"/>
      <c r="I37" s="1346"/>
      <c r="J37" s="1346"/>
      <c r="K37" s="2712">
        <v>5.59315894666935</v>
      </c>
      <c r="L37" s="135"/>
    </row>
    <row r="38" ht="18" customHeight="1" x14ac:dyDescent="0.2">
      <c r="B38" s="2711" t="s">
        <v>1025</v>
      </c>
      <c r="C38" s="2612">
        <v>833.3695651942203</v>
      </c>
      <c r="D38" s="2724"/>
      <c r="E38" s="2724"/>
      <c r="F38" s="49"/>
      <c r="G38" s="49"/>
      <c r="H38" s="49"/>
      <c r="I38" s="1346"/>
      <c r="J38" s="1346"/>
      <c r="K38" s="2712">
        <v>833.3695651942203</v>
      </c>
      <c r="L38" s="135"/>
    </row>
    <row r="39" ht="18" customHeight="1" x14ac:dyDescent="0.2">
      <c r="B39" s="2711" t="s">
        <v>1026</v>
      </c>
      <c r="C39" s="2612">
        <v>215.5353833925925</v>
      </c>
      <c r="D39" s="2724"/>
      <c r="E39" s="2724"/>
      <c r="F39" s="49"/>
      <c r="G39" s="49"/>
      <c r="H39" s="49"/>
      <c r="I39" s="1346"/>
      <c r="J39" s="1346"/>
      <c r="K39" s="2712">
        <v>215.5353833925925</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3.2346377474221772</v>
      </c>
      <c r="D41" s="2622">
        <v>294.6870254749815</v>
      </c>
      <c r="E41" s="2622">
        <v>145.90347956080458</v>
      </c>
      <c r="F41" s="283"/>
      <c r="G41" s="283"/>
      <c r="H41" s="283"/>
      <c r="I41" s="1364"/>
      <c r="J41" s="1364"/>
      <c r="K41" s="2716">
        <v>443.8251427832083</v>
      </c>
      <c r="L41" s="135"/>
    </row>
    <row r="42" ht="18" customHeight="1" x14ac:dyDescent="0.2">
      <c r="B42" s="2707" t="s">
        <v>2230</v>
      </c>
      <c r="C42" s="2726">
        <v>1022.7122523040687</v>
      </c>
      <c r="D42" s="2726">
        <v>5556.510698808161</v>
      </c>
      <c r="E42" s="2726">
        <v>1865.2984307203797</v>
      </c>
      <c r="F42" s="2586"/>
      <c r="G42" s="2586"/>
      <c r="H42" s="2586"/>
      <c r="I42" s="2709"/>
      <c r="J42" s="2709"/>
      <c r="K42" s="2710">
        <v>8444.521381832608</v>
      </c>
      <c r="L42" s="135"/>
    </row>
    <row r="43" ht="18" customHeight="1" x14ac:dyDescent="0.2">
      <c r="B43" s="2711" t="s">
        <v>1371</v>
      </c>
      <c r="C43" s="2612">
        <v>-16009.572544505068</v>
      </c>
      <c r="D43" s="2612">
        <v>101.92496708300007</v>
      </c>
      <c r="E43" s="2612">
        <v>471.20385533723123</v>
      </c>
      <c r="F43" s="49"/>
      <c r="G43" s="49"/>
      <c r="H43" s="49"/>
      <c r="I43" s="1346"/>
      <c r="J43" s="1346"/>
      <c r="K43" s="2712">
        <v>-15436.443722084838</v>
      </c>
      <c r="L43" s="135"/>
    </row>
    <row r="44" ht="18" customHeight="1" x14ac:dyDescent="0.2">
      <c r="B44" s="2711" t="s">
        <v>1374</v>
      </c>
      <c r="C44" s="2612">
        <v>14354.949889763026</v>
      </c>
      <c r="D44" s="2612">
        <v>331.8067736702161</v>
      </c>
      <c r="E44" s="2612">
        <v>787.7944023654711</v>
      </c>
      <c r="F44" s="49"/>
      <c r="G44" s="49"/>
      <c r="H44" s="49"/>
      <c r="I44" s="1346"/>
      <c r="J44" s="1346"/>
      <c r="K44" s="2712">
        <v>15474.551065798712</v>
      </c>
      <c r="L44" s="135"/>
    </row>
    <row r="45" ht="18" customHeight="1" x14ac:dyDescent="0.2">
      <c r="B45" s="2711" t="s">
        <v>1377</v>
      </c>
      <c r="C45" s="2612">
        <v>-966.0161729649708</v>
      </c>
      <c r="D45" s="2612">
        <v>2795.42490953568</v>
      </c>
      <c r="E45" s="2612">
        <v>24.024771254144397</v>
      </c>
      <c r="F45" s="49"/>
      <c r="G45" s="49"/>
      <c r="H45" s="49"/>
      <c r="I45" s="1346"/>
      <c r="J45" s="1346"/>
      <c r="K45" s="2712">
        <v>1853.4335078248535</v>
      </c>
      <c r="L45" s="135"/>
    </row>
    <row r="46" ht="18" customHeight="1" x14ac:dyDescent="0.2">
      <c r="B46" s="2711" t="s">
        <v>2231</v>
      </c>
      <c r="C46" s="2612">
        <v>494.06310335247696</v>
      </c>
      <c r="D46" s="2612">
        <v>2308.568988963578</v>
      </c>
      <c r="E46" s="2612">
        <v>18.269526809234723</v>
      </c>
      <c r="F46" s="49"/>
      <c r="G46" s="49"/>
      <c r="H46" s="49"/>
      <c r="I46" s="1346"/>
      <c r="J46" s="1346"/>
      <c r="K46" s="2712">
        <v>2820.9016191252895</v>
      </c>
      <c r="L46" s="135"/>
    </row>
    <row r="47" ht="18" customHeight="1" x14ac:dyDescent="0.2">
      <c r="B47" s="2711" t="s">
        <v>2232</v>
      </c>
      <c r="C47" s="2612">
        <v>5119.414319641161</v>
      </c>
      <c r="D47" s="2612">
        <v>18.785059555687344</v>
      </c>
      <c r="E47" s="2612">
        <v>453.9531080542983</v>
      </c>
      <c r="F47" s="49"/>
      <c r="G47" s="49"/>
      <c r="H47" s="49"/>
      <c r="I47" s="1346"/>
      <c r="J47" s="1346"/>
      <c r="K47" s="2712">
        <v>5592.152487251146</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-1970.1263429825551</v>
      </c>
      <c r="D49" s="2606"/>
      <c r="E49" s="2606"/>
      <c r="F49" s="49"/>
      <c r="G49" s="49"/>
      <c r="H49" s="49"/>
      <c r="I49" s="1346"/>
      <c r="J49" s="1346"/>
      <c r="K49" s="2712">
        <v>-1970.1263429825551</v>
      </c>
      <c r="L49" s="135"/>
    </row>
    <row r="50" ht="18" customHeight="1" x14ac:dyDescent="0.2">
      <c r="B50" s="2725" t="s">
        <v>2235</v>
      </c>
      <c r="C50" s="2622" t="s">
        <v>1391</v>
      </c>
      <c r="D50" s="2622" t="s">
        <v>1391</v>
      </c>
      <c r="E50" s="2622">
        <v>110.0527669</v>
      </c>
      <c r="F50" s="283"/>
      <c r="G50" s="283"/>
      <c r="H50" s="283"/>
      <c r="I50" s="1364"/>
      <c r="J50" s="1364"/>
      <c r="K50" s="2716">
        <v>110.0527669</v>
      </c>
      <c r="L50" s="135"/>
    </row>
    <row r="51" ht="18" customHeight="1" x14ac:dyDescent="0.2">
      <c r="B51" s="2707" t="s">
        <v>2196</v>
      </c>
      <c r="C51" s="2726">
        <v>807.5746541625131</v>
      </c>
      <c r="D51" s="2726">
        <v>55993.60746520687</v>
      </c>
      <c r="E51" s="2726">
        <v>2905.707008612755</v>
      </c>
      <c r="F51" s="2586"/>
      <c r="G51" s="2586"/>
      <c r="H51" s="2586"/>
      <c r="I51" s="2709"/>
      <c r="J51" s="2709"/>
      <c r="K51" s="2710">
        <v>59706.88912798214</v>
      </c>
      <c r="L51" s="135"/>
    </row>
    <row r="52" ht="18" customHeight="1" x14ac:dyDescent="0.2">
      <c r="B52" s="2711" t="s">
        <v>2236</v>
      </c>
      <c r="C52" s="49"/>
      <c r="D52" s="2612">
        <v>53720.17869497469</v>
      </c>
      <c r="E52" s="49"/>
      <c r="F52" s="49"/>
      <c r="G52" s="49"/>
      <c r="H52" s="49"/>
      <c r="I52" s="1346"/>
      <c r="J52" s="1346"/>
      <c r="K52" s="2712">
        <v>53720.17869497469</v>
      </c>
      <c r="L52" s="135"/>
    </row>
    <row r="53" ht="18" customHeight="1" x14ac:dyDescent="0.2">
      <c r="B53" s="2711" t="s">
        <v>2237</v>
      </c>
      <c r="C53" s="49"/>
      <c r="D53" s="2612">
        <v>97.44920107257188</v>
      </c>
      <c r="E53" s="2612">
        <v>55.31587913922142</v>
      </c>
      <c r="F53" s="49"/>
      <c r="G53" s="49"/>
      <c r="H53" s="49"/>
      <c r="I53" s="1346"/>
      <c r="J53" s="1346"/>
      <c r="K53" s="2712">
        <v>152.7650802117933</v>
      </c>
      <c r="L53" s="135"/>
    </row>
    <row r="54" ht="18" customHeight="1" x14ac:dyDescent="0.2">
      <c r="B54" s="2727" t="s">
        <v>2238</v>
      </c>
      <c r="C54" s="2612">
        <v>685.310344562513</v>
      </c>
      <c r="D54" s="2612">
        <v>222.1054005187663</v>
      </c>
      <c r="E54" s="2612">
        <v>49.541763767925474</v>
      </c>
      <c r="F54" s="49"/>
      <c r="G54" s="49"/>
      <c r="H54" s="49"/>
      <c r="I54" s="1346"/>
      <c r="J54" s="1346"/>
      <c r="K54" s="2712">
        <v>956.9575088492047</v>
      </c>
      <c r="L54" s="135"/>
    </row>
    <row r="55" ht="18" customHeight="1" x14ac:dyDescent="0.2">
      <c r="B55" s="2711" t="s">
        <v>2239</v>
      </c>
      <c r="C55" s="49"/>
      <c r="D55" s="2612">
        <v>1953.8741686408473</v>
      </c>
      <c r="E55" s="2612">
        <v>2800.8493657056083</v>
      </c>
      <c r="F55" s="49"/>
      <c r="G55" s="49"/>
      <c r="H55" s="49"/>
      <c r="I55" s="1346"/>
      <c r="J55" s="1346"/>
      <c r="K55" s="2712">
        <v>4754.723534346455</v>
      </c>
      <c r="L55" s="135"/>
    </row>
    <row r="56" ht="18" customHeight="1" x14ac:dyDescent="0.2">
      <c r="B56" s="2725" t="s">
        <v>2240</v>
      </c>
      <c r="C56" s="2662">
        <v>122.2643096</v>
      </c>
      <c r="D56" s="2662" t="s">
        <v>105</v>
      </c>
      <c r="E56" s="2662" t="s">
        <v>105</v>
      </c>
      <c r="F56" s="283"/>
      <c r="G56" s="283"/>
      <c r="H56" s="283"/>
      <c r="I56" s="1364"/>
      <c r="J56" s="1364"/>
      <c r="K56" s="2716">
        <v>122.2643096</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26725.564912376532</v>
      </c>
      <c r="D60" s="2592">
        <v>25.59267749105283</v>
      </c>
      <c r="E60" s="2592">
        <v>233.95474138066186</v>
      </c>
      <c r="F60" s="49"/>
      <c r="G60" s="49"/>
      <c r="H60" s="527"/>
      <c r="I60" s="1347"/>
      <c r="J60" s="1347"/>
      <c r="K60" s="2593">
        <v>26985.112331248245</v>
      </c>
    </row>
    <row r="61" ht="18" customHeight="1" x14ac:dyDescent="0.2">
      <c r="B61" s="2736" t="s">
        <v>126</v>
      </c>
      <c r="C61" s="2610">
        <v>17960.214402117505</v>
      </c>
      <c r="D61" s="2610">
        <v>6.0415550916807845</v>
      </c>
      <c r="E61" s="2610">
        <v>151.11089118515386</v>
      </c>
      <c r="F61" s="49"/>
      <c r="G61" s="49"/>
      <c r="H61" s="49"/>
      <c r="I61" s="1338"/>
      <c r="J61" s="1338"/>
      <c r="K61" s="2611">
        <v>18117.36684839434</v>
      </c>
    </row>
    <row r="62" ht="18" customHeight="1" x14ac:dyDescent="0.2">
      <c r="B62" s="2736" t="s">
        <v>2204</v>
      </c>
      <c r="C62" s="2592">
        <v>8765.350510259028</v>
      </c>
      <c r="D62" s="2592">
        <v>19.551122399372044</v>
      </c>
      <c r="E62" s="2592">
        <v>82.843850195508</v>
      </c>
      <c r="F62" s="49"/>
      <c r="G62" s="49"/>
      <c r="H62" s="49"/>
      <c r="I62" s="1347"/>
      <c r="J62" s="1347"/>
      <c r="K62" s="2593">
        <v>8867.745482853908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4960.929743463699</v>
      </c>
      <c r="D64" s="49"/>
      <c r="E64" s="49"/>
      <c r="F64" s="49"/>
      <c r="G64" s="49"/>
      <c r="H64" s="49"/>
      <c r="I64" s="1346"/>
      <c r="J64" s="1346"/>
      <c r="K64" s="2593">
        <v>4960.929743463699</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3195.4338869717085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758170.9627046862</v>
      </c>
    </row>
    <row r="72" ht="18" customHeight="1" x14ac:dyDescent="0.2" s="189" customFormat="1">
      <c r="B72" s="2754"/>
      <c r="C72" s="2755"/>
      <c r="D72" s="2755"/>
      <c r="E72" s="2755"/>
      <c r="F72" s="2755"/>
      <c r="G72" s="2755"/>
      <c r="H72" s="2755"/>
      <c r="I72" s="2755"/>
      <c r="J72" s="2756" t="s">
        <v>2246</v>
      </c>
      <c r="K72" s="2757">
        <v>766615.4840865189</v>
      </c>
    </row>
    <row r="73" ht="18" customHeight="1" x14ac:dyDescent="0.2" s="189" customFormat="1">
      <c r="B73" s="2754"/>
      <c r="C73" s="2755"/>
      <c r="D73" s="2755"/>
      <c r="E73" s="2755"/>
      <c r="F73" s="2755"/>
      <c r="G73" s="2755"/>
      <c r="H73" s="2755"/>
      <c r="I73" s="2755"/>
      <c r="J73" s="2756" t="s">
        <v>2247</v>
      </c>
      <c r="K73" s="2757">
        <v>758170.9627046862</v>
      </c>
    </row>
    <row r="74" ht="18" customHeight="1" x14ac:dyDescent="0.2" s="189" customFormat="1">
      <c r="B74" s="2758"/>
      <c r="C74" s="2759"/>
      <c r="D74" s="2759"/>
      <c r="E74" s="2759"/>
      <c r="F74" s="2759"/>
      <c r="G74" s="2759"/>
      <c r="H74" s="2759"/>
      <c r="I74" s="2759"/>
      <c r="J74" s="2760" t="s">
        <v>2248</v>
      </c>
      <c r="K74" s="2761">
        <v>766615.4840865189</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2277</v>
      </c>
      <c r="L21" s="2775" t="s">
        <v>2291</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2291</v>
      </c>
      <c r="K23" s="2775" t="s">
        <v>2295</v>
      </c>
      <c r="L23" s="2775" t="s">
        <v>2291</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2296</v>
      </c>
      <c r="G24" s="2775" t="s">
        <v>2297</v>
      </c>
      <c r="H24" s="2775" t="s">
        <v>2298</v>
      </c>
      <c r="I24" s="2775" t="s">
        <v>123</v>
      </c>
      <c r="J24" s="2775" t="s">
        <v>123</v>
      </c>
      <c r="K24" s="2775" t="s">
        <v>2283</v>
      </c>
      <c r="L24" s="2775" t="s">
        <v>2291</v>
      </c>
      <c r="M24" s="2775" t="s">
        <v>119</v>
      </c>
      <c r="N24" s="2775" t="s">
        <v>119</v>
      </c>
      <c r="O24" s="2775" t="s">
        <v>2299</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2300</v>
      </c>
      <c r="J27" s="2783" t="s">
        <v>2264</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2301</v>
      </c>
      <c r="H28" s="2785" t="s">
        <v>2302</v>
      </c>
      <c r="I28" s="2785" t="s">
        <v>123</v>
      </c>
      <c r="J28" s="2785" t="s">
        <v>123</v>
      </c>
      <c r="K28" s="2785" t="s">
        <v>123</v>
      </c>
      <c r="L28" s="2785" t="s">
        <v>123</v>
      </c>
      <c r="M28" s="2785" t="s">
        <v>119</v>
      </c>
      <c r="N28" s="2785" t="s">
        <v>119</v>
      </c>
      <c r="O28" s="2785" t="s">
        <v>2303</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2304</v>
      </c>
      <c r="F32" s="2775" t="s">
        <v>2305</v>
      </c>
      <c r="G32" s="2775" t="s">
        <v>2306</v>
      </c>
      <c r="H32" s="2775" t="s">
        <v>2305</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2281</v>
      </c>
      <c r="F36" s="2775" t="s">
        <v>2284</v>
      </c>
      <c r="G36" s="2775" t="s">
        <v>2281</v>
      </c>
      <c r="H36" s="2775" t="s">
        <v>2284</v>
      </c>
      <c r="I36" s="562"/>
      <c r="J36" s="2792"/>
      <c r="K36" s="562"/>
      <c r="L36" s="2792"/>
      <c r="M36" s="562"/>
      <c r="N36" s="2793"/>
      <c r="O36" s="2794"/>
      <c r="P36" s="2794"/>
      <c r="Q36" s="2794"/>
      <c r="R36" s="2795"/>
    </row>
    <row r="37" ht="18" customHeight="1" x14ac:dyDescent="0.2">
      <c r="B37" s="2711" t="s">
        <v>1025</v>
      </c>
      <c r="C37" s="2775" t="s">
        <v>2297</v>
      </c>
      <c r="D37" s="2775" t="s">
        <v>2307</v>
      </c>
      <c r="E37" s="2796"/>
      <c r="F37" s="2796"/>
      <c r="G37" s="2780"/>
      <c r="H37" s="2780"/>
      <c r="I37" s="562"/>
      <c r="J37" s="2792"/>
      <c r="K37" s="562"/>
      <c r="L37" s="2792"/>
      <c r="M37" s="562"/>
      <c r="N37" s="2793"/>
      <c r="O37" s="2794"/>
      <c r="P37" s="2794"/>
      <c r="Q37" s="2794"/>
      <c r="R37" s="2795"/>
    </row>
    <row r="38" ht="18" customHeight="1" x14ac:dyDescent="0.2">
      <c r="B38" s="2711" t="s">
        <v>1026</v>
      </c>
      <c r="C38" s="2775" t="s">
        <v>2297</v>
      </c>
      <c r="D38" s="2775" t="s">
        <v>2307</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2308</v>
      </c>
      <c r="D40" s="2775" t="s">
        <v>2284</v>
      </c>
      <c r="E40" s="2775" t="s">
        <v>2308</v>
      </c>
      <c r="F40" s="2775" t="s">
        <v>2284</v>
      </c>
      <c r="G40" s="2775" t="s">
        <v>2308</v>
      </c>
      <c r="H40" s="2775" t="s">
        <v>2284</v>
      </c>
      <c r="I40" s="562"/>
      <c r="J40" s="2792"/>
      <c r="K40" s="562"/>
      <c r="L40" s="2792"/>
      <c r="M40" s="562"/>
      <c r="N40" s="2793"/>
      <c r="O40" s="2794"/>
      <c r="P40" s="2794"/>
      <c r="Q40" s="2794"/>
      <c r="R40" s="2795"/>
    </row>
    <row r="41" ht="18" customHeight="1" x14ac:dyDescent="0.2">
      <c r="B41" s="2781" t="s">
        <v>2309</v>
      </c>
      <c r="C41" s="2775" t="s">
        <v>2310</v>
      </c>
      <c r="D41" s="2775" t="s">
        <v>2268</v>
      </c>
      <c r="E41" s="2775" t="s">
        <v>2311</v>
      </c>
      <c r="F41" s="2775" t="s">
        <v>2268</v>
      </c>
      <c r="G41" s="2775" t="s">
        <v>2311</v>
      </c>
      <c r="H41" s="2775" t="s">
        <v>2268</v>
      </c>
      <c r="I41" s="562"/>
      <c r="J41" s="2792"/>
      <c r="K41" s="562"/>
      <c r="L41" s="2792"/>
      <c r="M41" s="562"/>
      <c r="N41" s="2793"/>
      <c r="O41" s="2794"/>
      <c r="P41" s="2794"/>
      <c r="Q41" s="2794"/>
      <c r="R41" s="2795"/>
    </row>
    <row r="42" ht="18" customHeight="1" x14ac:dyDescent="0.2">
      <c r="B42" s="2711" t="s">
        <v>1371</v>
      </c>
      <c r="C42" s="2775" t="s">
        <v>2310</v>
      </c>
      <c r="D42" s="2775" t="s">
        <v>2268</v>
      </c>
      <c r="E42" s="2775" t="s">
        <v>2312</v>
      </c>
      <c r="F42" s="2775" t="s">
        <v>2268</v>
      </c>
      <c r="G42" s="2775" t="s">
        <v>2311</v>
      </c>
      <c r="H42" s="2775" t="s">
        <v>2268</v>
      </c>
      <c r="I42" s="562"/>
      <c r="J42" s="2792"/>
      <c r="K42" s="562"/>
      <c r="L42" s="2792"/>
      <c r="M42" s="562"/>
      <c r="N42" s="2793"/>
      <c r="O42" s="2794"/>
      <c r="P42" s="2794"/>
      <c r="Q42" s="2794"/>
      <c r="R42" s="2795"/>
    </row>
    <row r="43" ht="18" customHeight="1" x14ac:dyDescent="0.2">
      <c r="B43" s="2711" t="s">
        <v>1374</v>
      </c>
      <c r="C43" s="2775" t="s">
        <v>2313</v>
      </c>
      <c r="D43" s="2775" t="s">
        <v>2268</v>
      </c>
      <c r="E43" s="2775" t="s">
        <v>2314</v>
      </c>
      <c r="F43" s="2775" t="s">
        <v>2268</v>
      </c>
      <c r="G43" s="2775" t="s">
        <v>2312</v>
      </c>
      <c r="H43" s="2775" t="s">
        <v>2278</v>
      </c>
      <c r="I43" s="859"/>
      <c r="J43" s="2788"/>
      <c r="K43" s="859"/>
      <c r="L43" s="2788"/>
      <c r="M43" s="859"/>
      <c r="N43" s="2789"/>
      <c r="O43" s="2794"/>
      <c r="P43" s="2794"/>
      <c r="Q43" s="2794"/>
      <c r="R43" s="2795"/>
    </row>
    <row r="44" ht="18" customHeight="1" x14ac:dyDescent="0.2">
      <c r="B44" s="2711" t="s">
        <v>1377</v>
      </c>
      <c r="C44" s="2775" t="s">
        <v>2313</v>
      </c>
      <c r="D44" s="2775" t="s">
        <v>2268</v>
      </c>
      <c r="E44" s="2775" t="s">
        <v>2311</v>
      </c>
      <c r="F44" s="2775" t="s">
        <v>2268</v>
      </c>
      <c r="G44" s="2775" t="s">
        <v>2311</v>
      </c>
      <c r="H44" s="2775" t="s">
        <v>2268</v>
      </c>
      <c r="I44" s="859"/>
      <c r="J44" s="2788"/>
      <c r="K44" s="859"/>
      <c r="L44" s="2788"/>
      <c r="M44" s="859"/>
      <c r="N44" s="2789"/>
      <c r="O44" s="2794"/>
      <c r="P44" s="2794"/>
      <c r="Q44" s="2794"/>
      <c r="R44" s="2795"/>
    </row>
    <row r="45" ht="18" customHeight="1" x14ac:dyDescent="0.2">
      <c r="B45" s="2711" t="s">
        <v>2231</v>
      </c>
      <c r="C45" s="2775" t="s">
        <v>2311</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2313</v>
      </c>
      <c r="D46" s="2775" t="s">
        <v>2268</v>
      </c>
      <c r="E46" s="2775" t="s">
        <v>2314</v>
      </c>
      <c r="F46" s="2775" t="s">
        <v>2268</v>
      </c>
      <c r="G46" s="2775" t="s">
        <v>2311</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2315</v>
      </c>
      <c r="D48" s="2775" t="s">
        <v>2316</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2317</v>
      </c>
      <c r="D50" s="2775" t="s">
        <v>2318</v>
      </c>
      <c r="E50" s="2775" t="s">
        <v>2319</v>
      </c>
      <c r="F50" s="2775" t="s">
        <v>2266</v>
      </c>
      <c r="G50" s="2775" t="s">
        <v>2320</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2317</v>
      </c>
      <c r="F53" s="2775" t="s">
        <v>2318</v>
      </c>
      <c r="G53" s="2775" t="s">
        <v>2312</v>
      </c>
      <c r="H53" s="2775" t="s">
        <v>2284</v>
      </c>
      <c r="I53" s="562"/>
      <c r="J53" s="2792"/>
      <c r="K53" s="562"/>
      <c r="L53" s="2792"/>
      <c r="M53" s="562"/>
      <c r="N53" s="2793"/>
      <c r="O53" s="2794"/>
      <c r="P53" s="2794"/>
      <c r="Q53" s="2794"/>
      <c r="R53" s="2795"/>
    </row>
    <row r="54" ht="18" customHeight="1" x14ac:dyDescent="0.2">
      <c r="B54" s="2711" t="s">
        <v>2239</v>
      </c>
      <c r="C54" s="2792"/>
      <c r="D54" s="2792"/>
      <c r="E54" s="2775" t="s">
        <v>2321</v>
      </c>
      <c r="F54" s="2775" t="s">
        <v>2268</v>
      </c>
      <c r="G54" s="2775" t="s">
        <v>2321</v>
      </c>
      <c r="H54" s="2775" t="s">
        <v>2268</v>
      </c>
      <c r="I54" s="562"/>
      <c r="J54" s="2792"/>
      <c r="K54" s="562"/>
      <c r="L54" s="2792"/>
      <c r="M54" s="562"/>
      <c r="N54" s="2793"/>
      <c r="O54" s="2794"/>
      <c r="P54" s="2794"/>
      <c r="Q54" s="2794"/>
      <c r="R54" s="2795"/>
    </row>
    <row r="55" ht="18" customHeight="1" x14ac:dyDescent="0.2">
      <c r="B55" s="2711" t="s">
        <v>2240</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4807.213312799124</v>
      </c>
      <c r="D10" s="2839">
        <v>6961.988221668829</v>
      </c>
      <c r="E10" s="2839">
        <v>2554.8321265701165</v>
      </c>
      <c r="F10" s="2839">
        <v>2449.660990013043</v>
      </c>
      <c r="G10" s="2840">
        <v>26.463678279402362</v>
      </c>
      <c r="H10" s="2841" t="s">
        <v>456</v>
      </c>
      <c r="I10" s="2842">
        <v>12.058241082912108</v>
      </c>
    </row>
    <row r="11" ht="18" customHeight="1" x14ac:dyDescent="0.2">
      <c r="B11" s="2843" t="s">
        <v>2162</v>
      </c>
      <c r="C11" s="1450">
        <v>1420.4290939047105</v>
      </c>
      <c r="D11" s="2844">
        <v>6308.762986479563</v>
      </c>
      <c r="E11" s="2844">
        <v>1597.278558798827</v>
      </c>
      <c r="F11" s="2844">
        <v>2368.3760343922872</v>
      </c>
      <c r="G11" s="2845">
        <v>3.410214340480374</v>
      </c>
      <c r="H11" s="2846" t="s">
        <v>459</v>
      </c>
      <c r="I11" s="2847">
        <v>11.371148002241453</v>
      </c>
    </row>
    <row r="12" ht="18" customHeight="1" x14ac:dyDescent="0.2">
      <c r="B12" s="2848" t="s">
        <v>2345</v>
      </c>
      <c r="C12" s="1551">
        <v>11.324059543416627</v>
      </c>
      <c r="D12" s="167">
        <v>601.8933358185759</v>
      </c>
      <c r="E12" s="167">
        <v>822.8831905759362</v>
      </c>
      <c r="F12" s="167">
        <v>38.23157341625166</v>
      </c>
      <c r="G12" s="559">
        <v>10.191784886898837</v>
      </c>
      <c r="H12" s="2849" t="s">
        <v>459</v>
      </c>
      <c r="I12" s="190">
        <v>0.3147403422406617</v>
      </c>
    </row>
    <row r="13" ht="18" customHeight="1" x14ac:dyDescent="0.2">
      <c r="B13" s="2848" t="s">
        <v>2346</v>
      </c>
      <c r="C13" s="1551">
        <v>1177.241653493317</v>
      </c>
      <c r="D13" s="167">
        <v>3.97640575063853</v>
      </c>
      <c r="E13" s="167">
        <v>118.43169808955162</v>
      </c>
      <c r="F13" s="167">
        <v>34.93996683797934</v>
      </c>
      <c r="G13" s="2850"/>
      <c r="H13" s="2849" t="s">
        <v>459</v>
      </c>
      <c r="I13" s="190">
        <v>0.16710418922511863</v>
      </c>
    </row>
    <row r="14" ht="18" customHeight="1" x14ac:dyDescent="0.2">
      <c r="B14" s="2848" t="s">
        <v>2347</v>
      </c>
      <c r="C14" s="1551">
        <v>198.44681067172002</v>
      </c>
      <c r="D14" s="167">
        <v>18.30071470518545</v>
      </c>
      <c r="E14" s="559" t="s">
        <v>119</v>
      </c>
      <c r="F14" s="559">
        <v>0.8332371811111083</v>
      </c>
      <c r="G14" s="2850"/>
      <c r="H14" s="2851" t="s">
        <v>459</v>
      </c>
      <c r="I14" s="190">
        <v>0.003985047389117423</v>
      </c>
    </row>
    <row r="15" ht="18" customHeight="1" x14ac:dyDescent="0.2">
      <c r="B15" s="2848" t="s">
        <v>2348</v>
      </c>
      <c r="C15" s="1551">
        <v>1999.7716951859597</v>
      </c>
      <c r="D15" s="167">
        <v>29.054778914867168</v>
      </c>
      <c r="E15" s="559">
        <v>16.23867910580208</v>
      </c>
      <c r="F15" s="559">
        <v>7.280178185413872</v>
      </c>
      <c r="G15" s="559">
        <v>12.86167905202315</v>
      </c>
      <c r="H15" s="2851" t="s">
        <v>459</v>
      </c>
      <c r="I15" s="190">
        <v>0.20126350181575725</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2219</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2254</v>
      </c>
      <c r="D146" s="2885"/>
      <c r="E146" s="2885"/>
      <c r="F146" s="2885"/>
      <c r="G146" s="2886"/>
    </row>
    <row r="147" ht="18" customHeight="1" x14ac:dyDescent="0.2">
      <c r="B147" s="2883" t="s">
        <v>2430</v>
      </c>
      <c r="C147" s="2887" t="s">
        <v>2219</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905</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t="s">
        <v>2368</v>
      </c>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t="s">
        <v>2368</v>
      </c>
      <c r="E200" s="2885"/>
      <c r="F200" s="2885"/>
      <c r="G200" s="2886" t="s">
        <v>2368</v>
      </c>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2161</v>
      </c>
      <c r="C10" s="2918">
        <v>582634.0315631237</v>
      </c>
      <c r="D10" s="2918">
        <v>578280.6407664354</v>
      </c>
      <c r="E10" s="2919">
        <v>-4353.390796688269</v>
      </c>
      <c r="F10" s="2920">
        <v>-0.7471913003448742</v>
      </c>
      <c r="G10" s="2921">
        <v>-0.5741964557911922</v>
      </c>
      <c r="H10" s="2922">
        <v>-0.5678714932135329</v>
      </c>
      <c r="I10" s="2923">
        <v>148355.30488820883</v>
      </c>
      <c r="J10" s="2918">
        <v>134601.97275837546</v>
      </c>
      <c r="K10" s="2919">
        <v>-13753.332129833376</v>
      </c>
      <c r="L10" s="2920">
        <v>-9.270536122855207</v>
      </c>
      <c r="M10" s="2921">
        <v>-1.8140146228721252</v>
      </c>
      <c r="N10" s="2922">
        <v>-1.794032655917657</v>
      </c>
      <c r="O10" s="2923">
        <v>36075.21316693696</v>
      </c>
      <c r="P10" s="2918">
        <v>38292.44873815766</v>
      </c>
      <c r="Q10" s="2919">
        <v>2217.235571220699</v>
      </c>
      <c r="R10" s="2920">
        <v>6.146146832065851</v>
      </c>
      <c r="S10" s="2921">
        <v>0.292445329653746</v>
      </c>
      <c r="T10" s="2922">
        <v>0.28922394828258724</v>
      </c>
    </row>
    <row r="11" ht="18" customHeight="1" x14ac:dyDescent="0.2">
      <c r="B11" s="2924" t="s">
        <v>2162</v>
      </c>
      <c r="C11" s="2610">
        <v>539596.5530663149</v>
      </c>
      <c r="D11" s="2610">
        <v>535847.0765102182</v>
      </c>
      <c r="E11" s="2925">
        <v>-3749.4765560966916</v>
      </c>
      <c r="F11" s="2926">
        <v>-0.6948666619143306</v>
      </c>
      <c r="G11" s="2927">
        <v>-0.49454235792951934</v>
      </c>
      <c r="H11" s="2928">
        <v>-0.48909481140528754</v>
      </c>
      <c r="I11" s="2642">
        <v>39764.51459225134</v>
      </c>
      <c r="J11" s="2610">
        <v>39772.0146293319</v>
      </c>
      <c r="K11" s="2925">
        <v>7.500037080557377</v>
      </c>
      <c r="L11" s="2926">
        <v>0.018861130727894918</v>
      </c>
      <c r="M11" s="2927">
        <v>0.0009892276873545607</v>
      </c>
      <c r="N11" s="2928">
        <v>0.0009783310194281095</v>
      </c>
      <c r="O11" s="2642">
        <v>3061.7766509513413</v>
      </c>
      <c r="P11" s="2610">
        <v>2998.7975872837687</v>
      </c>
      <c r="Q11" s="2925">
        <v>-62.97906366757252</v>
      </c>
      <c r="R11" s="2926">
        <v>-2.0569450631875434</v>
      </c>
      <c r="S11" s="2927">
        <v>-0.008306710064825232</v>
      </c>
      <c r="T11" s="2928">
        <v>-0.00821520892479975</v>
      </c>
    </row>
    <row r="12" ht="18" customHeight="1" x14ac:dyDescent="0.2">
      <c r="B12" s="2711" t="s">
        <v>155</v>
      </c>
      <c r="C12" s="2610">
        <v>532960.9424317225</v>
      </c>
      <c r="D12" s="2610">
        <v>529211.4657634468</v>
      </c>
      <c r="E12" s="2610">
        <v>-3749.4766682757763</v>
      </c>
      <c r="F12" s="2929">
        <v>-0.7035180948097562</v>
      </c>
      <c r="G12" s="2927">
        <v>-0.4945423727255337</v>
      </c>
      <c r="H12" s="2928">
        <v>-0.489094826038319</v>
      </c>
      <c r="I12" s="2642">
        <v>3623.8973755985426</v>
      </c>
      <c r="J12" s="2610">
        <v>3631.329911518952</v>
      </c>
      <c r="K12" s="2610">
        <v>7.432535920409464</v>
      </c>
      <c r="L12" s="2929">
        <v>0.20509785874336098</v>
      </c>
      <c r="M12" s="2927">
        <v>0.000980324529166187</v>
      </c>
      <c r="N12" s="2928">
        <v>0.0009695259324517688</v>
      </c>
      <c r="O12" s="2600">
        <v>3020.7380279351996</v>
      </c>
      <c r="P12" s="2592">
        <v>2957.7589642676276</v>
      </c>
      <c r="Q12" s="2610">
        <v>-62.97906366757206</v>
      </c>
      <c r="R12" s="2929">
        <v>-2.08488995355287</v>
      </c>
      <c r="S12" s="2927">
        <v>-0.008306710064825171</v>
      </c>
      <c r="T12" s="2928">
        <v>-0.008215208924799693</v>
      </c>
    </row>
    <row r="13" ht="18" customHeight="1" x14ac:dyDescent="0.2">
      <c r="B13" s="2713" t="s">
        <v>2164</v>
      </c>
      <c r="C13" s="2592">
        <v>208778.18182662796</v>
      </c>
      <c r="D13" s="2610">
        <v>208656.9703568893</v>
      </c>
      <c r="E13" s="2610">
        <v>-121.21146973865689</v>
      </c>
      <c r="F13" s="2929">
        <v>-0.058057536797265726</v>
      </c>
      <c r="G13" s="2927">
        <v>-0.015987353209393453</v>
      </c>
      <c r="H13" s="2928">
        <v>-0.015811247262125114</v>
      </c>
      <c r="I13" s="2642">
        <v>260.20424224473766</v>
      </c>
      <c r="J13" s="2610">
        <v>258.49392331969324</v>
      </c>
      <c r="K13" s="2610">
        <v>-1.7103189250444188</v>
      </c>
      <c r="L13" s="2929">
        <v>-0.6572986321398102</v>
      </c>
      <c r="M13" s="2927">
        <v>-0.00022558486267306468</v>
      </c>
      <c r="N13" s="2928">
        <v>-0.00022309997130861436</v>
      </c>
      <c r="O13" s="2600">
        <v>1106.3613515782886</v>
      </c>
      <c r="P13" s="2592">
        <v>1104.206889215658</v>
      </c>
      <c r="Q13" s="2610">
        <v>-2.154462362630511</v>
      </c>
      <c r="R13" s="2929">
        <v>-0.19473405859279572</v>
      </c>
      <c r="S13" s="2927">
        <v>-0.0002841657711269657</v>
      </c>
      <c r="T13" s="2928">
        <v>-0.0002810355918127219</v>
      </c>
    </row>
    <row r="14" ht="18" customHeight="1" x14ac:dyDescent="0.2">
      <c r="B14" s="2713" t="s">
        <v>2223</v>
      </c>
      <c r="C14" s="2592">
        <v>71288.9515388151</v>
      </c>
      <c r="D14" s="2610">
        <v>71333.16820106722</v>
      </c>
      <c r="E14" s="2610">
        <v>44.21666225211811</v>
      </c>
      <c r="F14" s="2929">
        <v>0.06202456523440832</v>
      </c>
      <c r="G14" s="2927">
        <v>0.005832017371699431</v>
      </c>
      <c r="H14" s="2928">
        <v>0.0057677757845976275</v>
      </c>
      <c r="I14" s="2642">
        <v>98.12732272898167</v>
      </c>
      <c r="J14" s="2610">
        <v>98.17150384378635</v>
      </c>
      <c r="K14" s="2610">
        <v>0.04418111480468667</v>
      </c>
      <c r="L14" s="2929">
        <v>0.04502427415319453</v>
      </c>
      <c r="M14" s="2927">
        <v>0.000005827328792318254</v>
      </c>
      <c r="N14" s="2928">
        <v>0.000005763138851458481</v>
      </c>
      <c r="O14" s="2600">
        <v>220.9279426179026</v>
      </c>
      <c r="P14" s="2592">
        <v>221.01155880110895</v>
      </c>
      <c r="Q14" s="2610">
        <v>0.08361618320634534</v>
      </c>
      <c r="R14" s="2929">
        <v>0.03784771732155243</v>
      </c>
      <c r="S14" s="2927">
        <v>0.000011028671278580016</v>
      </c>
      <c r="T14" s="2928">
        <v>0.000010907186841651187</v>
      </c>
    </row>
    <row r="15" ht="18" customHeight="1" x14ac:dyDescent="0.2">
      <c r="B15" s="2713" t="s">
        <v>2166</v>
      </c>
      <c r="C15" s="2592">
        <v>122870.38383513298</v>
      </c>
      <c r="D15" s="2610">
        <v>119828.25467744772</v>
      </c>
      <c r="E15" s="2610">
        <v>-3042.1291576852527</v>
      </c>
      <c r="F15" s="2929">
        <v>-2.4758848004960825</v>
      </c>
      <c r="G15" s="2927">
        <v>-0.401245801716385</v>
      </c>
      <c r="H15" s="2928">
        <v>-0.39682594740571714</v>
      </c>
      <c r="I15" s="2642">
        <v>1183.865410871379</v>
      </c>
      <c r="J15" s="2610">
        <v>1186.7202053325213</v>
      </c>
      <c r="K15" s="2610">
        <v>2.854794461142319</v>
      </c>
      <c r="L15" s="2929">
        <v>0.24114180842914062</v>
      </c>
      <c r="M15" s="2927">
        <v>0.0003765370347287073</v>
      </c>
      <c r="N15" s="2928">
        <v>0.0003723893556029625</v>
      </c>
      <c r="O15" s="2600">
        <v>1255.5787659374455</v>
      </c>
      <c r="P15" s="2592">
        <v>1204.9081731636513</v>
      </c>
      <c r="Q15" s="2610">
        <v>-50.67059277379417</v>
      </c>
      <c r="R15" s="2929">
        <v>-4.035636325528513</v>
      </c>
      <c r="S15" s="2927">
        <v>-0.006683267398296652</v>
      </c>
      <c r="T15" s="2928">
        <v>-0.0066096490125257595</v>
      </c>
    </row>
    <row r="16" ht="18" customHeight="1" x14ac:dyDescent="0.2">
      <c r="B16" s="2713" t="s">
        <v>2167</v>
      </c>
      <c r="C16" s="2592">
        <v>125875.11966149538</v>
      </c>
      <c r="D16" s="2610">
        <v>125244.901937598</v>
      </c>
      <c r="E16" s="2610">
        <v>-630.2177238973818</v>
      </c>
      <c r="F16" s="2929">
        <v>-0.5006690167144783</v>
      </c>
      <c r="G16" s="2927">
        <v>-0.08312343190369015</v>
      </c>
      <c r="H16" s="2928">
        <v>-0.0822077999961525</v>
      </c>
      <c r="I16" s="2642">
        <v>2078.64248500281</v>
      </c>
      <c r="J16" s="2610">
        <v>2084.365907418873</v>
      </c>
      <c r="K16" s="2610">
        <v>5.723422416062931</v>
      </c>
      <c r="L16" s="2929">
        <v>0.275344243050781</v>
      </c>
      <c r="M16" s="2927">
        <v>0.0007548986571109623</v>
      </c>
      <c r="N16" s="2928">
        <v>0.0007465832004271121</v>
      </c>
      <c r="O16" s="2600">
        <v>398.3627758656294</v>
      </c>
      <c r="P16" s="2592">
        <v>389.12509721852774</v>
      </c>
      <c r="Q16" s="2610">
        <v>-9.237678647101632</v>
      </c>
      <c r="R16" s="2929">
        <v>-2.318911104841173</v>
      </c>
      <c r="S16" s="2927">
        <v>-0.0012184163073388214</v>
      </c>
      <c r="T16" s="2928">
        <v>-0.0012049950514773432</v>
      </c>
    </row>
    <row r="17" ht="18" customHeight="1" x14ac:dyDescent="0.2">
      <c r="B17" s="2713" t="s">
        <v>2168</v>
      </c>
      <c r="C17" s="2592">
        <v>4148.305569651142</v>
      </c>
      <c r="D17" s="2610">
        <v>4148.1705904444925</v>
      </c>
      <c r="E17" s="2610">
        <v>-0.13497920664940466</v>
      </c>
      <c r="F17" s="2929">
        <v>-0.003253839534794828</v>
      </c>
      <c r="G17" s="2927">
        <v>-0.000017803267770620248</v>
      </c>
      <c r="H17" s="2928">
        <v>-0.000017607158927952354</v>
      </c>
      <c r="I17" s="2642">
        <v>3.0579147506345037</v>
      </c>
      <c r="J17" s="2610">
        <v>3.5783716040776876</v>
      </c>
      <c r="K17" s="2610">
        <v>0.5204568534431839</v>
      </c>
      <c r="L17" s="2929">
        <v>17.019992245865957</v>
      </c>
      <c r="M17" s="2927">
        <v>0.00006864637120716348</v>
      </c>
      <c r="N17" s="2928">
        <v>0.00006789020887875075</v>
      </c>
      <c r="O17" s="2600">
        <v>39.507191935933726</v>
      </c>
      <c r="P17" s="2592">
        <v>38.5072458686813</v>
      </c>
      <c r="Q17" s="2610">
        <v>-0.9999460672524236</v>
      </c>
      <c r="R17" s="2929">
        <v>-2.531048192121505</v>
      </c>
      <c r="S17" s="2927">
        <v>-0.00013188925934135397</v>
      </c>
      <c r="T17" s="2928">
        <v>-0.00013043645582556113</v>
      </c>
    </row>
    <row r="18" ht="18" customHeight="1" x14ac:dyDescent="0.2">
      <c r="B18" s="2711" t="s">
        <v>107</v>
      </c>
      <c r="C18" s="2592">
        <v>6635.610634592349</v>
      </c>
      <c r="D18" s="2610">
        <v>6635.61074677143</v>
      </c>
      <c r="E18" s="2610">
        <v>0.00011217908104299568</v>
      </c>
      <c r="F18" s="2929">
        <v>0.0000016905615356360835</v>
      </c>
      <c r="G18" s="2927">
        <v>1.4796013902037336e-8</v>
      </c>
      <c r="H18" s="2928">
        <v>1.4633030948581172e-8</v>
      </c>
      <c r="I18" s="2642">
        <v>36140.6172166528</v>
      </c>
      <c r="J18" s="2610">
        <v>36140.68471781294</v>
      </c>
      <c r="K18" s="2610">
        <v>0.06750116014154628</v>
      </c>
      <c r="L18" s="2929">
        <v>0.00018677367831571853</v>
      </c>
      <c r="M18" s="2927">
        <v>0.000008903158187533823</v>
      </c>
      <c r="N18" s="2928">
        <v>0.000008805086975510166</v>
      </c>
      <c r="O18" s="2600">
        <v>41.038623016141116</v>
      </c>
      <c r="P18" s="2592">
        <v>41.03862301614112</v>
      </c>
      <c r="Q18" s="2610">
        <v>7.105427357601e-15</v>
      </c>
      <c r="R18" s="2929">
        <v>1.73140004107992e-14</v>
      </c>
      <c r="S18" s="2927">
        <v>9.371800962e-19</v>
      </c>
      <c r="T18" s="2928">
        <v>9.268567496e-19</v>
      </c>
    </row>
    <row r="19" ht="18" customHeight="1" x14ac:dyDescent="0.2">
      <c r="B19" s="2713" t="s">
        <v>2169</v>
      </c>
      <c r="C19" s="2592">
        <v>1022.2091415743458</v>
      </c>
      <c r="D19" s="2610">
        <v>1022.209141574346</v>
      </c>
      <c r="E19" s="2610">
        <v>1.13686837721616e-13</v>
      </c>
      <c r="F19" s="2929">
        <v>1.11216807889746e-14</v>
      </c>
      <c r="G19" s="2927">
        <v>1.49948815391e-17</v>
      </c>
      <c r="H19" s="2928">
        <v>1.48297079933e-17</v>
      </c>
      <c r="I19" s="2642">
        <v>23214.901957748927</v>
      </c>
      <c r="J19" s="2610">
        <v>23214.901957748993</v>
      </c>
      <c r="K19" s="2610">
        <v>6.548361852765083e-11</v>
      </c>
      <c r="L19" s="2929">
        <v>2.820757918634801e-13</v>
      </c>
      <c r="M19" s="2927">
        <v>8.6370517665364e-15</v>
      </c>
      <c r="N19" s="2928">
        <v>8.541911804153e-15</v>
      </c>
      <c r="O19" s="2600">
        <v>0.03983904</v>
      </c>
      <c r="P19" s="2592">
        <v>0.03983903999999999</v>
      </c>
      <c r="Q19" s="2610">
        <v>-6.9388939039e-18</v>
      </c>
      <c r="R19" s="2929">
        <v>-1.74173220637526e-14</v>
      </c>
      <c r="S19" s="2927">
        <v>-9.152149e-22</v>
      </c>
      <c r="T19" s="2928">
        <v>-9.051335e-22</v>
      </c>
    </row>
    <row r="20" ht="18" customHeight="1" x14ac:dyDescent="0.2">
      <c r="B20" s="2714" t="s">
        <v>2170</v>
      </c>
      <c r="C20" s="2597">
        <v>5613.401493018003</v>
      </c>
      <c r="D20" s="2930">
        <v>5613.401605197084</v>
      </c>
      <c r="E20" s="2930">
        <v>0.00011217908104299568</v>
      </c>
      <c r="F20" s="2931">
        <v>0.0000019984154203565338</v>
      </c>
      <c r="G20" s="2932">
        <v>1.4796013902037336e-8</v>
      </c>
      <c r="H20" s="2933">
        <v>1.4633030948581172e-8</v>
      </c>
      <c r="I20" s="2934">
        <v>12925.715258903867</v>
      </c>
      <c r="J20" s="2930">
        <v>12925.782760063952</v>
      </c>
      <c r="K20" s="2930">
        <v>0.06750116008515761</v>
      </c>
      <c r="L20" s="2931">
        <v>0.0005222237898104671</v>
      </c>
      <c r="M20" s="2932">
        <v>0.000008903158180096362</v>
      </c>
      <c r="N20" s="2933">
        <v>0.00000880508696815463</v>
      </c>
      <c r="O20" s="2605">
        <v>40.99878397614111</v>
      </c>
      <c r="P20" s="2597">
        <v>40.99878397614112</v>
      </c>
      <c r="Q20" s="2930">
        <v>7.105427357601e-15</v>
      </c>
      <c r="R20" s="2931">
        <v>1.73308246452771e-14</v>
      </c>
      <c r="S20" s="2932">
        <v>9.371800962e-19</v>
      </c>
      <c r="T20" s="2933">
        <v>9.268567496e-19</v>
      </c>
    </row>
    <row r="21" ht="18" customHeight="1" x14ac:dyDescent="0.2">
      <c r="B21" s="2715" t="s">
        <v>2224</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2172</v>
      </c>
      <c r="C22" s="2610">
        <v>39549.19020329678</v>
      </c>
      <c r="D22" s="2610">
        <v>39551.13776341634</v>
      </c>
      <c r="E22" s="2610">
        <v>1.947560119559057</v>
      </c>
      <c r="F22" s="2926">
        <v>0.004924399487190285</v>
      </c>
      <c r="G22" s="2927">
        <v>0.00025687611572611067</v>
      </c>
      <c r="H22" s="2928">
        <v>0.00025404654093045414</v>
      </c>
      <c r="I22" s="2642">
        <v>317.0736672270322</v>
      </c>
      <c r="J22" s="2610">
        <v>317.0736672156656</v>
      </c>
      <c r="K22" s="2610">
        <v>-1.1366637409082614e-8</v>
      </c>
      <c r="L22" s="2926">
        <v>-3.5848569540604057e-9</v>
      </c>
      <c r="M22" s="2927">
        <v>-1.4992182460448583e-12</v>
      </c>
      <c r="N22" s="2928">
        <v>-1.4827038645882342e-12</v>
      </c>
      <c r="O22" s="2642">
        <v>14735.287704922463</v>
      </c>
      <c r="P22" s="2610">
        <v>14969.799102037736</v>
      </c>
      <c r="Q22" s="2610">
        <v>234.5113971152732</v>
      </c>
      <c r="R22" s="2926">
        <v>1.591495203971704</v>
      </c>
      <c r="S22" s="2927">
        <v>0.03093120267738575</v>
      </c>
      <c r="T22" s="2928">
        <v>0.03059048531933992</v>
      </c>
    </row>
    <row r="23" ht="18" customHeight="1" x14ac:dyDescent="0.2">
      <c r="B23" s="2718" t="s">
        <v>2173</v>
      </c>
      <c r="C23" s="2610">
        <v>7965.099800860749</v>
      </c>
      <c r="D23" s="2610">
        <v>7965.035584542333</v>
      </c>
      <c r="E23" s="2610">
        <v>-0.06421631841658382</v>
      </c>
      <c r="F23" s="2929">
        <v>-0.0008062211399993291</v>
      </c>
      <c r="G23" s="2927">
        <v>-0.00000846989947854236</v>
      </c>
      <c r="H23" s="2928">
        <v>-0.000008376600753518889</v>
      </c>
      <c r="I23" s="2642">
        <v>21.279365184</v>
      </c>
      <c r="J23" s="2610">
        <v>21.27936517263331</v>
      </c>
      <c r="K23" s="2610">
        <v>-1.1366690699787796e-8</v>
      </c>
      <c r="L23" s="2929">
        <v>-5.341649340335789e-8</v>
      </c>
      <c r="M23" s="2927">
        <v>-1.49922527489558e-12</v>
      </c>
      <c r="N23" s="2928">
        <v>-1.482710816013856e-12</v>
      </c>
      <c r="O23" s="2600" t="s">
        <v>105</v>
      </c>
      <c r="P23" s="2592" t="s">
        <v>105</v>
      </c>
      <c r="Q23" s="2610" t="s">
        <v>2508</v>
      </c>
      <c r="R23" s="2929" t="s">
        <v>2508</v>
      </c>
      <c r="S23" s="2927" t="s">
        <v>2508</v>
      </c>
      <c r="T23" s="2928" t="s">
        <v>2508</v>
      </c>
    </row>
    <row r="24" ht="18" customHeight="1" x14ac:dyDescent="0.2">
      <c r="B24" s="2718" t="s">
        <v>893</v>
      </c>
      <c r="C24" s="2610">
        <v>7425.547412528553</v>
      </c>
      <c r="D24" s="2610">
        <v>7425.547412528555</v>
      </c>
      <c r="E24" s="2610">
        <v>1.8189894035458565e-12</v>
      </c>
      <c r="F24" s="2929">
        <v>2.4496367775887e-14</v>
      </c>
      <c r="G24" s="2927">
        <v>2.39918104626e-16</v>
      </c>
      <c r="H24" s="2928">
        <v>2.372753278931e-16</v>
      </c>
      <c r="I24" s="2642">
        <v>252.55750848511144</v>
      </c>
      <c r="J24" s="2610">
        <v>252.5575084851114</v>
      </c>
      <c r="K24" s="2610">
        <v>-2.8421709430404e-14</v>
      </c>
      <c r="L24" s="2929">
        <v>-1.12535594767635e-14</v>
      </c>
      <c r="M24" s="2927">
        <v>-3.7487203848e-18</v>
      </c>
      <c r="N24" s="2928">
        <v>-3.7074269983e-18</v>
      </c>
      <c r="O24" s="2600">
        <v>14072.075476697231</v>
      </c>
      <c r="P24" s="2592">
        <v>14072.075476697188</v>
      </c>
      <c r="Q24" s="2610">
        <v>-4.3655745685100555e-11</v>
      </c>
      <c r="R24" s="2929">
        <v>-3.102296157904543e-13</v>
      </c>
      <c r="S24" s="2927">
        <v>-5.7580345110242e-15</v>
      </c>
      <c r="T24" s="2928">
        <v>-5.6946078694353e-15</v>
      </c>
    </row>
    <row r="25" ht="18" customHeight="1" x14ac:dyDescent="0.2">
      <c r="B25" s="2718" t="s">
        <v>658</v>
      </c>
      <c r="C25" s="2610">
        <v>22475.124724303718</v>
      </c>
      <c r="D25" s="2610">
        <v>22477.1356712772</v>
      </c>
      <c r="E25" s="2610">
        <v>2.010946973481623</v>
      </c>
      <c r="F25" s="2929">
        <v>0.008947434099473822</v>
      </c>
      <c r="G25" s="2927">
        <v>0.0002652366118464633</v>
      </c>
      <c r="H25" s="2928">
        <v>0.00026231494343971154</v>
      </c>
      <c r="I25" s="2642">
        <v>43.23679355792079</v>
      </c>
      <c r="J25" s="2610">
        <v>43.236793557920855</v>
      </c>
      <c r="K25" s="2610">
        <v>6.3948846218409e-14</v>
      </c>
      <c r="L25" s="2929">
        <v>1.479037665749704e-13</v>
      </c>
      <c r="M25" s="2927">
        <v>8.4346208658e-18</v>
      </c>
      <c r="N25" s="2928">
        <v>8.3417107462e-18</v>
      </c>
      <c r="O25" s="2600">
        <v>17.726417931541935</v>
      </c>
      <c r="P25" s="2592">
        <v>17.72641793154196</v>
      </c>
      <c r="Q25" s="2610">
        <v>2.48689957516035e-14</v>
      </c>
      <c r="R25" s="2929">
        <v>1.402934075437331e-13</v>
      </c>
      <c r="S25" s="2927">
        <v>3.2801303367e-18</v>
      </c>
      <c r="T25" s="2928">
        <v>3.2439986235e-18</v>
      </c>
    </row>
    <row r="26" ht="18" customHeight="1" x14ac:dyDescent="0.2">
      <c r="B26" s="2720" t="s">
        <v>2225</v>
      </c>
      <c r="C26" s="2610">
        <v>1683.4182656037574</v>
      </c>
      <c r="D26" s="2610">
        <v>1683.4190950682498</v>
      </c>
      <c r="E26" s="2610">
        <v>0.0008294644924262684</v>
      </c>
      <c r="F26" s="2929">
        <v>0.00004927263232045193</v>
      </c>
      <c r="G26" s="2927">
        <v>1.0940335797974258e-7</v>
      </c>
      <c r="H26" s="2928">
        <v>1.0819824405381519e-7</v>
      </c>
      <c r="I26" s="2642" t="s">
        <v>157</v>
      </c>
      <c r="J26" s="2610" t="s">
        <v>157</v>
      </c>
      <c r="K26" s="2610" t="s">
        <v>2508</v>
      </c>
      <c r="L26" s="2929" t="s">
        <v>2508</v>
      </c>
      <c r="M26" s="2927" t="s">
        <v>2508</v>
      </c>
      <c r="N26" s="2928" t="s">
        <v>2508</v>
      </c>
      <c r="O26" s="2600" t="s">
        <v>157</v>
      </c>
      <c r="P26" s="2592" t="s">
        <v>157</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2228</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645.4858102936906</v>
      </c>
      <c r="P28" s="2592">
        <v>879.9972074090063</v>
      </c>
      <c r="Q28" s="2610">
        <v>234.51139711531562</v>
      </c>
      <c r="R28" s="2929">
        <v>36.3309918476155</v>
      </c>
      <c r="S28" s="2927">
        <v>0.030931202677391346</v>
      </c>
      <c r="T28" s="2928">
        <v>0.03059048531934545</v>
      </c>
    </row>
    <row r="29" ht="18" customHeight="1" x14ac:dyDescent="0.2">
      <c r="B29" s="2715" t="s">
        <v>2229</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2178</v>
      </c>
      <c r="C30" s="2950">
        <v>1052.4486195667341</v>
      </c>
      <c r="D30" s="2951">
        <v>1052.1395863342348</v>
      </c>
      <c r="E30" s="2610">
        <v>-0.30903323249935966</v>
      </c>
      <c r="F30" s="2952">
        <v>-0.02936326075724064</v>
      </c>
      <c r="G30" s="2953">
        <v>-0.000040760362464544906</v>
      </c>
      <c r="H30" s="2954">
        <v>-0.000040311373682674364</v>
      </c>
      <c r="I30" s="2955">
        <v>32550.16770711963</v>
      </c>
      <c r="J30" s="2951">
        <v>32962.76629781288</v>
      </c>
      <c r="K30" s="2610">
        <v>412.5985906932474</v>
      </c>
      <c r="L30" s="2952">
        <v>1.267577465055581</v>
      </c>
      <c r="M30" s="2953">
        <v>0.0544202575658332</v>
      </c>
      <c r="N30" s="2954">
        <v>0.053820800552299077</v>
      </c>
      <c r="O30" s="2955">
        <v>15493.823838096445</v>
      </c>
      <c r="P30" s="2951">
        <v>15552.846609503024</v>
      </c>
      <c r="Q30" s="2610">
        <v>59.02277140657861</v>
      </c>
      <c r="R30" s="2952">
        <v>0.38094386526747864</v>
      </c>
      <c r="S30" s="2953">
        <v>0.007784889465566154</v>
      </c>
      <c r="T30" s="2954">
        <v>0.0076991363508537485</v>
      </c>
    </row>
    <row r="31" ht="18" customHeight="1" x14ac:dyDescent="0.2">
      <c r="B31" s="2711" t="s">
        <v>2179</v>
      </c>
      <c r="C31" s="202"/>
      <c r="D31" s="202"/>
      <c r="E31" s="202"/>
      <c r="F31" s="2943"/>
      <c r="G31" s="2944"/>
      <c r="H31" s="2945"/>
      <c r="I31" s="2642">
        <v>27567.963094780887</v>
      </c>
      <c r="J31" s="2610">
        <v>27929.01283031787</v>
      </c>
      <c r="K31" s="2956">
        <v>361.0497355369844</v>
      </c>
      <c r="L31" s="2957">
        <v>1.3096714265601206</v>
      </c>
      <c r="M31" s="2958">
        <v>0.04762115054485623</v>
      </c>
      <c r="N31" s="2959">
        <v>0.04709658792858884</v>
      </c>
      <c r="O31" s="2960"/>
      <c r="P31" s="202"/>
      <c r="Q31" s="202"/>
      <c r="R31" s="2943"/>
      <c r="S31" s="2944"/>
      <c r="T31" s="2945"/>
    </row>
    <row r="32" ht="18" customHeight="1" x14ac:dyDescent="0.2">
      <c r="B32" s="2711" t="s">
        <v>2180</v>
      </c>
      <c r="C32" s="49"/>
      <c r="D32" s="49"/>
      <c r="E32" s="49"/>
      <c r="F32" s="2961"/>
      <c r="G32" s="2944"/>
      <c r="H32" s="2945"/>
      <c r="I32" s="2642">
        <v>4683.080248595619</v>
      </c>
      <c r="J32" s="2592">
        <v>4734.575280932735</v>
      </c>
      <c r="K32" s="2612">
        <v>51.495032337115845</v>
      </c>
      <c r="L32" s="2962">
        <v>1.0995974786585898</v>
      </c>
      <c r="M32" s="2958">
        <v>0.006792007986353545</v>
      </c>
      <c r="N32" s="2959">
        <v>0.006717191787285137</v>
      </c>
      <c r="O32" s="2600">
        <v>3080.582973601117</v>
      </c>
      <c r="P32" s="2592">
        <v>3105.7493611919467</v>
      </c>
      <c r="Q32" s="2612">
        <v>25.1663875908298</v>
      </c>
      <c r="R32" s="2962">
        <v>0.8169358789064196</v>
      </c>
      <c r="S32" s="2958">
        <v>0.003319355241600345</v>
      </c>
      <c r="T32" s="2959">
        <v>0.003282791453243014</v>
      </c>
    </row>
    <row r="33" ht="18" customHeight="1" x14ac:dyDescent="0.2">
      <c r="B33" s="2711" t="s">
        <v>2181</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2508</v>
      </c>
      <c r="L34" s="2962" t="s">
        <v>2508</v>
      </c>
      <c r="M34" s="2958" t="s">
        <v>2508</v>
      </c>
      <c r="N34" s="2959" t="s">
        <v>2508</v>
      </c>
      <c r="O34" s="2600">
        <v>12264.849511337718</v>
      </c>
      <c r="P34" s="2592">
        <v>12300.09177089089</v>
      </c>
      <c r="Q34" s="2612">
        <v>35.24225955317161</v>
      </c>
      <c r="R34" s="2962">
        <v>0.28734359537467946</v>
      </c>
      <c r="S34" s="2958">
        <v>0.004648326206987533</v>
      </c>
      <c r="T34" s="2959">
        <v>0.0045971233668943515</v>
      </c>
    </row>
    <row r="35" ht="18" customHeight="1" x14ac:dyDescent="0.2">
      <c r="B35" s="2711" t="s">
        <v>2183</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2184</v>
      </c>
      <c r="C36" s="49"/>
      <c r="D36" s="49"/>
      <c r="E36" s="49"/>
      <c r="F36" s="2961"/>
      <c r="G36" s="2944"/>
      <c r="H36" s="2945"/>
      <c r="I36" s="2642">
        <v>4.4911610872884005</v>
      </c>
      <c r="J36" s="2592">
        <v>4.4911610872884005</v>
      </c>
      <c r="K36" s="2612">
        <v>0</v>
      </c>
      <c r="L36" s="2962">
        <v>0</v>
      </c>
      <c r="M36" s="2958">
        <v>0</v>
      </c>
      <c r="N36" s="2959">
        <v>0</v>
      </c>
      <c r="O36" s="2600">
        <v>1.1019978593809499</v>
      </c>
      <c r="P36" s="2592">
        <v>1.1019978593809499</v>
      </c>
      <c r="Q36" s="2612">
        <v>0</v>
      </c>
      <c r="R36" s="2962">
        <v>0</v>
      </c>
      <c r="S36" s="2958">
        <v>0</v>
      </c>
      <c r="T36" s="2959">
        <v>0</v>
      </c>
    </row>
    <row r="37" ht="18" customHeight="1" x14ac:dyDescent="0.2">
      <c r="B37" s="2711" t="s">
        <v>1025</v>
      </c>
      <c r="C37" s="2592">
        <v>833.3695651942203</v>
      </c>
      <c r="D37" s="2592">
        <v>833.3695651942203</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215.53538339259254</v>
      </c>
      <c r="D38" s="2592">
        <v>215.5353833925925</v>
      </c>
      <c r="E38" s="2612">
        <v>-2.8421709430404e-14</v>
      </c>
      <c r="F38" s="2962">
        <v>-1.31865631447782e-14</v>
      </c>
      <c r="G38" s="2958">
        <v>-3.7487203848e-18</v>
      </c>
      <c r="H38" s="2959">
        <v>-3.7074269983e-18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2186</v>
      </c>
      <c r="C40" s="2621">
        <v>3.5436709799213215</v>
      </c>
      <c r="D40" s="2621">
        <v>3.2346377474221772</v>
      </c>
      <c r="E40" s="2622">
        <v>-0.3090332324991443</v>
      </c>
      <c r="F40" s="2970">
        <v>-8.72070895549128</v>
      </c>
      <c r="G40" s="2971">
        <v>-0.0000407603624645165</v>
      </c>
      <c r="H40" s="2972">
        <v>-0.00004031137368264627</v>
      </c>
      <c r="I40" s="2619">
        <v>294.63320265583394</v>
      </c>
      <c r="J40" s="2621">
        <v>294.6870254749815</v>
      </c>
      <c r="K40" s="2622">
        <v>0.05382281914756959</v>
      </c>
      <c r="L40" s="2970">
        <v>0.0182677371940463</v>
      </c>
      <c r="M40" s="2971">
        <v>0.000007099034623478982</v>
      </c>
      <c r="N40" s="2972">
        <v>0.0000070208364251478175</v>
      </c>
      <c r="O40" s="2619">
        <v>147.28935529822994</v>
      </c>
      <c r="P40" s="2621">
        <v>145.90347956080458</v>
      </c>
      <c r="Q40" s="2622">
        <v>-1.3858757374253514</v>
      </c>
      <c r="R40" s="2970">
        <v>-0.9409204993933504</v>
      </c>
      <c r="S40" s="2971">
        <v>-0.00018279198302206167</v>
      </c>
      <c r="T40" s="2972">
        <v>-0.0001807784692839499</v>
      </c>
    </row>
    <row r="41" ht="18" customHeight="1" x14ac:dyDescent="0.2">
      <c r="B41" s="2973" t="s">
        <v>2510</v>
      </c>
      <c r="C41" s="2610">
        <v>1318.6354041551897</v>
      </c>
      <c r="D41" s="2610">
        <v>1022.7122523040687</v>
      </c>
      <c r="E41" s="2974">
        <v>-295.923151851121</v>
      </c>
      <c r="F41" s="2975">
        <v>-22.44162039928771</v>
      </c>
      <c r="G41" s="2944"/>
      <c r="H41" s="2975">
        <v>-0.03860124899560777</v>
      </c>
      <c r="I41" s="2642">
        <v>5549.584186524933</v>
      </c>
      <c r="J41" s="2610">
        <v>5556.510698808161</v>
      </c>
      <c r="K41" s="2974">
        <v>6.9265122832275665</v>
      </c>
      <c r="L41" s="2975">
        <v>0.12481137415747261</v>
      </c>
      <c r="M41" s="2944"/>
      <c r="N41" s="2975">
        <v>0.000903518442688519</v>
      </c>
      <c r="O41" s="2642">
        <v>1862.2276519653765</v>
      </c>
      <c r="P41" s="2610">
        <v>1865.2984307203797</v>
      </c>
      <c r="Q41" s="2974">
        <v>3.0707787550031753</v>
      </c>
      <c r="R41" s="2975">
        <v>0.16489813969641715</v>
      </c>
      <c r="S41" s="2944"/>
      <c r="T41" s="2976">
        <v>0.00040056310089565223</v>
      </c>
      <c r="U41" s="2977"/>
    </row>
    <row r="42" ht="18" customHeight="1" x14ac:dyDescent="0.2">
      <c r="B42" s="2711" t="s">
        <v>1371</v>
      </c>
      <c r="C42" s="2592">
        <v>-15717.519348381826</v>
      </c>
      <c r="D42" s="2592">
        <v>-16009.572544505068</v>
      </c>
      <c r="E42" s="2635">
        <v>-292.05319612324274</v>
      </c>
      <c r="F42" s="2978">
        <v>1.8581379774366917</v>
      </c>
      <c r="G42" s="2944"/>
      <c r="H42" s="2978">
        <v>-0.03809643846044233</v>
      </c>
      <c r="I42" s="2600">
        <v>101.71818566672526</v>
      </c>
      <c r="J42" s="2592">
        <v>101.92496708300007</v>
      </c>
      <c r="K42" s="2635">
        <v>0.20678141627480784</v>
      </c>
      <c r="L42" s="2978">
        <v>0.20328854168940566</v>
      </c>
      <c r="M42" s="2944"/>
      <c r="N42" s="2978">
        <v>0.000026973289813106728</v>
      </c>
      <c r="O42" s="2600">
        <v>468.0548849972318</v>
      </c>
      <c r="P42" s="2592">
        <v>471.20385533723123</v>
      </c>
      <c r="Q42" s="2635">
        <v>3.148970339999437</v>
      </c>
      <c r="R42" s="2978">
        <v>0.6727780097879036</v>
      </c>
      <c r="S42" s="2944"/>
      <c r="T42" s="2979">
        <v>0.0004107626842095</v>
      </c>
      <c r="U42" s="2977"/>
    </row>
    <row r="43" ht="18" customHeight="1" x14ac:dyDescent="0.2">
      <c r="B43" s="2711" t="s">
        <v>1374</v>
      </c>
      <c r="C43" s="2592">
        <v>14346.490189738135</v>
      </c>
      <c r="D43" s="2592">
        <v>14354.949889763026</v>
      </c>
      <c r="E43" s="2635">
        <v>8.45970002489048</v>
      </c>
      <c r="F43" s="2978">
        <v>0.05896703593009527</v>
      </c>
      <c r="G43" s="2944"/>
      <c r="H43" s="2978">
        <v>0.0011035128040716346</v>
      </c>
      <c r="I43" s="2600">
        <v>331.7905822474503</v>
      </c>
      <c r="J43" s="2592">
        <v>331.8067736702161</v>
      </c>
      <c r="K43" s="2635">
        <v>0.016191422765814423</v>
      </c>
      <c r="L43" s="2978">
        <v>0.004880012764720012</v>
      </c>
      <c r="M43" s="2944"/>
      <c r="N43" s="2978">
        <v>0.0000021120657098529314</v>
      </c>
      <c r="O43" s="2600">
        <v>787.8004326507936</v>
      </c>
      <c r="P43" s="2592">
        <v>787.7944023654711</v>
      </c>
      <c r="Q43" s="2635">
        <v>-0.006030285322481177</v>
      </c>
      <c r="R43" s="2978">
        <v>-0.0007654584933636622</v>
      </c>
      <c r="S43" s="2944"/>
      <c r="T43" s="2979">
        <v>-7.866114691991546e-7</v>
      </c>
      <c r="U43" s="2977"/>
    </row>
    <row r="44" ht="18" customHeight="1" x14ac:dyDescent="0.2">
      <c r="B44" s="2711" t="s">
        <v>1377</v>
      </c>
      <c r="C44" s="2592">
        <v>-979.9069244780703</v>
      </c>
      <c r="D44" s="2592">
        <v>-966.0161729649708</v>
      </c>
      <c r="E44" s="2635">
        <v>13.89075151309953</v>
      </c>
      <c r="F44" s="2978">
        <v>-1.4175582564127902</v>
      </c>
      <c r="G44" s="2944"/>
      <c r="H44" s="2978">
        <v>0.0018119581200021582</v>
      </c>
      <c r="I44" s="2600">
        <v>2786.3285752134066</v>
      </c>
      <c r="J44" s="2592">
        <v>2795.42490953568</v>
      </c>
      <c r="K44" s="2635">
        <v>9.096334322273378</v>
      </c>
      <c r="L44" s="2978">
        <v>0.32646308849546524</v>
      </c>
      <c r="M44" s="2944"/>
      <c r="N44" s="2978">
        <v>0.001186557604313505</v>
      </c>
      <c r="O44" s="2600">
        <v>24.022614260239944</v>
      </c>
      <c r="P44" s="2592">
        <v>24.024771254144397</v>
      </c>
      <c r="Q44" s="2635">
        <v>0.0021569939044532305</v>
      </c>
      <c r="R44" s="2978">
        <v>0.00897901402855763</v>
      </c>
      <c r="S44" s="2944"/>
      <c r="T44" s="2979">
        <v>2.813658149656935e-7</v>
      </c>
      <c r="U44" s="2977"/>
    </row>
    <row r="45" ht="18" customHeight="1" x14ac:dyDescent="0.2">
      <c r="B45" s="2711" t="s">
        <v>2231</v>
      </c>
      <c r="C45" s="2592">
        <v>541.6391279609586</v>
      </c>
      <c r="D45" s="2592">
        <v>494.06310335247696</v>
      </c>
      <c r="E45" s="2635">
        <v>-47.576024608481646</v>
      </c>
      <c r="F45" s="2978">
        <v>-8.783712651555508</v>
      </c>
      <c r="G45" s="2944"/>
      <c r="H45" s="2978">
        <v>-0.00620598273790049</v>
      </c>
      <c r="I45" s="2600">
        <v>2311.2627568329813</v>
      </c>
      <c r="J45" s="2592">
        <v>2308.568988963578</v>
      </c>
      <c r="K45" s="2635">
        <v>-2.693767869403473</v>
      </c>
      <c r="L45" s="2978">
        <v>-0.11654961606765218</v>
      </c>
      <c r="M45" s="2944"/>
      <c r="N45" s="2978">
        <v>-0.0003513844848324847</v>
      </c>
      <c r="O45" s="2600">
        <v>18.68627331630117</v>
      </c>
      <c r="P45" s="2592">
        <v>18.269526809234723</v>
      </c>
      <c r="Q45" s="2635">
        <v>-0.41674650706644556</v>
      </c>
      <c r="R45" s="2978">
        <v>-2.230228039653537</v>
      </c>
      <c r="S45" s="2944"/>
      <c r="T45" s="2979">
        <v>-0.00005436186924440106</v>
      </c>
      <c r="U45" s="2977"/>
    </row>
    <row r="46" ht="18" customHeight="1" x14ac:dyDescent="0.2">
      <c r="B46" s="2711" t="s">
        <v>2232</v>
      </c>
      <c r="C46" s="2592">
        <v>5112.3691836422995</v>
      </c>
      <c r="D46" s="2592">
        <v>5119.414319641161</v>
      </c>
      <c r="E46" s="2635">
        <v>7.045135998861042</v>
      </c>
      <c r="F46" s="2978">
        <v>0.1378056972372591</v>
      </c>
      <c r="G46" s="2944"/>
      <c r="H46" s="2978">
        <v>0.0009189921342713109</v>
      </c>
      <c r="I46" s="2600">
        <v>18.484086564369637</v>
      </c>
      <c r="J46" s="2592">
        <v>18.785059555687344</v>
      </c>
      <c r="K46" s="2635">
        <v>0.30097299131770683</v>
      </c>
      <c r="L46" s="2978">
        <v>1.6282816587640823</v>
      </c>
      <c r="M46" s="2944"/>
      <c r="N46" s="2978">
        <v>0.000039259967684626045</v>
      </c>
      <c r="O46" s="2600">
        <v>453.9777992247579</v>
      </c>
      <c r="P46" s="2592">
        <v>453.9531080542983</v>
      </c>
      <c r="Q46" s="2635">
        <v>-0.02469117045961866</v>
      </c>
      <c r="R46" s="2978">
        <v>-0.005438849763530929</v>
      </c>
      <c r="S46" s="2944"/>
      <c r="T46" s="2979">
        <v>-0.0000032208024716641466</v>
      </c>
      <c r="U46" s="2977"/>
    </row>
    <row r="47" ht="18" customHeight="1" x14ac:dyDescent="0.2">
      <c r="B47" s="2711" t="s">
        <v>2233</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2234</v>
      </c>
      <c r="C48" s="2592">
        <v>-1984.4368243263077</v>
      </c>
      <c r="D48" s="2592">
        <v>-1970.1263429825551</v>
      </c>
      <c r="E48" s="2635">
        <v>14.310481343752599</v>
      </c>
      <c r="F48" s="2978">
        <v>-0.7211356475714884</v>
      </c>
      <c r="G48" s="2944"/>
      <c r="H48" s="2978">
        <v>0.0018667091443899852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2508</v>
      </c>
      <c r="F49" s="2980" t="s">
        <v>2508</v>
      </c>
      <c r="G49" s="2981"/>
      <c r="H49" s="2980" t="s">
        <v>2508</v>
      </c>
      <c r="I49" s="2982" t="s">
        <v>1391</v>
      </c>
      <c r="J49" s="2983" t="s">
        <v>1391</v>
      </c>
      <c r="K49" s="2984" t="s">
        <v>2508</v>
      </c>
      <c r="L49" s="2985" t="s">
        <v>2508</v>
      </c>
      <c r="M49" s="2986"/>
      <c r="N49" s="2985" t="s">
        <v>2508</v>
      </c>
      <c r="O49" s="2619">
        <v>109.68564751605213</v>
      </c>
      <c r="P49" s="2621">
        <v>110.0527669</v>
      </c>
      <c r="Q49" s="2662">
        <v>0.36711938394786614</v>
      </c>
      <c r="R49" s="2980">
        <v>0.3347013873388854</v>
      </c>
      <c r="S49" s="2981"/>
      <c r="T49" s="2987">
        <v>0.00004788833405645557</v>
      </c>
      <c r="U49" s="2977"/>
    </row>
    <row r="50" ht="18" customHeight="1" x14ac:dyDescent="0.2">
      <c r="B50" s="2988" t="s">
        <v>2196</v>
      </c>
      <c r="C50" s="2610">
        <v>1117.2042697900456</v>
      </c>
      <c r="D50" s="2610">
        <v>807.5746541625131</v>
      </c>
      <c r="E50" s="2610">
        <v>-309.62961562753253</v>
      </c>
      <c r="F50" s="2926">
        <v>-27.714682444394946</v>
      </c>
      <c r="G50" s="2927">
        <v>-0.04083902323599484</v>
      </c>
      <c r="H50" s="2928">
        <v>-0.04038916797988759</v>
      </c>
      <c r="I50" s="2610">
        <v>70173.9647350859</v>
      </c>
      <c r="J50" s="2610">
        <v>55993.60746520687</v>
      </c>
      <c r="K50" s="2610">
        <v>-14180.35726987903</v>
      </c>
      <c r="L50" s="2926">
        <v>-20.207433516705763</v>
      </c>
      <c r="M50" s="2927">
        <v>-1.8703376899706452</v>
      </c>
      <c r="N50" s="2928">
        <v>-1.8497353059305883</v>
      </c>
      <c r="O50" s="2610">
        <v>922.0973210013411</v>
      </c>
      <c r="P50" s="2610">
        <v>2905.707008612755</v>
      </c>
      <c r="Q50" s="2610">
        <v>1983.6096876114138</v>
      </c>
      <c r="R50" s="2926">
        <v>215.11934179109593</v>
      </c>
      <c r="S50" s="2927">
        <v>0.261630922995932</v>
      </c>
      <c r="T50" s="2928">
        <v>0.2587489724362973</v>
      </c>
    </row>
    <row r="51" ht="18" customHeight="1" x14ac:dyDescent="0.2">
      <c r="B51" s="2711" t="s">
        <v>2236</v>
      </c>
      <c r="C51" s="49"/>
      <c r="D51" s="49"/>
      <c r="E51" s="202"/>
      <c r="F51" s="2961"/>
      <c r="G51" s="2963"/>
      <c r="H51" s="2964"/>
      <c r="I51" s="2610">
        <v>67862.24547729154</v>
      </c>
      <c r="J51" s="2610">
        <v>53720.17869497469</v>
      </c>
      <c r="K51" s="2610">
        <v>-14142.066782316848</v>
      </c>
      <c r="L51" s="2926">
        <v>-20.83937347320632</v>
      </c>
      <c r="M51" s="2927">
        <v>-1.8652873135455728</v>
      </c>
      <c r="N51" s="2928">
        <v>-1.8447405610608303</v>
      </c>
      <c r="O51" s="2960"/>
      <c r="P51" s="202"/>
      <c r="Q51" s="1122"/>
      <c r="R51" s="2989"/>
      <c r="S51" s="2990"/>
      <c r="T51" s="2945"/>
    </row>
    <row r="52" ht="18" customHeight="1" x14ac:dyDescent="0.2">
      <c r="B52" s="2711" t="s">
        <v>2237</v>
      </c>
      <c r="C52" s="49"/>
      <c r="D52" s="49"/>
      <c r="E52" s="202"/>
      <c r="F52" s="2961"/>
      <c r="G52" s="2963"/>
      <c r="H52" s="2964"/>
      <c r="I52" s="2597">
        <v>97.4492010725719</v>
      </c>
      <c r="J52" s="2592">
        <v>97.44920107257188</v>
      </c>
      <c r="K52" s="2610">
        <v>-1.4210854715202e-14</v>
      </c>
      <c r="L52" s="2962">
        <v>-1.45828334750728e-14</v>
      </c>
      <c r="M52" s="2965">
        <v>-1.8743601924e-18</v>
      </c>
      <c r="N52" s="2966">
        <v>-1.8537134992e-18</v>
      </c>
      <c r="O52" s="2610">
        <v>55.31587913922143</v>
      </c>
      <c r="P52" s="2610">
        <v>55.31587913922142</v>
      </c>
      <c r="Q52" s="2610">
        <v>-7.105427357601e-15</v>
      </c>
      <c r="R52" s="2926">
        <v>-1.28451856287374e-14</v>
      </c>
      <c r="S52" s="2927">
        <v>-9.371800962e-19</v>
      </c>
      <c r="T52" s="2928">
        <v>-9.268567496e-19</v>
      </c>
    </row>
    <row r="53" ht="18" customHeight="1" x14ac:dyDescent="0.2">
      <c r="B53" s="2727" t="s">
        <v>2238</v>
      </c>
      <c r="C53" s="2610">
        <v>1117.2042697900456</v>
      </c>
      <c r="D53" s="2610">
        <v>685.310344562513</v>
      </c>
      <c r="E53" s="2610">
        <v>-431.8939252275326</v>
      </c>
      <c r="F53" s="2926">
        <v>-38.65845637241412</v>
      </c>
      <c r="G53" s="2927">
        <v>-0.05696524220431781</v>
      </c>
      <c r="H53" s="2928">
        <v>-0.05633775134899177</v>
      </c>
      <c r="I53" s="2597">
        <v>212.2961634602999</v>
      </c>
      <c r="J53" s="2592">
        <v>222.1054005187663</v>
      </c>
      <c r="K53" s="2610">
        <v>9.80923705846638</v>
      </c>
      <c r="L53" s="2957">
        <v>4.62054372466356</v>
      </c>
      <c r="M53" s="2958">
        <v>0.0012938027886841082</v>
      </c>
      <c r="N53" s="2959">
        <v>0.0012795511259669947</v>
      </c>
      <c r="O53" s="2610">
        <v>47.804304090416004</v>
      </c>
      <c r="P53" s="2610">
        <v>49.541763767925474</v>
      </c>
      <c r="Q53" s="2610">
        <v>1.7374596775094702</v>
      </c>
      <c r="R53" s="2926">
        <v>3.6345256155664925</v>
      </c>
      <c r="S53" s="2927">
        <v>0.00022916462948030693</v>
      </c>
      <c r="T53" s="2928">
        <v>0.00022664030580856146</v>
      </c>
    </row>
    <row r="54" ht="18" customHeight="1" x14ac:dyDescent="0.2">
      <c r="B54" s="2711" t="s">
        <v>2200</v>
      </c>
      <c r="C54" s="522"/>
      <c r="D54" s="49"/>
      <c r="E54" s="202"/>
      <c r="F54" s="2961"/>
      <c r="G54" s="2963"/>
      <c r="H54" s="2964"/>
      <c r="I54" s="2592">
        <v>2001.9738932614998</v>
      </c>
      <c r="J54" s="2592">
        <v>1953.8741686408473</v>
      </c>
      <c r="K54" s="2610">
        <v>-48.09972462065252</v>
      </c>
      <c r="L54" s="2926">
        <v>-2.4026149782748285</v>
      </c>
      <c r="M54" s="2927">
        <v>-0.006344179213757064</v>
      </c>
      <c r="N54" s="2928">
        <v>-0.006274295995725553</v>
      </c>
      <c r="O54" s="2610">
        <v>818.9771377717037</v>
      </c>
      <c r="P54" s="2610">
        <v>2800.8493657056083</v>
      </c>
      <c r="Q54" s="2610">
        <v>1981.8722279339045</v>
      </c>
      <c r="R54" s="2926">
        <v>241.99359622250736</v>
      </c>
      <c r="S54" s="2927">
        <v>0.2614017583664517</v>
      </c>
      <c r="T54" s="2928">
        <v>0.25852233213048875</v>
      </c>
    </row>
    <row r="55" ht="18" customHeight="1" x14ac:dyDescent="0.2">
      <c r="B55" s="2711" t="s">
        <v>2240</v>
      </c>
      <c r="C55" s="2621" t="s">
        <v>123</v>
      </c>
      <c r="D55" s="2621">
        <v>122.2643096</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26757.06590191186</v>
      </c>
      <c r="D59" s="2592">
        <v>26725.564912376532</v>
      </c>
      <c r="E59" s="2610">
        <v>-31.5009895353287</v>
      </c>
      <c r="F59" s="2926">
        <v>-0.1177296107533146</v>
      </c>
      <c r="G59" s="2927">
        <v>-0.004154866261687549</v>
      </c>
      <c r="H59" s="2928">
        <v>-0.004109099044987925</v>
      </c>
      <c r="I59" s="2592">
        <v>9.742246137133732</v>
      </c>
      <c r="J59" s="2592">
        <v>25.59267749105283</v>
      </c>
      <c r="K59" s="2610">
        <v>15.850431353919097</v>
      </c>
      <c r="L59" s="2926">
        <v>162.69791515021663</v>
      </c>
      <c r="M59" s="2927">
        <v>0.0020906144040882995</v>
      </c>
      <c r="N59" s="2928">
        <v>0.0020675855996837977</v>
      </c>
      <c r="O59" s="2600">
        <v>261.22334021080627</v>
      </c>
      <c r="P59" s="2592">
        <v>233.95474138066186</v>
      </c>
      <c r="Q59" s="2610">
        <v>-27.268598830144413</v>
      </c>
      <c r="R59" s="3004">
        <v>-10.438806428299536</v>
      </c>
      <c r="S59" s="3005">
        <v>-0.003596629279083292</v>
      </c>
      <c r="T59" s="2948">
        <v>-0.003557011226121664</v>
      </c>
    </row>
    <row r="60" ht="18" customHeight="1" x14ac:dyDescent="0.2">
      <c r="B60" s="3006" t="s">
        <v>126</v>
      </c>
      <c r="C60" s="2592">
        <v>17959.724934489484</v>
      </c>
      <c r="D60" s="2592">
        <v>17960.214402117505</v>
      </c>
      <c r="E60" s="2610">
        <v>0.4894676280200656</v>
      </c>
      <c r="F60" s="2926">
        <v>0.002725362608867701</v>
      </c>
      <c r="G60" s="2927">
        <v>0.00006455900477564416</v>
      </c>
      <c r="H60" s="2928">
        <v>0.0000638478661311288</v>
      </c>
      <c r="I60" s="2592">
        <v>6.073383803042524</v>
      </c>
      <c r="J60" s="2592">
        <v>6.0415550916807845</v>
      </c>
      <c r="K60" s="2610">
        <v>-0.03182871136173926</v>
      </c>
      <c r="L60" s="2926">
        <v>-0.524068828744107</v>
      </c>
      <c r="M60" s="2927">
        <v>-0.000004198091581903118</v>
      </c>
      <c r="N60" s="2928">
        <v>-0.000004151848224102284</v>
      </c>
      <c r="O60" s="2600">
        <v>151.10615312206292</v>
      </c>
      <c r="P60" s="2592">
        <v>151.11089118515386</v>
      </c>
      <c r="Q60" s="2610">
        <v>0.004738063090940159</v>
      </c>
      <c r="R60" s="3004">
        <v>0.0031355858070933563</v>
      </c>
      <c r="S60" s="3005">
        <v>6.249333361485743e-7</v>
      </c>
      <c r="T60" s="2948">
        <v>6.180494901672804e-7</v>
      </c>
    </row>
    <row r="61" ht="18" customHeight="1" x14ac:dyDescent="0.2">
      <c r="B61" s="3006" t="s">
        <v>2204</v>
      </c>
      <c r="C61" s="2592">
        <v>8797.340967422375</v>
      </c>
      <c r="D61" s="2592">
        <v>8765.350510259028</v>
      </c>
      <c r="E61" s="2610">
        <v>-31.990457163346946</v>
      </c>
      <c r="F61" s="2926">
        <v>-0.3636378001240546</v>
      </c>
      <c r="G61" s="2927">
        <v>-0.004219425266462954</v>
      </c>
      <c r="H61" s="2928">
        <v>-0.004172946911118815</v>
      </c>
      <c r="I61" s="2592">
        <v>3.6688623340912083</v>
      </c>
      <c r="J61" s="2592">
        <v>19.551122399372044</v>
      </c>
      <c r="K61" s="2610">
        <v>15.882260065280835</v>
      </c>
      <c r="L61" s="2926">
        <v>432.8933227530036</v>
      </c>
      <c r="M61" s="2927">
        <v>0.002094812495670202</v>
      </c>
      <c r="N61" s="2928">
        <v>0.0020717374479078993</v>
      </c>
      <c r="O61" s="2600">
        <v>110.11718708874335</v>
      </c>
      <c r="P61" s="2592">
        <v>82.843850195508</v>
      </c>
      <c r="Q61" s="2610">
        <v>-27.273336893235353</v>
      </c>
      <c r="R61" s="3004">
        <v>-24.767556831301725</v>
      </c>
      <c r="S61" s="3005">
        <v>-0.003597254212419441</v>
      </c>
      <c r="T61" s="2948">
        <v>-0.003557629275611831</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5026.9630272910235</v>
      </c>
      <c r="D63" s="2592">
        <v>4960.929743463699</v>
      </c>
      <c r="E63" s="2610">
        <v>-66.03328382732434</v>
      </c>
      <c r="F63" s="2926">
        <v>-1.3135820468309465</v>
      </c>
      <c r="G63" s="2927">
        <v>-0.008709550625858622</v>
      </c>
      <c r="H63" s="2928">
        <v>-0.008613612064724737</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3319.6485911708523</v>
      </c>
      <c r="P66" s="2621">
        <v>3195.4338869717085</v>
      </c>
      <c r="Q66" s="2622">
        <v>-124.21470419914385</v>
      </c>
      <c r="R66" s="3031">
        <v>-3.7418028079692878</v>
      </c>
      <c r="S66" s="3032">
        <v>-0.016383468941625304</v>
      </c>
      <c r="T66" s="2972">
        <v>-0.01620299964944684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13703.357206714913</v>
      </c>
      <c r="D10" s="3059">
        <v>13703.31478749698</v>
      </c>
      <c r="E10" s="3059">
        <v>-0.042419217932547326</v>
      </c>
      <c r="F10" s="3060">
        <v>-0.0003095534714059784</v>
      </c>
      <c r="G10" s="3061">
        <v>-0.000005594940985503023</v>
      </c>
      <c r="H10" s="3062">
        <v>-0.000005533310872672116</v>
      </c>
      <c r="I10" s="3063">
        <v>538.7008464748727</v>
      </c>
      <c r="J10" s="3059">
        <v>538.7008464761536</v>
      </c>
      <c r="K10" s="3059">
        <v>1.2809096006094478e-9</v>
      </c>
      <c r="L10" s="3060">
        <v>2.377775362692316e-10</v>
      </c>
      <c r="M10" s="3061">
        <v>1.689473303013284e-13</v>
      </c>
      <c r="N10" s="3062">
        <v>1.670863199607493e-13</v>
      </c>
      <c r="O10" s="3058" t="s">
        <v>119</v>
      </c>
      <c r="P10" s="3059" t="s">
        <v>119</v>
      </c>
      <c r="Q10" s="3059" t="s">
        <v>2508</v>
      </c>
      <c r="R10" s="3064" t="s">
        <v>2508</v>
      </c>
      <c r="S10" s="3065" t="s">
        <v>2508</v>
      </c>
      <c r="T10" s="3062" t="s">
        <v>2508</v>
      </c>
      <c r="U10" s="3058">
        <v>1198.2236229517428</v>
      </c>
      <c r="V10" s="3059">
        <v>1198.2236229517443</v>
      </c>
      <c r="W10" s="3059">
        <v>1.5916157281026244e-12</v>
      </c>
      <c r="X10" s="3064">
        <v>1.328312760335827e-13</v>
      </c>
      <c r="Y10" s="3065">
        <v>2.099283415478e-16</v>
      </c>
      <c r="Z10" s="3062">
        <v>2.076159119065e-16</v>
      </c>
      <c r="AA10" s="3059">
        <v>0.18256662531181453</v>
      </c>
      <c r="AB10" s="3059">
        <v>0.18256662531181475</v>
      </c>
      <c r="AC10" s="3059">
        <v>2.22044604925e-16</v>
      </c>
      <c r="AD10" s="3064">
        <v>1.216238754185166e-13</v>
      </c>
      <c r="AE10" s="3065">
        <v>2.9286878e-20</v>
      </c>
      <c r="AF10" s="3062">
        <v>2.89642734e-20</v>
      </c>
    </row>
    <row r="11" ht="18" customHeight="1" x14ac:dyDescent="0.2">
      <c r="B11" s="3066" t="s">
        <v>656</v>
      </c>
      <c r="C11" s="2600">
        <v>13543.531817589494</v>
      </c>
      <c r="D11" s="2592">
        <v>13543.531817589494</v>
      </c>
      <c r="E11" s="2592">
        <v>0</v>
      </c>
      <c r="F11" s="2929">
        <v>0</v>
      </c>
      <c r="G11" s="2947">
        <v>0</v>
      </c>
      <c r="H11" s="2948">
        <v>0</v>
      </c>
      <c r="I11" s="2634">
        <v>40.131522540956</v>
      </c>
      <c r="J11" s="2610">
        <v>40.13152254223739</v>
      </c>
      <c r="K11" s="2610">
        <v>1.2813927696697647e-9</v>
      </c>
      <c r="L11" s="2957">
        <v>3.1929831926063773e-9</v>
      </c>
      <c r="M11" s="2958">
        <v>1.690110585478697e-13</v>
      </c>
      <c r="N11" s="2928">
        <v>1.671493462197209e-13</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862</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399.01210395101543</v>
      </c>
      <c r="J13" s="2610">
        <v>399.012103951015</v>
      </c>
      <c r="K13" s="2610">
        <v>-4.547473508864641e-13</v>
      </c>
      <c r="L13" s="2957">
        <v>-1.1396830982909e-13</v>
      </c>
      <c r="M13" s="2958">
        <v>-5.99795261565e-17</v>
      </c>
      <c r="N13" s="2928">
        <v>-5.93188319733e-17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7.728759057981529</v>
      </c>
      <c r="D16" s="2592">
        <v>7.728759057981532</v>
      </c>
      <c r="E16" s="2592">
        <v>2.6645352591004e-15</v>
      </c>
      <c r="F16" s="2929">
        <v>3.44755896659593e-14</v>
      </c>
      <c r="G16" s="2947">
        <v>3.514425361e-19</v>
      </c>
      <c r="H16" s="2948">
        <v>3.475712811e-19</v>
      </c>
      <c r="I16" s="2634" t="s">
        <v>157</v>
      </c>
      <c r="J16" s="2610" t="s">
        <v>157</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0.18256662531181453</v>
      </c>
      <c r="AB16" s="2592">
        <v>0.18256662531181475</v>
      </c>
      <c r="AC16" s="2592">
        <v>2.22044604925e-16</v>
      </c>
      <c r="AD16" s="3004">
        <v>1.216238754185166e-13</v>
      </c>
      <c r="AE16" s="3005">
        <v>2.9286878e-20</v>
      </c>
      <c r="AF16" s="2948">
        <v>2.89642734e-20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674</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7.767770610685998</v>
      </c>
      <c r="D21" s="2592">
        <v>7.767786312310646</v>
      </c>
      <c r="E21" s="2592">
        <v>0.000015701624647590506</v>
      </c>
      <c r="F21" s="2929">
        <v>0.00020213810930500483</v>
      </c>
      <c r="G21" s="2947">
        <v>2.0709873392640622e-9</v>
      </c>
      <c r="H21" s="2948">
        <v>2.048174733425871e-9</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v>56.123139906033714</v>
      </c>
      <c r="D22" s="2592">
        <v>56.085841752544276</v>
      </c>
      <c r="E22" s="2592">
        <v>-0.03729815348943788</v>
      </c>
      <c r="F22" s="2929">
        <v>-0.06645770987133956</v>
      </c>
      <c r="G22" s="2947">
        <v>-0.000004919491160197046</v>
      </c>
      <c r="H22" s="2948">
        <v>-0.000004865301349069604</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v>80.47634386786508</v>
      </c>
      <c r="D24" s="2592">
        <v>80.47634386786508</v>
      </c>
      <c r="E24" s="2592">
        <v>0</v>
      </c>
      <c r="F24" s="2929">
        <v>0</v>
      </c>
      <c r="G24" s="2947">
        <v>0</v>
      </c>
      <c r="H24" s="2948">
        <v>0</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7.729375682852639</v>
      </c>
      <c r="D26" s="2592">
        <v>7.7242389167864705</v>
      </c>
      <c r="E26" s="2592">
        <v>-0.005136766066168974</v>
      </c>
      <c r="F26" s="2929">
        <v>-0.06645770987124765</v>
      </c>
      <c r="G26" s="2947">
        <v>-6.775208124357813e-7</v>
      </c>
      <c r="H26" s="2948">
        <v>-6.700576981287855e-7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740.1278478645221</v>
      </c>
      <c r="V27" s="2592">
        <v>740.127847864524</v>
      </c>
      <c r="W27" s="2592">
        <v>1.9326762412674725e-12</v>
      </c>
      <c r="X27" s="3004">
        <v>2.611273507467378e-13</v>
      </c>
      <c r="Y27" s="3005">
        <v>2.549129861651e-16</v>
      </c>
      <c r="Z27" s="2948">
        <v>2.521050358865e-16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99.55721998290119</v>
      </c>
      <c r="J28" s="2610">
        <v>99.55721998290116</v>
      </c>
      <c r="K28" s="2610">
        <v>-2.8421709430404e-14</v>
      </c>
      <c r="L28" s="2957">
        <v>-2.8548114777899e-14</v>
      </c>
      <c r="M28" s="2958">
        <v>-3.7487203848e-18</v>
      </c>
      <c r="N28" s="2928">
        <v>-3.7074269983e-18</v>
      </c>
      <c r="O28" s="912"/>
      <c r="P28" s="49"/>
      <c r="Q28" s="49"/>
      <c r="R28" s="3073"/>
      <c r="S28" s="3071"/>
      <c r="T28" s="2964"/>
      <c r="U28" s="2600">
        <v>59.03640008722041</v>
      </c>
      <c r="V28" s="2592">
        <v>59.036400087220414</v>
      </c>
      <c r="W28" s="2592">
        <v>7.105427357601e-15</v>
      </c>
      <c r="X28" s="3004">
        <v>1.20356718009625e-14</v>
      </c>
      <c r="Y28" s="3005">
        <v>9.371800962e-19</v>
      </c>
      <c r="Z28" s="2948">
        <v>9.268567496e-19</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782505.0138610364</v>
      </c>
      <c r="F34" s="3104"/>
      <c r="G34" s="3105">
        <v>766615.4840865189</v>
      </c>
      <c r="H34" s="3104"/>
      <c r="I34" s="3106">
        <v>-15889.52977451752</v>
      </c>
      <c r="J34" s="3107">
        <v>-2.030597822768623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773774.5666183908</v>
      </c>
      <c r="F35" s="3112"/>
      <c r="G35" s="3113">
        <v>758170.9627046862</v>
      </c>
      <c r="H35" s="3114"/>
      <c r="I35" s="3115">
        <v>-15603.603913704632</v>
      </c>
      <c r="J35" s="3116">
        <v>-2.0165568353967362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2162</v>
      </c>
      <c r="D10" s="3125" t="s">
        <v>2544</v>
      </c>
      <c r="E10" s="3126" t="s">
        <v>2545</v>
      </c>
      <c r="F10" s="3127"/>
    </row>
    <row r="11" ht="14.25" customHeight="1" x14ac:dyDescent="0.2">
      <c r="B11" s="3124" t="s">
        <v>2543</v>
      </c>
      <c r="C11" s="3125" t="s">
        <v>2162</v>
      </c>
      <c r="D11" s="3125" t="s">
        <v>2546</v>
      </c>
      <c r="E11" s="3126" t="s">
        <v>2545</v>
      </c>
      <c r="F11" s="3127"/>
    </row>
    <row r="12" ht="14.25" customHeight="1" x14ac:dyDescent="0.2">
      <c r="B12" s="3124" t="s">
        <v>2543</v>
      </c>
      <c r="C12" s="3125" t="s">
        <v>2348</v>
      </c>
      <c r="D12" s="3125" t="s">
        <v>2547</v>
      </c>
      <c r="E12" s="3126" t="s">
        <v>1393</v>
      </c>
      <c r="F12" s="3127"/>
    </row>
    <row r="13" ht="14.25" customHeight="1" x14ac:dyDescent="0.2">
      <c r="B13" s="3124" t="s">
        <v>2543</v>
      </c>
      <c r="C13" s="3125" t="s">
        <v>2548</v>
      </c>
      <c r="D13" s="3125" t="s">
        <v>2549</v>
      </c>
      <c r="E13" s="3126" t="s">
        <v>1393</v>
      </c>
      <c r="F13" s="3127"/>
    </row>
    <row r="14" ht="14.25" customHeight="1" x14ac:dyDescent="0.2">
      <c r="B14" s="3124" t="s">
        <v>2543</v>
      </c>
      <c r="C14" s="3125" t="s">
        <v>2162</v>
      </c>
      <c r="D14" s="3125" t="s">
        <v>2546</v>
      </c>
      <c r="E14" s="3126" t="s">
        <v>1393</v>
      </c>
      <c r="F14" s="3127"/>
    </row>
    <row r="15" ht="14.25" customHeight="1" x14ac:dyDescent="0.2">
      <c r="B15" s="3124" t="s">
        <v>2543</v>
      </c>
      <c r="C15" s="3125" t="s">
        <v>2548</v>
      </c>
      <c r="D15" s="3125" t="s">
        <v>2550</v>
      </c>
      <c r="E15" s="3126" t="s">
        <v>1393</v>
      </c>
      <c r="F15" s="3127"/>
    </row>
    <row r="16" ht="14.25" customHeight="1" x14ac:dyDescent="0.2">
      <c r="B16" s="3124" t="s">
        <v>2543</v>
      </c>
      <c r="C16" s="3125" t="s">
        <v>2162</v>
      </c>
      <c r="D16" s="3125" t="s">
        <v>2551</v>
      </c>
      <c r="E16" s="3126" t="s">
        <v>1393</v>
      </c>
      <c r="F16" s="3127"/>
    </row>
    <row r="17" ht="14.25" customHeight="1" x14ac:dyDescent="0.2">
      <c r="B17" s="3124" t="s">
        <v>2543</v>
      </c>
      <c r="C17" s="3125" t="s">
        <v>2348</v>
      </c>
      <c r="D17" s="3125" t="s">
        <v>2552</v>
      </c>
      <c r="E17" s="3126" t="s">
        <v>2553</v>
      </c>
      <c r="F17" s="3127"/>
    </row>
    <row r="18" ht="14.25" customHeight="1" x14ac:dyDescent="0.2">
      <c r="B18" s="3124" t="s">
        <v>2543</v>
      </c>
      <c r="C18" s="3125" t="s">
        <v>2162</v>
      </c>
      <c r="D18" s="3125" t="s">
        <v>2544</v>
      </c>
      <c r="E18" s="3126" t="s">
        <v>1393</v>
      </c>
      <c r="F18" s="3127"/>
    </row>
    <row r="19" ht="14.25" customHeight="1" x14ac:dyDescent="0.2">
      <c r="B19" s="3124" t="s">
        <v>2543</v>
      </c>
      <c r="C19" s="3125" t="s">
        <v>2162</v>
      </c>
      <c r="D19" s="3125" t="s">
        <v>2551</v>
      </c>
      <c r="E19" s="3126" t="s">
        <v>2545</v>
      </c>
      <c r="F19" s="3127"/>
    </row>
    <row r="20" ht="14.25" customHeight="1" x14ac:dyDescent="0.2">
      <c r="B20" s="3124" t="s">
        <v>2543</v>
      </c>
      <c r="C20" s="3125" t="s">
        <v>2554</v>
      </c>
      <c r="D20" s="3125" t="s">
        <v>2555</v>
      </c>
      <c r="E20" s="3126" t="s">
        <v>1393</v>
      </c>
      <c r="F20" s="3127"/>
    </row>
    <row r="21" ht="14.25" customHeight="1" x14ac:dyDescent="0.2">
      <c r="B21" s="3124" t="s">
        <v>2543</v>
      </c>
      <c r="C21" s="3125" t="s">
        <v>2162</v>
      </c>
      <c r="D21" s="3125" t="s">
        <v>2556</v>
      </c>
      <c r="E21" s="3126" t="s">
        <v>2545</v>
      </c>
      <c r="F21" s="3127"/>
    </row>
    <row r="22" ht="14.25" customHeight="1" x14ac:dyDescent="0.2">
      <c r="B22" s="3124" t="s">
        <v>2543</v>
      </c>
      <c r="C22" s="3125" t="s">
        <v>2162</v>
      </c>
      <c r="D22" s="3125" t="s">
        <v>2556</v>
      </c>
      <c r="E22" s="3126" t="s">
        <v>1393</v>
      </c>
      <c r="F22" s="3127"/>
    </row>
    <row r="23" ht="14.25" customHeight="1" x14ac:dyDescent="0.2">
      <c r="B23" s="3124" t="s">
        <v>2543</v>
      </c>
      <c r="C23" s="3125" t="s">
        <v>2548</v>
      </c>
      <c r="D23" s="3125" t="s">
        <v>2549</v>
      </c>
      <c r="E23" s="3126" t="s">
        <v>1393</v>
      </c>
      <c r="F23" s="3127"/>
    </row>
    <row r="24" ht="14.25" customHeight="1" x14ac:dyDescent="0.2">
      <c r="B24" s="3124" t="s">
        <v>2543</v>
      </c>
      <c r="C24" s="3125" t="s">
        <v>2162</v>
      </c>
      <c r="D24" s="3125" t="s">
        <v>2557</v>
      </c>
      <c r="E24" s="3126" t="s">
        <v>2545</v>
      </c>
      <c r="F24" s="3127"/>
    </row>
    <row r="25" ht="14.25" customHeight="1" x14ac:dyDescent="0.2">
      <c r="B25" s="3124" t="s">
        <v>2543</v>
      </c>
      <c r="C25" s="3125" t="s">
        <v>2162</v>
      </c>
      <c r="D25" s="3125" t="s">
        <v>2557</v>
      </c>
      <c r="E25" s="3126" t="s">
        <v>1393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1393</v>
      </c>
      <c r="F27" s="3127"/>
    </row>
    <row r="28" ht="14.25" customHeight="1" x14ac:dyDescent="0.2">
      <c r="B28" s="3124" t="s">
        <v>2543</v>
      </c>
      <c r="C28" s="3125" t="s">
        <v>2348</v>
      </c>
      <c r="D28" s="3125" t="s">
        <v>2560</v>
      </c>
      <c r="E28" s="3126" t="s">
        <v>1393</v>
      </c>
      <c r="F28" s="3127"/>
    </row>
    <row r="29" ht="14.25" customHeight="1" x14ac:dyDescent="0.2">
      <c r="B29" s="3124" t="s">
        <v>2543</v>
      </c>
      <c r="C29" s="3125" t="s">
        <v>2561</v>
      </c>
      <c r="D29" s="3125" t="s">
        <v>2562</v>
      </c>
      <c r="E29" s="3126" t="s">
        <v>1393</v>
      </c>
      <c r="F29" s="3127"/>
    </row>
    <row r="30" ht="14.25" customHeight="1" x14ac:dyDescent="0.2">
      <c r="B30" s="3124" t="s">
        <v>2543</v>
      </c>
      <c r="C30" s="3125" t="s">
        <v>2348</v>
      </c>
      <c r="D30" s="3125" t="s">
        <v>2563</v>
      </c>
      <c r="E30" s="3126" t="s">
        <v>1393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2565</v>
      </c>
      <c r="F32" s="3127"/>
    </row>
    <row r="33" ht="14.25" customHeight="1" x14ac:dyDescent="0.2">
      <c r="B33" s="3124" t="s">
        <v>2543</v>
      </c>
      <c r="C33" s="3125" t="s">
        <v>2561</v>
      </c>
      <c r="D33" s="3125" t="s">
        <v>2567</v>
      </c>
      <c r="E33" s="3126" t="s">
        <v>2565</v>
      </c>
      <c r="F33" s="3127"/>
    </row>
    <row r="34" ht="14.25" customHeight="1" x14ac:dyDescent="0.2">
      <c r="B34" s="3124" t="s">
        <v>2543</v>
      </c>
      <c r="C34" s="3125" t="s">
        <v>2561</v>
      </c>
      <c r="D34" s="3125" t="s">
        <v>2568</v>
      </c>
      <c r="E34" s="3126" t="s">
        <v>2569</v>
      </c>
      <c r="F34" s="3127"/>
    </row>
    <row r="35" ht="14.25" customHeight="1" x14ac:dyDescent="0.2">
      <c r="B35" s="3124" t="s">
        <v>2543</v>
      </c>
      <c r="C35" s="3125" t="s">
        <v>2561</v>
      </c>
      <c r="D35" s="3125" t="s">
        <v>2570</v>
      </c>
      <c r="E35" s="3126" t="s">
        <v>2569</v>
      </c>
      <c r="F35" s="3127"/>
    </row>
    <row r="36" ht="14.25" customHeight="1" x14ac:dyDescent="0.2">
      <c r="B36" s="3124" t="s">
        <v>2543</v>
      </c>
      <c r="C36" s="3125" t="s">
        <v>2561</v>
      </c>
      <c r="D36" s="3125" t="s">
        <v>2571</v>
      </c>
      <c r="E36" s="3126" t="s">
        <v>2569</v>
      </c>
      <c r="F36" s="3127"/>
    </row>
    <row r="37" ht="14.25" customHeight="1" x14ac:dyDescent="0.2">
      <c r="B37" s="3124" t="s">
        <v>2543</v>
      </c>
      <c r="C37" s="3125" t="s">
        <v>2561</v>
      </c>
      <c r="D37" s="3125" t="s">
        <v>2572</v>
      </c>
      <c r="E37" s="3126" t="s">
        <v>2573</v>
      </c>
      <c r="F37" s="3127"/>
    </row>
    <row r="38" ht="14.25" customHeight="1" x14ac:dyDescent="0.2">
      <c r="B38" s="3124" t="s">
        <v>2543</v>
      </c>
      <c r="C38" s="3125" t="s">
        <v>2561</v>
      </c>
      <c r="D38" s="3125" t="s">
        <v>2574</v>
      </c>
      <c r="E38" s="3126" t="s">
        <v>2573</v>
      </c>
      <c r="F38" s="3127"/>
    </row>
    <row r="39" ht="14.25" customHeight="1" x14ac:dyDescent="0.2">
      <c r="B39" s="3124" t="s">
        <v>2543</v>
      </c>
      <c r="C39" s="3125" t="s">
        <v>2561</v>
      </c>
      <c r="D39" s="3125" t="s">
        <v>2575</v>
      </c>
      <c r="E39" s="3126" t="s">
        <v>2573</v>
      </c>
      <c r="F39" s="3127"/>
    </row>
    <row r="40" ht="14.25" customHeight="1" x14ac:dyDescent="0.2">
      <c r="B40" s="3124" t="s">
        <v>2543</v>
      </c>
      <c r="C40" s="3125" t="s">
        <v>2561</v>
      </c>
      <c r="D40" s="3125" t="s">
        <v>2576</v>
      </c>
      <c r="E40" s="3126" t="s">
        <v>2573</v>
      </c>
      <c r="F40" s="3127"/>
    </row>
    <row r="41" ht="14.25" customHeight="1" x14ac:dyDescent="0.2">
      <c r="B41" s="3124" t="s">
        <v>2543</v>
      </c>
      <c r="C41" s="3125" t="s">
        <v>2561</v>
      </c>
      <c r="D41" s="3125" t="s">
        <v>2577</v>
      </c>
      <c r="E41" s="3126" t="s">
        <v>2573</v>
      </c>
      <c r="F41" s="3127"/>
    </row>
    <row r="42" ht="14.25" customHeight="1" x14ac:dyDescent="0.2">
      <c r="B42" s="3124" t="s">
        <v>2543</v>
      </c>
      <c r="C42" s="3125" t="s">
        <v>2561</v>
      </c>
      <c r="D42" s="3125" t="s">
        <v>2578</v>
      </c>
      <c r="E42" s="3126" t="s">
        <v>2573</v>
      </c>
      <c r="F42" s="3127"/>
    </row>
    <row r="43" ht="14.25" customHeight="1" x14ac:dyDescent="0.2">
      <c r="B43" s="3124" t="s">
        <v>2543</v>
      </c>
      <c r="C43" s="3125" t="s">
        <v>2561</v>
      </c>
      <c r="D43" s="3125" t="s">
        <v>2579</v>
      </c>
      <c r="E43" s="3126" t="s">
        <v>2569</v>
      </c>
      <c r="F43" s="3127"/>
    </row>
    <row r="44" ht="14.25" customHeight="1" x14ac:dyDescent="0.2">
      <c r="B44" s="3124" t="s">
        <v>2543</v>
      </c>
      <c r="C44" s="3125" t="s">
        <v>2561</v>
      </c>
      <c r="D44" s="3125" t="s">
        <v>2580</v>
      </c>
      <c r="E44" s="3126" t="s">
        <v>2569</v>
      </c>
      <c r="F44" s="3127"/>
    </row>
    <row r="45" ht="14.25" customHeight="1" x14ac:dyDescent="0.2">
      <c r="B45" s="3124" t="s">
        <v>2543</v>
      </c>
      <c r="C45" s="3125" t="s">
        <v>2561</v>
      </c>
      <c r="D45" s="3125" t="s">
        <v>2580</v>
      </c>
      <c r="E45" s="3126" t="s">
        <v>2569</v>
      </c>
      <c r="F45" s="3127"/>
    </row>
    <row r="46" ht="14.25" customHeight="1" x14ac:dyDescent="0.2">
      <c r="B46" s="3124" t="s">
        <v>2543</v>
      </c>
      <c r="C46" s="3125" t="s">
        <v>2561</v>
      </c>
      <c r="D46" s="3125" t="s">
        <v>2580</v>
      </c>
      <c r="E46" s="3126" t="s">
        <v>2569</v>
      </c>
      <c r="F46" s="3127"/>
    </row>
    <row r="47" ht="14.25" customHeight="1" x14ac:dyDescent="0.2">
      <c r="B47" s="3124" t="s">
        <v>2543</v>
      </c>
      <c r="C47" s="3125" t="s">
        <v>2561</v>
      </c>
      <c r="D47" s="3125" t="s">
        <v>2580</v>
      </c>
      <c r="E47" s="3126" t="s">
        <v>2569</v>
      </c>
      <c r="F47" s="3127"/>
    </row>
    <row r="48" ht="14.25" customHeight="1" x14ac:dyDescent="0.2">
      <c r="B48" s="3124" t="s">
        <v>2543</v>
      </c>
      <c r="C48" s="3125" t="s">
        <v>2561</v>
      </c>
      <c r="D48" s="3125" t="s">
        <v>2580</v>
      </c>
      <c r="E48" s="3126" t="s">
        <v>2569</v>
      </c>
      <c r="F48" s="3127"/>
    </row>
    <row r="49" ht="14.25" customHeight="1" x14ac:dyDescent="0.2">
      <c r="B49" s="3124" t="s">
        <v>2543</v>
      </c>
      <c r="C49" s="3125" t="s">
        <v>2561</v>
      </c>
      <c r="D49" s="3125" t="s">
        <v>2581</v>
      </c>
      <c r="E49" s="3126" t="s">
        <v>1393</v>
      </c>
      <c r="F49" s="3127"/>
    </row>
    <row r="50" ht="14.25" customHeight="1" x14ac:dyDescent="0.2">
      <c r="B50" s="3124" t="s">
        <v>2543</v>
      </c>
      <c r="C50" s="3125" t="s">
        <v>2348</v>
      </c>
      <c r="D50" s="3125" t="s">
        <v>2582</v>
      </c>
      <c r="E50" s="3126" t="s">
        <v>2583</v>
      </c>
      <c r="F50" s="3127"/>
    </row>
    <row r="51" ht="14.25" customHeight="1" x14ac:dyDescent="0.2">
      <c r="B51" s="3124" t="s">
        <v>2543</v>
      </c>
      <c r="C51" s="3125" t="s">
        <v>2348</v>
      </c>
      <c r="D51" s="3125" t="s">
        <v>2584</v>
      </c>
      <c r="E51" s="3126" t="s">
        <v>2583</v>
      </c>
      <c r="F51" s="3127"/>
    </row>
    <row r="52" ht="14.25" customHeight="1" x14ac:dyDescent="0.2">
      <c r="B52" s="3124" t="s">
        <v>2543</v>
      </c>
      <c r="C52" s="3125" t="s">
        <v>2561</v>
      </c>
      <c r="D52" s="3125" t="s">
        <v>2585</v>
      </c>
      <c r="E52" s="3126" t="s">
        <v>2586</v>
      </c>
      <c r="F52" s="3127"/>
    </row>
    <row r="53" ht="13.5" customHeight="1" x14ac:dyDescent="0.2">
      <c r="B53" s="3124" t="s">
        <v>2587</v>
      </c>
      <c r="C53" s="3125" t="s">
        <v>2348</v>
      </c>
      <c r="D53" s="3125" t="s">
        <v>2588</v>
      </c>
      <c r="E53" s="3126" t="s">
        <v>1393</v>
      </c>
      <c r="F53" s="3127"/>
    </row>
    <row r="54" ht="13.5" customHeight="1" x14ac:dyDescent="0.2">
      <c r="B54" s="3124" t="s">
        <v>2587</v>
      </c>
      <c r="C54" s="3125" t="s">
        <v>2348</v>
      </c>
      <c r="D54" s="3125" t="s">
        <v>2589</v>
      </c>
      <c r="E54" s="3126" t="s">
        <v>1393</v>
      </c>
      <c r="F54" s="3127"/>
    </row>
    <row r="55" ht="13.5" customHeight="1" x14ac:dyDescent="0.2">
      <c r="B55" s="3124" t="s">
        <v>2587</v>
      </c>
      <c r="C55" s="3125" t="s">
        <v>2554</v>
      </c>
      <c r="D55" s="3125" t="s">
        <v>2590</v>
      </c>
      <c r="E55" s="3126" t="s">
        <v>1393</v>
      </c>
      <c r="F55" s="3127"/>
    </row>
    <row r="56" ht="13.5" customHeight="1" x14ac:dyDescent="0.2">
      <c r="B56" s="3124" t="s">
        <v>2587</v>
      </c>
      <c r="C56" s="3125" t="s">
        <v>2348</v>
      </c>
      <c r="D56" s="3125" t="s">
        <v>2588</v>
      </c>
      <c r="E56" s="3126" t="s">
        <v>1393</v>
      </c>
      <c r="F56" s="3127"/>
    </row>
    <row r="57" ht="13.5" customHeight="1" x14ac:dyDescent="0.2">
      <c r="B57" s="3124" t="s">
        <v>2587</v>
      </c>
      <c r="C57" s="3125" t="s">
        <v>2348</v>
      </c>
      <c r="D57" s="3125" t="s">
        <v>2589</v>
      </c>
      <c r="E57" s="3126" t="s">
        <v>1393</v>
      </c>
      <c r="F57" s="3127"/>
    </row>
    <row r="58" ht="13.5" customHeight="1" x14ac:dyDescent="0.2">
      <c r="B58" s="3124" t="s">
        <v>2587</v>
      </c>
      <c r="C58" s="3125" t="s">
        <v>2561</v>
      </c>
      <c r="D58" s="3125" t="s">
        <v>2591</v>
      </c>
      <c r="E58" s="3126" t="s">
        <v>2586</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2566</v>
      </c>
      <c r="E60" s="3126" t="s">
        <v>2565</v>
      </c>
      <c r="F60" s="3127"/>
    </row>
    <row r="61" ht="13.5" customHeight="1" x14ac:dyDescent="0.2">
      <c r="B61" s="3124" t="s">
        <v>2587</v>
      </c>
      <c r="C61" s="3125" t="s">
        <v>2561</v>
      </c>
      <c r="D61" s="3125" t="s">
        <v>2567</v>
      </c>
      <c r="E61" s="3126" t="s">
        <v>2565</v>
      </c>
      <c r="F61" s="3127"/>
    </row>
    <row r="62" ht="13.5" customHeight="1" x14ac:dyDescent="0.2">
      <c r="B62" s="3124" t="s">
        <v>2587</v>
      </c>
      <c r="C62" s="3125" t="s">
        <v>2561</v>
      </c>
      <c r="D62" s="3125" t="s">
        <v>2568</v>
      </c>
      <c r="E62" s="3126" t="s">
        <v>2569</v>
      </c>
      <c r="F62" s="3127"/>
    </row>
    <row r="63" ht="13.5" customHeight="1" x14ac:dyDescent="0.2">
      <c r="B63" s="3124" t="s">
        <v>2587</v>
      </c>
      <c r="C63" s="3125" t="s">
        <v>2561</v>
      </c>
      <c r="D63" s="3125" t="s">
        <v>2570</v>
      </c>
      <c r="E63" s="3126" t="s">
        <v>2569</v>
      </c>
      <c r="F63" s="3127"/>
    </row>
    <row r="64" ht="13.5" customHeight="1" x14ac:dyDescent="0.2">
      <c r="B64" s="3124" t="s">
        <v>2587</v>
      </c>
      <c r="C64" s="3125" t="s">
        <v>2561</v>
      </c>
      <c r="D64" s="3125" t="s">
        <v>2571</v>
      </c>
      <c r="E64" s="3126" t="s">
        <v>2569</v>
      </c>
      <c r="F64" s="3127"/>
    </row>
    <row r="65" ht="13.5" customHeight="1" x14ac:dyDescent="0.2">
      <c r="B65" s="3124" t="s">
        <v>2587</v>
      </c>
      <c r="C65" s="3125" t="s">
        <v>2561</v>
      </c>
      <c r="D65" s="3125" t="s">
        <v>2592</v>
      </c>
      <c r="E65" s="3126" t="s">
        <v>2586</v>
      </c>
      <c r="F65" s="3127"/>
    </row>
    <row r="66" ht="13.5" customHeight="1" x14ac:dyDescent="0.2">
      <c r="B66" s="3124" t="s">
        <v>2587</v>
      </c>
      <c r="C66" s="3125" t="s">
        <v>2561</v>
      </c>
      <c r="D66" s="3125" t="s">
        <v>2593</v>
      </c>
      <c r="E66" s="3126" t="s">
        <v>2586</v>
      </c>
      <c r="F66" s="3127"/>
    </row>
    <row r="67" ht="13.5" customHeight="1" x14ac:dyDescent="0.2">
      <c r="B67" s="3124" t="s">
        <v>2587</v>
      </c>
      <c r="C67" s="3125" t="s">
        <v>2561</v>
      </c>
      <c r="D67" s="3125" t="s">
        <v>2581</v>
      </c>
      <c r="E67" s="3126" t="s">
        <v>1393</v>
      </c>
      <c r="F67" s="3127"/>
    </row>
    <row r="68" ht="13.5" customHeight="1" x14ac:dyDescent="0.2">
      <c r="B68" s="3124" t="s">
        <v>2587</v>
      </c>
      <c r="C68" s="3125" t="s">
        <v>2561</v>
      </c>
      <c r="D68" s="3125" t="s">
        <v>2585</v>
      </c>
      <c r="E68" s="3126" t="s">
        <v>2586</v>
      </c>
      <c r="F68" s="3127"/>
    </row>
    <row r="69" ht="13.5" customHeight="1" x14ac:dyDescent="0.2">
      <c r="B69" s="3124" t="s">
        <v>2594</v>
      </c>
      <c r="C69" s="3125" t="s">
        <v>2554</v>
      </c>
      <c r="D69" s="3125" t="s">
        <v>2595</v>
      </c>
      <c r="E69" s="3126" t="s">
        <v>1393</v>
      </c>
      <c r="F69" s="3127"/>
    </row>
    <row r="70" ht="13.5" customHeight="1" x14ac:dyDescent="0.2">
      <c r="B70" s="3124" t="s">
        <v>2594</v>
      </c>
      <c r="C70" s="3125" t="s">
        <v>2561</v>
      </c>
      <c r="D70" s="3125" t="s">
        <v>2568</v>
      </c>
      <c r="E70" s="3126" t="s">
        <v>2569</v>
      </c>
      <c r="F70" s="3127"/>
    </row>
    <row r="71" ht="13.5" customHeight="1" x14ac:dyDescent="0.2">
      <c r="B71" s="3124" t="s">
        <v>2594</v>
      </c>
      <c r="C71" s="3125" t="s">
        <v>2561</v>
      </c>
      <c r="D71" s="3125" t="s">
        <v>2570</v>
      </c>
      <c r="E71" s="3126" t="s">
        <v>2569</v>
      </c>
      <c r="F71" s="3127"/>
    </row>
    <row r="72" ht="13.5" customHeight="1" x14ac:dyDescent="0.2">
      <c r="B72" s="3124" t="s">
        <v>2594</v>
      </c>
      <c r="C72" s="3125" t="s">
        <v>2561</v>
      </c>
      <c r="D72" s="3125" t="s">
        <v>2571</v>
      </c>
      <c r="E72" s="3126" t="s">
        <v>2569</v>
      </c>
      <c r="F72" s="3127"/>
    </row>
    <row r="73" ht="13.5" customHeight="1" x14ac:dyDescent="0.2">
      <c r="B73" s="3124" t="s">
        <v>2594</v>
      </c>
      <c r="C73" s="3125" t="s">
        <v>2548</v>
      </c>
      <c r="D73" s="3125" t="s">
        <v>2596</v>
      </c>
      <c r="E73" s="3126" t="s">
        <v>2597</v>
      </c>
      <c r="F73" s="3127"/>
    </row>
    <row r="74" ht="13.5" customHeight="1" x14ac:dyDescent="0.2">
      <c r="B74" s="3124" t="s">
        <v>2594</v>
      </c>
      <c r="C74" s="3125" t="s">
        <v>2548</v>
      </c>
      <c r="D74" s="3125" t="s">
        <v>2596</v>
      </c>
      <c r="E74" s="3126" t="s">
        <v>1393</v>
      </c>
      <c r="F74" s="3127"/>
    </row>
    <row r="75" ht="13.5" customHeight="1" x14ac:dyDescent="0.2">
      <c r="B75" s="3124" t="s">
        <v>2594</v>
      </c>
      <c r="C75" s="3125" t="s">
        <v>2561</v>
      </c>
      <c r="D75" s="3125" t="s">
        <v>2581</v>
      </c>
      <c r="E75" s="3126" t="s">
        <v>1393</v>
      </c>
      <c r="F75" s="3127"/>
    </row>
    <row r="76" ht="13.5" customHeight="1" x14ac:dyDescent="0.2">
      <c r="B76" s="3124" t="s">
        <v>2594</v>
      </c>
      <c r="C76" s="3125" t="s">
        <v>2348</v>
      </c>
      <c r="D76" s="3125" t="s">
        <v>2582</v>
      </c>
      <c r="E76" s="3126" t="s">
        <v>2583</v>
      </c>
      <c r="F76" s="3127"/>
    </row>
    <row r="77" ht="13.5" customHeight="1" x14ac:dyDescent="0.2">
      <c r="B77" s="3124" t="s">
        <v>2594</v>
      </c>
      <c r="C77" s="3125" t="s">
        <v>2348</v>
      </c>
      <c r="D77" s="3125" t="s">
        <v>2584</v>
      </c>
      <c r="E77" s="3126" t="s">
        <v>2583</v>
      </c>
      <c r="F77" s="3127"/>
    </row>
    <row r="78" ht="13.5" customHeight="1" x14ac:dyDescent="0.2">
      <c r="B78" s="3124" t="s">
        <v>2594</v>
      </c>
      <c r="C78" s="3125" t="s">
        <v>2561</v>
      </c>
      <c r="D78" s="3125" t="s">
        <v>2585</v>
      </c>
      <c r="E78" s="3126" t="s">
        <v>2586</v>
      </c>
      <c r="F78" s="3127"/>
    </row>
    <row r="79" x14ac:dyDescent="0.2">
      <c r="B79" s="3124" t="s">
        <v>820</v>
      </c>
      <c r="C79" s="3125" t="s">
        <v>2548</v>
      </c>
      <c r="D79" s="3125" t="s">
        <v>2598</v>
      </c>
      <c r="E79" s="3126" t="s">
        <v>2599</v>
      </c>
      <c r="F79" s="3127"/>
    </row>
    <row r="80" x14ac:dyDescent="0.2">
      <c r="B80" s="3124" t="s">
        <v>820</v>
      </c>
      <c r="C80" s="3125" t="s">
        <v>2548</v>
      </c>
      <c r="D80" s="3125" t="s">
        <v>2598</v>
      </c>
      <c r="E80" s="3126" t="s">
        <v>1393</v>
      </c>
      <c r="F80" s="3127"/>
    </row>
    <row r="81" x14ac:dyDescent="0.2">
      <c r="B81" s="3124" t="s">
        <v>820</v>
      </c>
      <c r="C81" s="3125" t="s">
        <v>2548</v>
      </c>
      <c r="D81" s="3125" t="s">
        <v>2600</v>
      </c>
      <c r="E81" s="3126" t="s">
        <v>1393</v>
      </c>
      <c r="F81" s="3127"/>
    </row>
    <row r="82" x14ac:dyDescent="0.2">
      <c r="B82" s="3124" t="s">
        <v>820</v>
      </c>
      <c r="C82" s="3125" t="s">
        <v>2548</v>
      </c>
      <c r="D82" s="3125" t="s">
        <v>2601</v>
      </c>
      <c r="E82" s="3126" t="s">
        <v>1393</v>
      </c>
      <c r="F82" s="3127"/>
    </row>
    <row r="83" x14ac:dyDescent="0.2">
      <c r="B83" s="3124" t="s">
        <v>820</v>
      </c>
      <c r="C83" s="3125" t="s">
        <v>2548</v>
      </c>
      <c r="D83" s="3125" t="s">
        <v>2601</v>
      </c>
      <c r="E83" s="3126" t="s">
        <v>2602</v>
      </c>
      <c r="F83" s="3127"/>
    </row>
    <row r="84" ht="24" customHeight="1" x14ac:dyDescent="0.2">
      <c r="B84" s="3124" t="s">
        <v>894</v>
      </c>
      <c r="C84" s="3125" t="s">
        <v>2548</v>
      </c>
      <c r="D84" s="3125" t="s">
        <v>2603</v>
      </c>
      <c r="E84" s="3126" t="s">
        <v>1393</v>
      </c>
      <c r="F84" s="3127"/>
    </row>
    <row r="85" ht="24" customHeight="1" x14ac:dyDescent="0.2">
      <c r="B85" s="3124" t="s">
        <v>894</v>
      </c>
      <c r="C85" s="3125" t="s">
        <v>2548</v>
      </c>
      <c r="D85" s="3125" t="s">
        <v>2604</v>
      </c>
      <c r="E85" s="3126" t="s">
        <v>2602</v>
      </c>
      <c r="F85" s="3127"/>
    </row>
    <row r="86" ht="24" customHeight="1" x14ac:dyDescent="0.2">
      <c r="B86" s="3124" t="s">
        <v>894</v>
      </c>
      <c r="C86" s="3125" t="s">
        <v>2548</v>
      </c>
      <c r="D86" s="3125" t="s">
        <v>2603</v>
      </c>
      <c r="E86" s="3126" t="s">
        <v>2599</v>
      </c>
      <c r="F86" s="3127"/>
    </row>
    <row r="87" ht="24" customHeight="1" x14ac:dyDescent="0.2">
      <c r="B87" s="3124" t="s">
        <v>894</v>
      </c>
      <c r="C87" s="3125" t="s">
        <v>2548</v>
      </c>
      <c r="D87" s="3125" t="s">
        <v>2604</v>
      </c>
      <c r="E87" s="3126" t="s">
        <v>1393</v>
      </c>
      <c r="F87" s="3127"/>
    </row>
    <row r="88" x14ac:dyDescent="0.2">
      <c r="B88" s="3124" t="s">
        <v>2605</v>
      </c>
      <c r="C88" s="3125" t="s">
        <v>2548</v>
      </c>
      <c r="D88" s="3125" t="s">
        <v>2606</v>
      </c>
      <c r="E88" s="3126" t="s">
        <v>2602</v>
      </c>
      <c r="F88" s="3127"/>
    </row>
    <row r="89" x14ac:dyDescent="0.2">
      <c r="B89" s="3124" t="s">
        <v>2605</v>
      </c>
      <c r="C89" s="3125" t="s">
        <v>2548</v>
      </c>
      <c r="D89" s="3125" t="s">
        <v>2606</v>
      </c>
      <c r="E89" s="3126" t="s">
        <v>1393</v>
      </c>
      <c r="F89" s="3127"/>
    </row>
    <row r="90" x14ac:dyDescent="0.2">
      <c r="B90" s="3124" t="s">
        <v>2605</v>
      </c>
      <c r="C90" s="3125" t="s">
        <v>2548</v>
      </c>
      <c r="D90" s="3125" t="s">
        <v>2607</v>
      </c>
      <c r="E90" s="3126" t="s">
        <v>1393</v>
      </c>
      <c r="F90" s="3127"/>
    </row>
    <row r="91" x14ac:dyDescent="0.2">
      <c r="B91" s="3124" t="s">
        <v>2605</v>
      </c>
      <c r="C91" s="3125" t="s">
        <v>2548</v>
      </c>
      <c r="D91" s="3125" t="s">
        <v>2607</v>
      </c>
      <c r="E91" s="3126" t="s">
        <v>2599</v>
      </c>
      <c r="F91" s="3127"/>
    </row>
    <row r="92" x14ac:dyDescent="0.2">
      <c r="B92" s="3124" t="s">
        <v>2605</v>
      </c>
      <c r="C92" s="3125" t="s">
        <v>2548</v>
      </c>
      <c r="D92" s="3125" t="s">
        <v>2608</v>
      </c>
      <c r="E92" s="3126" t="s">
        <v>1393</v>
      </c>
      <c r="F92" s="3127"/>
    </row>
    <row r="93" x14ac:dyDescent="0.2">
      <c r="B93" s="3124" t="s">
        <v>2609</v>
      </c>
      <c r="C93" s="3125" t="s">
        <v>2548</v>
      </c>
      <c r="D93" s="3125" t="s">
        <v>2610</v>
      </c>
      <c r="E93" s="3126" t="s">
        <v>1393</v>
      </c>
      <c r="F93" s="3127"/>
    </row>
    <row r="94" x14ac:dyDescent="0.2">
      <c r="B94" s="3124" t="s">
        <v>2611</v>
      </c>
      <c r="C94" s="3125" t="s">
        <v>2548</v>
      </c>
      <c r="D94" s="3125" t="s">
        <v>2612</v>
      </c>
      <c r="E94" s="3126" t="s">
        <v>1393</v>
      </c>
      <c r="F94" s="3127"/>
    </row>
    <row r="95" ht="24" customHeight="1" x14ac:dyDescent="0.2">
      <c r="B95" s="3124" t="s">
        <v>904</v>
      </c>
      <c r="C95" s="3125" t="s">
        <v>2548</v>
      </c>
      <c r="D95" s="3125" t="s">
        <v>2613</v>
      </c>
      <c r="E95" s="3126" t="s">
        <v>2614</v>
      </c>
      <c r="F95" s="3127"/>
    </row>
    <row r="96" ht="24" customHeight="1" x14ac:dyDescent="0.2">
      <c r="B96" s="3124" t="s">
        <v>904</v>
      </c>
      <c r="C96" s="3125" t="s">
        <v>2548</v>
      </c>
      <c r="D96" s="3125" t="s">
        <v>2613</v>
      </c>
      <c r="E96" s="3126" t="s">
        <v>1393</v>
      </c>
      <c r="F96" s="3127"/>
    </row>
    <row r="97" ht="24" customHeight="1" x14ac:dyDescent="0.2">
      <c r="B97" s="3124" t="s">
        <v>904</v>
      </c>
      <c r="C97" s="3125" t="s">
        <v>2548</v>
      </c>
      <c r="D97" s="3125" t="s">
        <v>2615</v>
      </c>
      <c r="E97" s="3126" t="s">
        <v>1393</v>
      </c>
      <c r="F97" s="3127"/>
    </row>
    <row r="98" x14ac:dyDescent="0.2">
      <c r="B98" s="3124" t="s">
        <v>906</v>
      </c>
      <c r="C98" s="3125" t="s">
        <v>2548</v>
      </c>
      <c r="D98" s="3125" t="s">
        <v>2616</v>
      </c>
      <c r="E98" s="3126" t="s">
        <v>1393</v>
      </c>
      <c r="F98" s="3127"/>
    </row>
    <row r="99" x14ac:dyDescent="0.2">
      <c r="B99" s="3124" t="s">
        <v>906</v>
      </c>
      <c r="C99" s="3125" t="s">
        <v>2548</v>
      </c>
      <c r="D99" s="3125" t="s">
        <v>2617</v>
      </c>
      <c r="E99" s="3126" t="s">
        <v>1393</v>
      </c>
      <c r="F99" s="3127"/>
    </row>
    <row r="100" x14ac:dyDescent="0.2">
      <c r="B100" s="3124" t="s">
        <v>906</v>
      </c>
      <c r="C100" s="3125" t="s">
        <v>2548</v>
      </c>
      <c r="D100" s="3125" t="s">
        <v>2618</v>
      </c>
      <c r="E100" s="3126" t="s">
        <v>2599</v>
      </c>
      <c r="F100" s="3127"/>
    </row>
    <row r="101" x14ac:dyDescent="0.2">
      <c r="B101" s="3124" t="s">
        <v>906</v>
      </c>
      <c r="C101" s="3125" t="s">
        <v>2548</v>
      </c>
      <c r="D101" s="3125" t="s">
        <v>2617</v>
      </c>
      <c r="E101" s="3126" t="s">
        <v>2602</v>
      </c>
      <c r="F101" s="3127"/>
    </row>
    <row r="102" x14ac:dyDescent="0.2">
      <c r="B102" s="3124" t="s">
        <v>906</v>
      </c>
      <c r="C102" s="3125" t="s">
        <v>2548</v>
      </c>
      <c r="D102" s="3125" t="s">
        <v>2618</v>
      </c>
      <c r="E102" s="3126" t="s">
        <v>1393</v>
      </c>
      <c r="F102" s="3127"/>
    </row>
    <row r="103" x14ac:dyDescent="0.2">
      <c r="B103" s="3124" t="s">
        <v>906</v>
      </c>
      <c r="C103" s="3125" t="s">
        <v>2548</v>
      </c>
      <c r="D103" s="3125" t="s">
        <v>2619</v>
      </c>
      <c r="E103" s="3126" t="s">
        <v>1393</v>
      </c>
      <c r="F103" s="3127"/>
    </row>
    <row r="104" x14ac:dyDescent="0.2">
      <c r="B104" s="3124" t="s">
        <v>906</v>
      </c>
      <c r="C104" s="3125" t="s">
        <v>2548</v>
      </c>
      <c r="D104" s="3125" t="s">
        <v>2620</v>
      </c>
      <c r="E104" s="3126" t="s">
        <v>1393</v>
      </c>
      <c r="F104" s="3127"/>
    </row>
    <row r="105" ht="13.5" customHeight="1" x14ac:dyDescent="0.25">
      <c r="B105" s="3128" t="s">
        <v>907</v>
      </c>
      <c r="C105" s="3129" t="s">
        <v>2548</v>
      </c>
      <c r="D105" s="3129" t="s">
        <v>2621</v>
      </c>
      <c r="E105" s="3130" t="s">
        <v>2599</v>
      </c>
      <c r="F105" s="3131"/>
    </row>
    <row r="106" ht="13.5" customHeight="1" x14ac:dyDescent="0.25">
      <c r="B106" s="3128" t="s">
        <v>907</v>
      </c>
      <c r="C106" s="3129" t="s">
        <v>2548</v>
      </c>
      <c r="D106" s="3129" t="s">
        <v>2621</v>
      </c>
      <c r="E106" s="3130" t="s">
        <v>1393</v>
      </c>
      <c r="F106" s="3131"/>
    </row>
    <row r="107" ht="13.5" customHeight="1" x14ac:dyDescent="0.25">
      <c r="B107" s="3128" t="s">
        <v>907</v>
      </c>
      <c r="C107" s="3129" t="s">
        <v>2548</v>
      </c>
      <c r="D107" s="3129" t="s">
        <v>2622</v>
      </c>
      <c r="E107" s="3130" t="s">
        <v>1393</v>
      </c>
      <c r="F107" s="3131"/>
    </row>
    <row r="108" ht="13.5" customHeight="1" x14ac:dyDescent="0.25">
      <c r="B108" s="3128" t="s">
        <v>907</v>
      </c>
      <c r="C108" s="3129" t="s">
        <v>2548</v>
      </c>
      <c r="D108" s="3129" t="s">
        <v>2622</v>
      </c>
      <c r="E108" s="3130" t="s">
        <v>2602</v>
      </c>
      <c r="F108" s="3131"/>
    </row>
    <row r="109" ht="18" customHeight="1" x14ac:dyDescent="0.25">
      <c r="B109" s="3132"/>
      <c r="C109" s="3133"/>
      <c r="D109" s="3133"/>
      <c r="E109" s="3133"/>
      <c r="F109" s="3134"/>
    </row>
    <row r="110" ht="18" customHeight="1" x14ac:dyDescent="0.2">
      <c r="B110" s="3135" t="s">
        <v>2623</v>
      </c>
      <c r="C110" s="3135"/>
      <c r="D110" s="3135"/>
      <c r="E110" s="3135"/>
      <c r="F110" s="3135"/>
    </row>
    <row r="111" ht="18" customHeight="1" x14ac:dyDescent="0.25">
      <c r="B111" s="3136" t="s">
        <v>2539</v>
      </c>
      <c r="C111" s="2772" t="s">
        <v>2624</v>
      </c>
      <c r="D111" s="2772" t="s">
        <v>2625</v>
      </c>
      <c r="E111" s="2772" t="s">
        <v>2626</v>
      </c>
      <c r="F111" s="3137" t="s">
        <v>2542</v>
      </c>
    </row>
    <row r="112" ht="14.25" customHeight="1" x14ac:dyDescent="0.2">
      <c r="B112" s="3124" t="s">
        <v>2543</v>
      </c>
      <c r="C112" s="3125" t="s">
        <v>2627</v>
      </c>
      <c r="D112" s="3125" t="s">
        <v>1393</v>
      </c>
      <c r="E112" s="3125" t="s">
        <v>1393</v>
      </c>
      <c r="F112" s="3138" t="s">
        <v>1393</v>
      </c>
    </row>
    <row r="113" ht="14.25" customHeight="1" x14ac:dyDescent="0.2">
      <c r="B113" s="3124" t="s">
        <v>2543</v>
      </c>
      <c r="C113" s="3125" t="s">
        <v>2628</v>
      </c>
      <c r="D113" s="3125" t="s">
        <v>2629</v>
      </c>
      <c r="E113" s="3125" t="s">
        <v>2630</v>
      </c>
      <c r="F113" s="3138" t="s">
        <v>2631</v>
      </c>
    </row>
    <row r="114" ht="14.25" customHeight="1" x14ac:dyDescent="0.2">
      <c r="B114" s="3124" t="s">
        <v>2543</v>
      </c>
      <c r="C114" s="3125" t="s">
        <v>2632</v>
      </c>
      <c r="D114" s="3125" t="s">
        <v>2633</v>
      </c>
      <c r="E114" s="3125" t="s">
        <v>2634</v>
      </c>
      <c r="F114" s="3138" t="s">
        <v>2635</v>
      </c>
    </row>
    <row r="115" ht="14.25" customHeight="1" x14ac:dyDescent="0.2">
      <c r="B115" s="3124" t="s">
        <v>2543</v>
      </c>
      <c r="C115" s="3125" t="s">
        <v>2636</v>
      </c>
      <c r="D115" s="3125" t="s">
        <v>2629</v>
      </c>
      <c r="E115" s="3125" t="s">
        <v>2630</v>
      </c>
      <c r="F115" s="3138" t="s">
        <v>2631</v>
      </c>
    </row>
    <row r="116" ht="14.25" customHeight="1" x14ac:dyDescent="0.2">
      <c r="B116" s="3124" t="s">
        <v>2543</v>
      </c>
      <c r="C116" s="3125" t="s">
        <v>2637</v>
      </c>
      <c r="D116" s="3125" t="s">
        <v>2638</v>
      </c>
      <c r="E116" s="3125" t="s">
        <v>2639</v>
      </c>
      <c r="F116" s="3138" t="s">
        <v>2640</v>
      </c>
    </row>
    <row r="117" ht="14.25" customHeight="1" x14ac:dyDescent="0.2">
      <c r="B117" s="3124" t="s">
        <v>2543</v>
      </c>
      <c r="C117" s="3125" t="s">
        <v>2632</v>
      </c>
      <c r="D117" s="3125" t="s">
        <v>1393</v>
      </c>
      <c r="E117" s="3125" t="s">
        <v>1393</v>
      </c>
      <c r="F117" s="3138" t="s">
        <v>1393</v>
      </c>
    </row>
    <row r="118" ht="14.25" customHeight="1" x14ac:dyDescent="0.2">
      <c r="B118" s="3124" t="s">
        <v>2543</v>
      </c>
      <c r="C118" s="3125" t="s">
        <v>2641</v>
      </c>
      <c r="D118" s="3125" t="s">
        <v>1393</v>
      </c>
      <c r="E118" s="3125" t="s">
        <v>1393</v>
      </c>
      <c r="F118" s="3138" t="s">
        <v>1393</v>
      </c>
    </row>
    <row r="119" ht="14.25" customHeight="1" x14ac:dyDescent="0.2">
      <c r="B119" s="3124" t="s">
        <v>2543</v>
      </c>
      <c r="C119" s="3125" t="s">
        <v>2642</v>
      </c>
      <c r="D119" s="3125" t="s">
        <v>1393</v>
      </c>
      <c r="E119" s="3125" t="s">
        <v>1393</v>
      </c>
      <c r="F119" s="3138" t="s">
        <v>1393</v>
      </c>
    </row>
    <row r="120" ht="14.25" customHeight="1" x14ac:dyDescent="0.2">
      <c r="B120" s="3124" t="s">
        <v>2543</v>
      </c>
      <c r="C120" s="3125" t="s">
        <v>2627</v>
      </c>
      <c r="D120" s="3125" t="s">
        <v>1393</v>
      </c>
      <c r="E120" s="3125" t="s">
        <v>1393</v>
      </c>
      <c r="F120" s="3138" t="s">
        <v>1393</v>
      </c>
    </row>
    <row r="121" ht="14.25" customHeight="1" x14ac:dyDescent="0.2">
      <c r="B121" s="3124" t="s">
        <v>2543</v>
      </c>
      <c r="C121" s="3125" t="s">
        <v>2643</v>
      </c>
      <c r="D121" s="3125" t="s">
        <v>1393</v>
      </c>
      <c r="E121" s="3125" t="s">
        <v>1393</v>
      </c>
      <c r="F121" s="3138" t="s">
        <v>1393</v>
      </c>
    </row>
    <row r="122" ht="14.25" customHeight="1" x14ac:dyDescent="0.2">
      <c r="B122" s="3124" t="s">
        <v>2543</v>
      </c>
      <c r="C122" s="3125" t="s">
        <v>2644</v>
      </c>
      <c r="D122" s="3125" t="s">
        <v>2629</v>
      </c>
      <c r="E122" s="3125" t="s">
        <v>2630</v>
      </c>
      <c r="F122" s="3138" t="s">
        <v>2631</v>
      </c>
    </row>
    <row r="123" ht="14.25" customHeight="1" x14ac:dyDescent="0.2">
      <c r="B123" s="3124" t="s">
        <v>2543</v>
      </c>
      <c r="C123" s="3125" t="s">
        <v>2627</v>
      </c>
      <c r="D123" s="3125" t="s">
        <v>1393</v>
      </c>
      <c r="E123" s="3125" t="s">
        <v>1393</v>
      </c>
      <c r="F123" s="3138" t="s">
        <v>1393</v>
      </c>
    </row>
    <row r="124" ht="14.25" customHeight="1" x14ac:dyDescent="0.2">
      <c r="B124" s="3124" t="s">
        <v>2543</v>
      </c>
      <c r="C124" s="3125" t="s">
        <v>2645</v>
      </c>
      <c r="D124" s="3125" t="s">
        <v>2629</v>
      </c>
      <c r="E124" s="3125" t="s">
        <v>2630</v>
      </c>
      <c r="F124" s="3138" t="s">
        <v>2631</v>
      </c>
    </row>
    <row r="125" ht="14.25" customHeight="1" x14ac:dyDescent="0.2">
      <c r="B125" s="3124" t="s">
        <v>2543</v>
      </c>
      <c r="C125" s="3125" t="s">
        <v>2641</v>
      </c>
      <c r="D125" s="3125" t="s">
        <v>2646</v>
      </c>
      <c r="E125" s="3125" t="s">
        <v>2647</v>
      </c>
      <c r="F125" s="3138" t="s">
        <v>2648</v>
      </c>
    </row>
    <row r="126" ht="14.25" customHeight="1" x14ac:dyDescent="0.2">
      <c r="B126" s="3124" t="s">
        <v>2543</v>
      </c>
      <c r="C126" s="3125" t="s">
        <v>2643</v>
      </c>
      <c r="D126" s="3125" t="s">
        <v>1393</v>
      </c>
      <c r="E126" s="3125" t="s">
        <v>1393</v>
      </c>
      <c r="F126" s="3138" t="s">
        <v>1393</v>
      </c>
    </row>
    <row r="127" ht="14.25" customHeight="1" x14ac:dyDescent="0.2">
      <c r="B127" s="3124" t="s">
        <v>2543</v>
      </c>
      <c r="C127" s="3125" t="s">
        <v>2649</v>
      </c>
      <c r="D127" s="3125" t="s">
        <v>2629</v>
      </c>
      <c r="E127" s="3125" t="s">
        <v>2630</v>
      </c>
      <c r="F127" s="3138" t="s">
        <v>2631</v>
      </c>
    </row>
    <row r="128" ht="14.25" customHeight="1" x14ac:dyDescent="0.2">
      <c r="B128" s="3124" t="s">
        <v>2543</v>
      </c>
      <c r="C128" s="3125" t="s">
        <v>2643</v>
      </c>
      <c r="D128" s="3125" t="s">
        <v>2650</v>
      </c>
      <c r="E128" s="3125" t="s">
        <v>2647</v>
      </c>
      <c r="F128" s="3138" t="s">
        <v>2648</v>
      </c>
    </row>
    <row r="129" ht="14.25" customHeight="1" x14ac:dyDescent="0.2">
      <c r="B129" s="3124" t="s">
        <v>2543</v>
      </c>
      <c r="C129" s="3125" t="s">
        <v>2651</v>
      </c>
      <c r="D129" s="3125" t="s">
        <v>1393</v>
      </c>
      <c r="E129" s="3125" t="s">
        <v>1393</v>
      </c>
      <c r="F129" s="3138" t="s">
        <v>2652</v>
      </c>
    </row>
    <row r="130" ht="14.25" customHeight="1" x14ac:dyDescent="0.2">
      <c r="B130" s="3124" t="s">
        <v>2543</v>
      </c>
      <c r="C130" s="3125" t="s">
        <v>2641</v>
      </c>
      <c r="D130" s="3125" t="s">
        <v>1393</v>
      </c>
      <c r="E130" s="3125" t="s">
        <v>1393</v>
      </c>
      <c r="F130" s="3138" t="s">
        <v>1393</v>
      </c>
    </row>
    <row r="131" ht="14.25" customHeight="1" x14ac:dyDescent="0.2">
      <c r="B131" s="3124" t="s">
        <v>2543</v>
      </c>
      <c r="C131" s="3125" t="s">
        <v>2637</v>
      </c>
      <c r="D131" s="3125" t="s">
        <v>1393</v>
      </c>
      <c r="E131" s="3125" t="s">
        <v>1393</v>
      </c>
      <c r="F131" s="3138" t="s">
        <v>1393</v>
      </c>
    </row>
    <row r="132" ht="14.25" customHeight="1" x14ac:dyDescent="0.2">
      <c r="B132" s="3124" t="s">
        <v>2543</v>
      </c>
      <c r="C132" s="3125" t="s">
        <v>2653</v>
      </c>
      <c r="D132" s="3125" t="s">
        <v>2654</v>
      </c>
      <c r="E132" s="3125" t="s">
        <v>2655</v>
      </c>
      <c r="F132" s="3138" t="s">
        <v>2656</v>
      </c>
    </row>
    <row r="133" ht="14.25" customHeight="1" x14ac:dyDescent="0.2">
      <c r="B133" s="3124" t="s">
        <v>2543</v>
      </c>
      <c r="C133" s="3125" t="s">
        <v>2591</v>
      </c>
      <c r="D133" s="3125" t="s">
        <v>1393</v>
      </c>
      <c r="E133" s="3125" t="s">
        <v>1393</v>
      </c>
      <c r="F133" s="3138" t="s">
        <v>2657</v>
      </c>
    </row>
    <row r="134" ht="14.25" customHeight="1" x14ac:dyDescent="0.2">
      <c r="B134" s="3124" t="s">
        <v>2543</v>
      </c>
      <c r="C134" s="3125" t="s">
        <v>2658</v>
      </c>
      <c r="D134" s="3125" t="s">
        <v>1393</v>
      </c>
      <c r="E134" s="3125" t="s">
        <v>1393</v>
      </c>
      <c r="F134" s="3138" t="s">
        <v>2659</v>
      </c>
    </row>
    <row r="135" ht="14.25" customHeight="1" x14ac:dyDescent="0.2">
      <c r="B135" s="3124" t="s">
        <v>2543</v>
      </c>
      <c r="C135" s="3125" t="s">
        <v>2660</v>
      </c>
      <c r="D135" s="3125" t="s">
        <v>1393</v>
      </c>
      <c r="E135" s="3125" t="s">
        <v>1393</v>
      </c>
      <c r="F135" s="3138" t="s">
        <v>2659</v>
      </c>
    </row>
    <row r="136" ht="14.25" customHeight="1" x14ac:dyDescent="0.2">
      <c r="B136" s="3124" t="s">
        <v>2543</v>
      </c>
      <c r="C136" s="3125" t="s">
        <v>2661</v>
      </c>
      <c r="D136" s="3125" t="s">
        <v>1393</v>
      </c>
      <c r="E136" s="3125" t="s">
        <v>1393</v>
      </c>
      <c r="F136" s="3138" t="s">
        <v>2659</v>
      </c>
    </row>
    <row r="137" ht="14.25" customHeight="1" x14ac:dyDescent="0.2">
      <c r="B137" s="3124" t="s">
        <v>2543</v>
      </c>
      <c r="C137" s="3125" t="s">
        <v>2662</v>
      </c>
      <c r="D137" s="3125" t="s">
        <v>1393</v>
      </c>
      <c r="E137" s="3125" t="s">
        <v>1393</v>
      </c>
      <c r="F137" s="3138" t="s">
        <v>2663</v>
      </c>
    </row>
    <row r="138" ht="14.25" customHeight="1" x14ac:dyDescent="0.2">
      <c r="B138" s="3124" t="s">
        <v>2543</v>
      </c>
      <c r="C138" s="3125" t="s">
        <v>2664</v>
      </c>
      <c r="D138" s="3125" t="s">
        <v>1393</v>
      </c>
      <c r="E138" s="3125" t="s">
        <v>1393</v>
      </c>
      <c r="F138" s="3138" t="s">
        <v>2659</v>
      </c>
    </row>
    <row r="139" ht="14.25" customHeight="1" x14ac:dyDescent="0.2">
      <c r="B139" s="3124" t="s">
        <v>2543</v>
      </c>
      <c r="C139" s="3125" t="s">
        <v>2665</v>
      </c>
      <c r="D139" s="3125" t="s">
        <v>1393</v>
      </c>
      <c r="E139" s="3125" t="s">
        <v>1393</v>
      </c>
      <c r="F139" s="3138" t="s">
        <v>2659</v>
      </c>
    </row>
    <row r="140" ht="14.25" customHeight="1" x14ac:dyDescent="0.2">
      <c r="B140" s="3124" t="s">
        <v>2543</v>
      </c>
      <c r="C140" s="3125" t="s">
        <v>2666</v>
      </c>
      <c r="D140" s="3125" t="s">
        <v>1393</v>
      </c>
      <c r="E140" s="3125" t="s">
        <v>1393</v>
      </c>
      <c r="F140" s="3138" t="s">
        <v>2659</v>
      </c>
    </row>
    <row r="141" ht="14.25" customHeight="1" x14ac:dyDescent="0.2">
      <c r="B141" s="3124" t="s">
        <v>2543</v>
      </c>
      <c r="C141" s="3125" t="s">
        <v>2667</v>
      </c>
      <c r="D141" s="3125" t="s">
        <v>1393</v>
      </c>
      <c r="E141" s="3125" t="s">
        <v>1393</v>
      </c>
      <c r="F141" s="3138" t="s">
        <v>2659</v>
      </c>
    </row>
    <row r="142" ht="14.25" customHeight="1" x14ac:dyDescent="0.2">
      <c r="B142" s="3124" t="s">
        <v>2543</v>
      </c>
      <c r="C142" s="3125" t="s">
        <v>2668</v>
      </c>
      <c r="D142" s="3125" t="s">
        <v>1393</v>
      </c>
      <c r="E142" s="3125" t="s">
        <v>1393</v>
      </c>
      <c r="F142" s="3138" t="s">
        <v>2669</v>
      </c>
    </row>
    <row r="143" ht="14.25" customHeight="1" x14ac:dyDescent="0.2">
      <c r="B143" s="3124" t="s">
        <v>2543</v>
      </c>
      <c r="C143" s="3125" t="s">
        <v>2670</v>
      </c>
      <c r="D143" s="3125" t="s">
        <v>1393</v>
      </c>
      <c r="E143" s="3125" t="s">
        <v>1393</v>
      </c>
      <c r="F143" s="3138" t="s">
        <v>2659</v>
      </c>
    </row>
    <row r="144" ht="14.25" customHeight="1" x14ac:dyDescent="0.2">
      <c r="B144" s="3124" t="s">
        <v>2543</v>
      </c>
      <c r="C144" s="3125" t="s">
        <v>2671</v>
      </c>
      <c r="D144" s="3125" t="s">
        <v>1393</v>
      </c>
      <c r="E144" s="3125" t="s">
        <v>1393</v>
      </c>
      <c r="F144" s="3138" t="s">
        <v>2659</v>
      </c>
    </row>
    <row r="145" ht="14.25" customHeight="1" x14ac:dyDescent="0.2">
      <c r="B145" s="3124" t="s">
        <v>2543</v>
      </c>
      <c r="C145" s="3125" t="s">
        <v>2672</v>
      </c>
      <c r="D145" s="3125" t="s">
        <v>1393</v>
      </c>
      <c r="E145" s="3125" t="s">
        <v>1393</v>
      </c>
      <c r="F145" s="3138" t="s">
        <v>2659</v>
      </c>
    </row>
    <row r="146" ht="14.25" customHeight="1" x14ac:dyDescent="0.2">
      <c r="B146" s="3124" t="s">
        <v>2543</v>
      </c>
      <c r="C146" s="3125" t="s">
        <v>2673</v>
      </c>
      <c r="D146" s="3125" t="s">
        <v>1393</v>
      </c>
      <c r="E146" s="3125" t="s">
        <v>1393</v>
      </c>
      <c r="F146" s="3138" t="s">
        <v>2659</v>
      </c>
    </row>
    <row r="147" ht="14.25" customHeight="1" x14ac:dyDescent="0.2">
      <c r="B147" s="3124" t="s">
        <v>2543</v>
      </c>
      <c r="C147" s="3125" t="s">
        <v>2674</v>
      </c>
      <c r="D147" s="3125" t="s">
        <v>1393</v>
      </c>
      <c r="E147" s="3125" t="s">
        <v>1393</v>
      </c>
      <c r="F147" s="3138" t="s">
        <v>2659</v>
      </c>
    </row>
    <row r="148" ht="14.25" customHeight="1" x14ac:dyDescent="0.2">
      <c r="B148" s="3124" t="s">
        <v>2543</v>
      </c>
      <c r="C148" s="3125" t="s">
        <v>2675</v>
      </c>
      <c r="D148" s="3125" t="s">
        <v>1393</v>
      </c>
      <c r="E148" s="3125" t="s">
        <v>1393</v>
      </c>
      <c r="F148" s="3138" t="s">
        <v>2659</v>
      </c>
    </row>
    <row r="149" ht="14.25" customHeight="1" x14ac:dyDescent="0.2">
      <c r="B149" s="3124" t="s">
        <v>2543</v>
      </c>
      <c r="C149" s="3125" t="s">
        <v>2676</v>
      </c>
      <c r="D149" s="3125" t="s">
        <v>1393</v>
      </c>
      <c r="E149" s="3125" t="s">
        <v>1393</v>
      </c>
      <c r="F149" s="3138" t="s">
        <v>2659</v>
      </c>
    </row>
    <row r="150" ht="14.25" customHeight="1" x14ac:dyDescent="0.2">
      <c r="B150" s="3124" t="s">
        <v>2543</v>
      </c>
      <c r="C150" s="3125" t="s">
        <v>2592</v>
      </c>
      <c r="D150" s="3125" t="s">
        <v>1393</v>
      </c>
      <c r="E150" s="3125" t="s">
        <v>1393</v>
      </c>
      <c r="F150" s="3138" t="s">
        <v>2657</v>
      </c>
    </row>
    <row r="151" ht="14.25" customHeight="1" x14ac:dyDescent="0.2">
      <c r="B151" s="3124" t="s">
        <v>2543</v>
      </c>
      <c r="C151" s="3125" t="s">
        <v>2677</v>
      </c>
      <c r="D151" s="3125" t="s">
        <v>1393</v>
      </c>
      <c r="E151" s="3125" t="s">
        <v>1393</v>
      </c>
      <c r="F151" s="3138" t="s">
        <v>2659</v>
      </c>
    </row>
    <row r="152" ht="14.25" customHeight="1" x14ac:dyDescent="0.2">
      <c r="B152" s="3124" t="s">
        <v>2543</v>
      </c>
      <c r="C152" s="3125" t="s">
        <v>2678</v>
      </c>
      <c r="D152" s="3125" t="s">
        <v>1393</v>
      </c>
      <c r="E152" s="3125" t="s">
        <v>1393</v>
      </c>
      <c r="F152" s="3138" t="s">
        <v>2679</v>
      </c>
    </row>
    <row r="153" ht="14.25" customHeight="1" x14ac:dyDescent="0.2">
      <c r="B153" s="3124" t="s">
        <v>2543</v>
      </c>
      <c r="C153" s="3125" t="s">
        <v>2678</v>
      </c>
      <c r="D153" s="3125" t="s">
        <v>1393</v>
      </c>
      <c r="E153" s="3125" t="s">
        <v>1393</v>
      </c>
      <c r="F153" s="3138" t="s">
        <v>1393</v>
      </c>
    </row>
    <row r="154" ht="14.25" customHeight="1" x14ac:dyDescent="0.2">
      <c r="B154" s="3124" t="s">
        <v>2543</v>
      </c>
      <c r="C154" s="3125" t="s">
        <v>2680</v>
      </c>
      <c r="D154" s="3125" t="s">
        <v>1393</v>
      </c>
      <c r="E154" s="3125" t="s">
        <v>1393</v>
      </c>
      <c r="F154" s="3138" t="s">
        <v>2679</v>
      </c>
    </row>
    <row r="155" ht="14.25" customHeight="1" x14ac:dyDescent="0.2">
      <c r="B155" s="3124" t="s">
        <v>2543</v>
      </c>
      <c r="C155" s="3125" t="s">
        <v>2680</v>
      </c>
      <c r="D155" s="3125" t="s">
        <v>1393</v>
      </c>
      <c r="E155" s="3125" t="s">
        <v>1393</v>
      </c>
      <c r="F155" s="3138" t="s">
        <v>1393</v>
      </c>
    </row>
    <row r="156" ht="14.25" customHeight="1" x14ac:dyDescent="0.2">
      <c r="B156" s="3124" t="s">
        <v>2543</v>
      </c>
      <c r="C156" s="3125" t="s">
        <v>2681</v>
      </c>
      <c r="D156" s="3125" t="s">
        <v>1393</v>
      </c>
      <c r="E156" s="3125" t="s">
        <v>1393</v>
      </c>
      <c r="F156" s="3138" t="s">
        <v>2679</v>
      </c>
    </row>
    <row r="157" ht="14.25" customHeight="1" x14ac:dyDescent="0.2">
      <c r="B157" s="3124" t="s">
        <v>2543</v>
      </c>
      <c r="C157" s="3125" t="s">
        <v>2681</v>
      </c>
      <c r="D157" s="3125" t="s">
        <v>1393</v>
      </c>
      <c r="E157" s="3125" t="s">
        <v>1393</v>
      </c>
      <c r="F157" s="3138" t="s">
        <v>1393</v>
      </c>
    </row>
    <row r="158" ht="14.25" customHeight="1" x14ac:dyDescent="0.2">
      <c r="B158" s="3124" t="s">
        <v>2543</v>
      </c>
      <c r="C158" s="3125" t="s">
        <v>2682</v>
      </c>
      <c r="D158" s="3125" t="s">
        <v>1393</v>
      </c>
      <c r="E158" s="3125" t="s">
        <v>1393</v>
      </c>
      <c r="F158" s="3138" t="s">
        <v>2679</v>
      </c>
    </row>
    <row r="159" ht="14.25" customHeight="1" x14ac:dyDescent="0.2">
      <c r="B159" s="3124" t="s">
        <v>2543</v>
      </c>
      <c r="C159" s="3125" t="s">
        <v>2682</v>
      </c>
      <c r="D159" s="3125" t="s">
        <v>1393</v>
      </c>
      <c r="E159" s="3125" t="s">
        <v>1393</v>
      </c>
      <c r="F159" s="3138" t="s">
        <v>1393</v>
      </c>
    </row>
    <row r="160" ht="14.25" customHeight="1" x14ac:dyDescent="0.2">
      <c r="B160" s="3124" t="s">
        <v>2543</v>
      </c>
      <c r="C160" s="3125" t="s">
        <v>2683</v>
      </c>
      <c r="D160" s="3125" t="s">
        <v>1393</v>
      </c>
      <c r="E160" s="3125" t="s">
        <v>1393</v>
      </c>
      <c r="F160" s="3138" t="s">
        <v>2679</v>
      </c>
    </row>
    <row r="161" ht="14.25" customHeight="1" x14ac:dyDescent="0.2">
      <c r="B161" s="3124" t="s">
        <v>2543</v>
      </c>
      <c r="C161" s="3125" t="s">
        <v>2683</v>
      </c>
      <c r="D161" s="3125" t="s">
        <v>1393</v>
      </c>
      <c r="E161" s="3125" t="s">
        <v>1393</v>
      </c>
      <c r="F161" s="3138" t="s">
        <v>1393</v>
      </c>
    </row>
    <row r="162" ht="14.25" customHeight="1" x14ac:dyDescent="0.2">
      <c r="B162" s="3124" t="s">
        <v>2543</v>
      </c>
      <c r="C162" s="3125" t="s">
        <v>2684</v>
      </c>
      <c r="D162" s="3125" t="s">
        <v>1393</v>
      </c>
      <c r="E162" s="3125" t="s">
        <v>1393</v>
      </c>
      <c r="F162" s="3138" t="s">
        <v>2679</v>
      </c>
    </row>
    <row r="163" ht="14.25" customHeight="1" x14ac:dyDescent="0.2">
      <c r="B163" s="3124" t="s">
        <v>2543</v>
      </c>
      <c r="C163" s="3125" t="s">
        <v>2684</v>
      </c>
      <c r="D163" s="3125" t="s">
        <v>1393</v>
      </c>
      <c r="E163" s="3125" t="s">
        <v>1393</v>
      </c>
      <c r="F163" s="3138" t="s">
        <v>1393</v>
      </c>
    </row>
    <row r="164" ht="14.25" customHeight="1" x14ac:dyDescent="0.2">
      <c r="B164" s="3124" t="s">
        <v>2543</v>
      </c>
      <c r="C164" s="3125" t="s">
        <v>2685</v>
      </c>
      <c r="D164" s="3125" t="s">
        <v>1393</v>
      </c>
      <c r="E164" s="3125" t="s">
        <v>1393</v>
      </c>
      <c r="F164" s="3138" t="s">
        <v>2686</v>
      </c>
    </row>
    <row r="165" ht="14.25" customHeight="1" x14ac:dyDescent="0.2">
      <c r="B165" s="3124" t="s">
        <v>2543</v>
      </c>
      <c r="C165" s="3125" t="s">
        <v>2685</v>
      </c>
      <c r="D165" s="3125" t="s">
        <v>1393</v>
      </c>
      <c r="E165" s="3125" t="s">
        <v>1393</v>
      </c>
      <c r="F165" s="3138" t="s">
        <v>1393</v>
      </c>
    </row>
    <row r="166" ht="14.25" customHeight="1" x14ac:dyDescent="0.2">
      <c r="B166" s="3124" t="s">
        <v>2543</v>
      </c>
      <c r="C166" s="3125" t="s">
        <v>2685</v>
      </c>
      <c r="D166" s="3125" t="s">
        <v>1393</v>
      </c>
      <c r="E166" s="3125" t="s">
        <v>1393</v>
      </c>
      <c r="F166" s="3138" t="s">
        <v>1393</v>
      </c>
    </row>
    <row r="167" ht="14.25" customHeight="1" x14ac:dyDescent="0.2">
      <c r="B167" s="3124" t="s">
        <v>2543</v>
      </c>
      <c r="C167" s="3125" t="s">
        <v>2687</v>
      </c>
      <c r="D167" s="3125" t="s">
        <v>1393</v>
      </c>
      <c r="E167" s="3125" t="s">
        <v>1393</v>
      </c>
      <c r="F167" s="3138" t="s">
        <v>2688</v>
      </c>
    </row>
    <row r="168" ht="14.25" customHeight="1" x14ac:dyDescent="0.2">
      <c r="B168" s="3124" t="s">
        <v>2543</v>
      </c>
      <c r="C168" s="3125" t="s">
        <v>2687</v>
      </c>
      <c r="D168" s="3125" t="s">
        <v>1393</v>
      </c>
      <c r="E168" s="3125" t="s">
        <v>1393</v>
      </c>
      <c r="F168" s="3138" t="s">
        <v>2688</v>
      </c>
    </row>
    <row r="169" ht="14.25" customHeight="1" x14ac:dyDescent="0.2">
      <c r="B169" s="3124" t="s">
        <v>2543</v>
      </c>
      <c r="C169" s="3125" t="s">
        <v>2687</v>
      </c>
      <c r="D169" s="3125" t="s">
        <v>1393</v>
      </c>
      <c r="E169" s="3125" t="s">
        <v>1393</v>
      </c>
      <c r="F169" s="3138" t="s">
        <v>2688</v>
      </c>
    </row>
    <row r="170" ht="14.25" customHeight="1" x14ac:dyDescent="0.2">
      <c r="B170" s="3124" t="s">
        <v>2543</v>
      </c>
      <c r="C170" s="3125" t="s">
        <v>2687</v>
      </c>
      <c r="D170" s="3125" t="s">
        <v>1393</v>
      </c>
      <c r="E170" s="3125" t="s">
        <v>1393</v>
      </c>
      <c r="F170" s="3138" t="s">
        <v>2688</v>
      </c>
    </row>
    <row r="171" ht="14.25" customHeight="1" x14ac:dyDescent="0.2">
      <c r="B171" s="3124" t="s">
        <v>2543</v>
      </c>
      <c r="C171" s="3125" t="s">
        <v>2687</v>
      </c>
      <c r="D171" s="3125" t="s">
        <v>1393</v>
      </c>
      <c r="E171" s="3125" t="s">
        <v>1393</v>
      </c>
      <c r="F171" s="3138" t="s">
        <v>2688</v>
      </c>
    </row>
    <row r="172" ht="14.25" customHeight="1" x14ac:dyDescent="0.2">
      <c r="B172" s="3124" t="s">
        <v>2543</v>
      </c>
      <c r="C172" s="3125" t="s">
        <v>2687</v>
      </c>
      <c r="D172" s="3125" t="s">
        <v>1393</v>
      </c>
      <c r="E172" s="3125" t="s">
        <v>1393</v>
      </c>
      <c r="F172" s="3138" t="s">
        <v>2688</v>
      </c>
    </row>
    <row r="173" ht="14.25" customHeight="1" x14ac:dyDescent="0.2">
      <c r="B173" s="3124" t="s">
        <v>2543</v>
      </c>
      <c r="C173" s="3125" t="s">
        <v>2689</v>
      </c>
      <c r="D173" s="3125" t="s">
        <v>1393</v>
      </c>
      <c r="E173" s="3125" t="s">
        <v>1393</v>
      </c>
      <c r="F173" s="3138" t="s">
        <v>2690</v>
      </c>
    </row>
    <row r="174" ht="14.25" customHeight="1" x14ac:dyDescent="0.2">
      <c r="B174" s="3124" t="s">
        <v>2543</v>
      </c>
      <c r="C174" s="3125" t="s">
        <v>2593</v>
      </c>
      <c r="D174" s="3125" t="s">
        <v>1393</v>
      </c>
      <c r="E174" s="3125" t="s">
        <v>1393</v>
      </c>
      <c r="F174" s="3138" t="s">
        <v>2657</v>
      </c>
    </row>
    <row r="175" ht="14.25" customHeight="1" x14ac:dyDescent="0.2">
      <c r="B175" s="3124" t="s">
        <v>2543</v>
      </c>
      <c r="C175" s="3125" t="s">
        <v>2691</v>
      </c>
      <c r="D175" s="3125" t="s">
        <v>1393</v>
      </c>
      <c r="E175" s="3125" t="s">
        <v>1393</v>
      </c>
      <c r="F175" s="3138" t="s">
        <v>2659</v>
      </c>
    </row>
    <row r="176" ht="14.25" customHeight="1" x14ac:dyDescent="0.2">
      <c r="B176" s="3124" t="s">
        <v>2543</v>
      </c>
      <c r="C176" s="3125" t="s">
        <v>2692</v>
      </c>
      <c r="D176" s="3125" t="s">
        <v>1393</v>
      </c>
      <c r="E176" s="3125" t="s">
        <v>1393</v>
      </c>
      <c r="F176" s="3138" t="s">
        <v>2659</v>
      </c>
    </row>
    <row r="177" ht="14.25" customHeight="1" x14ac:dyDescent="0.2">
      <c r="B177" s="3124" t="s">
        <v>2543</v>
      </c>
      <c r="C177" s="3125" t="s">
        <v>2693</v>
      </c>
      <c r="D177" s="3125" t="s">
        <v>1393</v>
      </c>
      <c r="E177" s="3125" t="s">
        <v>1393</v>
      </c>
      <c r="F177" s="3138" t="s">
        <v>2694</v>
      </c>
    </row>
    <row r="178" ht="14.25" customHeight="1" x14ac:dyDescent="0.2">
      <c r="B178" s="3124" t="s">
        <v>2543</v>
      </c>
      <c r="C178" s="3125" t="s">
        <v>2695</v>
      </c>
      <c r="D178" s="3125" t="s">
        <v>1393</v>
      </c>
      <c r="E178" s="3125" t="s">
        <v>1393</v>
      </c>
      <c r="F178" s="3138" t="s">
        <v>2694</v>
      </c>
    </row>
    <row r="179" ht="14.25" customHeight="1" x14ac:dyDescent="0.2">
      <c r="B179" s="3124" t="s">
        <v>2543</v>
      </c>
      <c r="C179" s="3125" t="s">
        <v>2696</v>
      </c>
      <c r="D179" s="3125" t="s">
        <v>1393</v>
      </c>
      <c r="E179" s="3125" t="s">
        <v>1393</v>
      </c>
      <c r="F179" s="3138" t="s">
        <v>2697</v>
      </c>
    </row>
    <row r="180" ht="14.25" customHeight="1" x14ac:dyDescent="0.2">
      <c r="B180" s="3124" t="s">
        <v>2543</v>
      </c>
      <c r="C180" s="3125" t="s">
        <v>2698</v>
      </c>
      <c r="D180" s="3125" t="s">
        <v>1393</v>
      </c>
      <c r="E180" s="3125" t="s">
        <v>1393</v>
      </c>
      <c r="F180" s="3138" t="s">
        <v>2690</v>
      </c>
    </row>
    <row r="181" ht="14.25" customHeight="1" x14ac:dyDescent="0.2">
      <c r="B181" s="3124" t="s">
        <v>2543</v>
      </c>
      <c r="C181" s="3125" t="s">
        <v>2698</v>
      </c>
      <c r="D181" s="3125" t="s">
        <v>1393</v>
      </c>
      <c r="E181" s="3125" t="s">
        <v>1393</v>
      </c>
      <c r="F181" s="3138" t="s">
        <v>2699</v>
      </c>
    </row>
    <row r="182" ht="14.25" customHeight="1" x14ac:dyDescent="0.2">
      <c r="B182" s="3124" t="s">
        <v>2543</v>
      </c>
      <c r="C182" s="3125" t="s">
        <v>2698</v>
      </c>
      <c r="D182" s="3125" t="s">
        <v>1393</v>
      </c>
      <c r="E182" s="3125" t="s">
        <v>1393</v>
      </c>
      <c r="F182" s="3138" t="s">
        <v>2700</v>
      </c>
    </row>
    <row r="183" ht="14.25" customHeight="1" x14ac:dyDescent="0.2">
      <c r="B183" s="3124" t="s">
        <v>2543</v>
      </c>
      <c r="C183" s="3125" t="s">
        <v>2701</v>
      </c>
      <c r="D183" s="3125" t="s">
        <v>1393</v>
      </c>
      <c r="E183" s="3125" t="s">
        <v>1393</v>
      </c>
      <c r="F183" s="3138" t="s">
        <v>2699</v>
      </c>
    </row>
    <row r="184" ht="14.25" customHeight="1" x14ac:dyDescent="0.2">
      <c r="B184" s="3124" t="s">
        <v>2543</v>
      </c>
      <c r="C184" s="3125" t="s">
        <v>2702</v>
      </c>
      <c r="D184" s="3125" t="s">
        <v>1393</v>
      </c>
      <c r="E184" s="3125" t="s">
        <v>1393</v>
      </c>
      <c r="F184" s="3138" t="s">
        <v>2690</v>
      </c>
    </row>
    <row r="185" ht="14.25" customHeight="1" x14ac:dyDescent="0.2">
      <c r="B185" s="3124" t="s">
        <v>2543</v>
      </c>
      <c r="C185" s="3125" t="s">
        <v>2702</v>
      </c>
      <c r="D185" s="3125" t="s">
        <v>1393</v>
      </c>
      <c r="E185" s="3125" t="s">
        <v>1393</v>
      </c>
      <c r="F185" s="3138" t="s">
        <v>2699</v>
      </c>
    </row>
    <row r="186" ht="14.25" customHeight="1" x14ac:dyDescent="0.2">
      <c r="B186" s="3124" t="s">
        <v>2543</v>
      </c>
      <c r="C186" s="3125" t="s">
        <v>2702</v>
      </c>
      <c r="D186" s="3125" t="s">
        <v>1393</v>
      </c>
      <c r="E186" s="3125" t="s">
        <v>1393</v>
      </c>
      <c r="F186" s="3138" t="s">
        <v>2700</v>
      </c>
    </row>
    <row r="187" ht="14.25" customHeight="1" x14ac:dyDescent="0.2">
      <c r="B187" s="3124" t="s">
        <v>2543</v>
      </c>
      <c r="C187" s="3125" t="s">
        <v>2703</v>
      </c>
      <c r="D187" s="3125" t="s">
        <v>1393</v>
      </c>
      <c r="E187" s="3125" t="s">
        <v>1393</v>
      </c>
      <c r="F187" s="3138" t="s">
        <v>2697</v>
      </c>
    </row>
    <row r="188" ht="14.25" customHeight="1" x14ac:dyDescent="0.2">
      <c r="B188" s="3124" t="s">
        <v>2543</v>
      </c>
      <c r="C188" s="3125" t="s">
        <v>2704</v>
      </c>
      <c r="D188" s="3125" t="s">
        <v>1393</v>
      </c>
      <c r="E188" s="3125" t="s">
        <v>1393</v>
      </c>
      <c r="F188" s="3138" t="s">
        <v>2697</v>
      </c>
    </row>
    <row r="189" ht="14.25" customHeight="1" x14ac:dyDescent="0.2">
      <c r="B189" s="3124" t="s">
        <v>2543</v>
      </c>
      <c r="C189" s="3125" t="s">
        <v>2705</v>
      </c>
      <c r="D189" s="3125" t="s">
        <v>1393</v>
      </c>
      <c r="E189" s="3125" t="s">
        <v>1393</v>
      </c>
      <c r="F189" s="3138" t="s">
        <v>2697</v>
      </c>
    </row>
    <row r="190" ht="14.25" customHeight="1" x14ac:dyDescent="0.2">
      <c r="B190" s="3124" t="s">
        <v>2543</v>
      </c>
      <c r="C190" s="3125" t="s">
        <v>2705</v>
      </c>
      <c r="D190" s="3125" t="s">
        <v>1393</v>
      </c>
      <c r="E190" s="3125" t="s">
        <v>1393</v>
      </c>
      <c r="F190" s="3138" t="s">
        <v>2699</v>
      </c>
    </row>
    <row r="191" ht="14.25" customHeight="1" x14ac:dyDescent="0.2">
      <c r="B191" s="3124" t="s">
        <v>2543</v>
      </c>
      <c r="C191" s="3125" t="s">
        <v>2706</v>
      </c>
      <c r="D191" s="3125" t="s">
        <v>1393</v>
      </c>
      <c r="E191" s="3125" t="s">
        <v>1393</v>
      </c>
      <c r="F191" s="3138" t="s">
        <v>2699</v>
      </c>
    </row>
    <row r="192" ht="14.25" customHeight="1" x14ac:dyDescent="0.2">
      <c r="B192" s="3124" t="s">
        <v>2543</v>
      </c>
      <c r="C192" s="3125" t="s">
        <v>2707</v>
      </c>
      <c r="D192" s="3125" t="s">
        <v>1393</v>
      </c>
      <c r="E192" s="3125" t="s">
        <v>1393</v>
      </c>
      <c r="F192" s="3138" t="s">
        <v>2690</v>
      </c>
    </row>
    <row r="193" ht="14.25" customHeight="1" x14ac:dyDescent="0.2">
      <c r="B193" s="3124" t="s">
        <v>2543</v>
      </c>
      <c r="C193" s="3125" t="s">
        <v>2707</v>
      </c>
      <c r="D193" s="3125" t="s">
        <v>1393</v>
      </c>
      <c r="E193" s="3125" t="s">
        <v>1393</v>
      </c>
      <c r="F193" s="3138" t="s">
        <v>2699</v>
      </c>
    </row>
    <row r="194" ht="14.25" customHeight="1" x14ac:dyDescent="0.2">
      <c r="B194" s="3124" t="s">
        <v>2543</v>
      </c>
      <c r="C194" s="3125" t="s">
        <v>2708</v>
      </c>
      <c r="D194" s="3125" t="s">
        <v>1393</v>
      </c>
      <c r="E194" s="3125" t="s">
        <v>1393</v>
      </c>
      <c r="F194" s="3138" t="s">
        <v>2669</v>
      </c>
    </row>
    <row r="195" ht="14.25" customHeight="1" x14ac:dyDescent="0.2">
      <c r="B195" s="3124" t="s">
        <v>2543</v>
      </c>
      <c r="C195" s="3125" t="s">
        <v>2709</v>
      </c>
      <c r="D195" s="3125" t="s">
        <v>1393</v>
      </c>
      <c r="E195" s="3125" t="s">
        <v>1393</v>
      </c>
      <c r="F195" s="3138" t="s">
        <v>2659</v>
      </c>
    </row>
    <row r="196" ht="14.25" customHeight="1" x14ac:dyDescent="0.2">
      <c r="B196" s="3124" t="s">
        <v>2543</v>
      </c>
      <c r="C196" s="3125" t="s">
        <v>2710</v>
      </c>
      <c r="D196" s="3125" t="s">
        <v>1393</v>
      </c>
      <c r="E196" s="3125" t="s">
        <v>1393</v>
      </c>
      <c r="F196" s="3138" t="s">
        <v>1393</v>
      </c>
    </row>
    <row r="197" ht="14.25" customHeight="1" x14ac:dyDescent="0.2">
      <c r="B197" s="3124" t="s">
        <v>2543</v>
      </c>
      <c r="C197" s="3125" t="s">
        <v>2711</v>
      </c>
      <c r="D197" s="3125" t="s">
        <v>1393</v>
      </c>
      <c r="E197" s="3125" t="s">
        <v>1393</v>
      </c>
      <c r="F197" s="3138" t="s">
        <v>2697</v>
      </c>
    </row>
    <row r="198" ht="14.25" customHeight="1" x14ac:dyDescent="0.2">
      <c r="B198" s="3124" t="s">
        <v>2543</v>
      </c>
      <c r="C198" s="3125" t="s">
        <v>2712</v>
      </c>
      <c r="D198" s="3125" t="s">
        <v>1393</v>
      </c>
      <c r="E198" s="3125" t="s">
        <v>1393</v>
      </c>
      <c r="F198" s="3138" t="s">
        <v>2697</v>
      </c>
    </row>
    <row r="199" ht="14.25" customHeight="1" x14ac:dyDescent="0.2">
      <c r="B199" s="3124" t="s">
        <v>2543</v>
      </c>
      <c r="C199" s="3125" t="s">
        <v>2712</v>
      </c>
      <c r="D199" s="3125" t="s">
        <v>1393</v>
      </c>
      <c r="E199" s="3125" t="s">
        <v>1393</v>
      </c>
      <c r="F199" s="3138" t="s">
        <v>2699</v>
      </c>
    </row>
    <row r="200" ht="14.25" customHeight="1" x14ac:dyDescent="0.2">
      <c r="B200" s="3124" t="s">
        <v>2543</v>
      </c>
      <c r="C200" s="3125" t="s">
        <v>2713</v>
      </c>
      <c r="D200" s="3125" t="s">
        <v>1393</v>
      </c>
      <c r="E200" s="3125" t="s">
        <v>1393</v>
      </c>
      <c r="F200" s="3138" t="s">
        <v>2697</v>
      </c>
    </row>
    <row r="201" ht="14.25" customHeight="1" x14ac:dyDescent="0.2">
      <c r="B201" s="3124" t="s">
        <v>2543</v>
      </c>
      <c r="C201" s="3125" t="s">
        <v>2713</v>
      </c>
      <c r="D201" s="3125" t="s">
        <v>1393</v>
      </c>
      <c r="E201" s="3125" t="s">
        <v>1393</v>
      </c>
      <c r="F201" s="3138" t="s">
        <v>2699</v>
      </c>
    </row>
    <row r="202" ht="14.25" customHeight="1" x14ac:dyDescent="0.2">
      <c r="B202" s="3124" t="s">
        <v>2543</v>
      </c>
      <c r="C202" s="3125" t="s">
        <v>2714</v>
      </c>
      <c r="D202" s="3125" t="s">
        <v>1393</v>
      </c>
      <c r="E202" s="3125" t="s">
        <v>1393</v>
      </c>
      <c r="F202" s="3138" t="s">
        <v>1393</v>
      </c>
    </row>
    <row r="203" ht="14.25" customHeight="1" x14ac:dyDescent="0.2">
      <c r="B203" s="3124" t="s">
        <v>2543</v>
      </c>
      <c r="C203" s="3125" t="s">
        <v>2715</v>
      </c>
      <c r="D203" s="3125" t="s">
        <v>1393</v>
      </c>
      <c r="E203" s="3125" t="s">
        <v>1393</v>
      </c>
      <c r="F203" s="3138" t="s">
        <v>1393</v>
      </c>
    </row>
    <row r="204" ht="14.25" customHeight="1" x14ac:dyDescent="0.2">
      <c r="B204" s="3124" t="s">
        <v>2543</v>
      </c>
      <c r="C204" s="3125" t="s">
        <v>2716</v>
      </c>
      <c r="D204" s="3125" t="s">
        <v>1393</v>
      </c>
      <c r="E204" s="3125" t="s">
        <v>1393</v>
      </c>
      <c r="F204" s="3138" t="s">
        <v>1393</v>
      </c>
    </row>
    <row r="205" ht="14.25" customHeight="1" x14ac:dyDescent="0.2">
      <c r="B205" s="3124" t="s">
        <v>2543</v>
      </c>
      <c r="C205" s="3125" t="s">
        <v>2717</v>
      </c>
      <c r="D205" s="3125" t="s">
        <v>1393</v>
      </c>
      <c r="E205" s="3125" t="s">
        <v>1393</v>
      </c>
      <c r="F205" s="3138" t="s">
        <v>1393</v>
      </c>
    </row>
    <row r="206" ht="14.25" customHeight="1" x14ac:dyDescent="0.2">
      <c r="B206" s="3124" t="s">
        <v>2543</v>
      </c>
      <c r="C206" s="3125" t="s">
        <v>2718</v>
      </c>
      <c r="D206" s="3125" t="s">
        <v>1393</v>
      </c>
      <c r="E206" s="3125" t="s">
        <v>1393</v>
      </c>
      <c r="F206" s="3138" t="s">
        <v>1393</v>
      </c>
    </row>
    <row r="207" ht="14.25" customHeight="1" x14ac:dyDescent="0.2">
      <c r="B207" s="3124" t="s">
        <v>2543</v>
      </c>
      <c r="C207" s="3125" t="s">
        <v>2719</v>
      </c>
      <c r="D207" s="3125" t="s">
        <v>1393</v>
      </c>
      <c r="E207" s="3125" t="s">
        <v>1393</v>
      </c>
      <c r="F207" s="3138" t="s">
        <v>1393</v>
      </c>
    </row>
    <row r="208" ht="14.25" customHeight="1" x14ac:dyDescent="0.2">
      <c r="B208" s="3124" t="s">
        <v>2543</v>
      </c>
      <c r="C208" s="3125" t="s">
        <v>2720</v>
      </c>
      <c r="D208" s="3125" t="s">
        <v>1393</v>
      </c>
      <c r="E208" s="3125" t="s">
        <v>1393</v>
      </c>
      <c r="F208" s="3138" t="s">
        <v>2721</v>
      </c>
    </row>
    <row r="209" ht="14.25" customHeight="1" x14ac:dyDescent="0.2">
      <c r="B209" s="3124" t="s">
        <v>2543</v>
      </c>
      <c r="C209" s="3125" t="s">
        <v>2722</v>
      </c>
      <c r="D209" s="3125" t="s">
        <v>1393</v>
      </c>
      <c r="E209" s="3125" t="s">
        <v>1393</v>
      </c>
      <c r="F209" s="3138" t="s">
        <v>2721</v>
      </c>
    </row>
    <row r="210" ht="14.25" customHeight="1" x14ac:dyDescent="0.2">
      <c r="B210" s="3124" t="s">
        <v>2543</v>
      </c>
      <c r="C210" s="3125" t="s">
        <v>2723</v>
      </c>
      <c r="D210" s="3125" t="s">
        <v>1393</v>
      </c>
      <c r="E210" s="3125" t="s">
        <v>1393</v>
      </c>
      <c r="F210" s="3138" t="s">
        <v>2721</v>
      </c>
    </row>
    <row r="211" ht="14.25" customHeight="1" x14ac:dyDescent="0.2">
      <c r="B211" s="3124" t="s">
        <v>2543</v>
      </c>
      <c r="C211" s="3125" t="s">
        <v>2724</v>
      </c>
      <c r="D211" s="3125" t="s">
        <v>1393</v>
      </c>
      <c r="E211" s="3125" t="s">
        <v>1393</v>
      </c>
      <c r="F211" s="3138" t="s">
        <v>2721</v>
      </c>
    </row>
    <row r="212" ht="14.25" customHeight="1" x14ac:dyDescent="0.2">
      <c r="B212" s="3124" t="s">
        <v>2543</v>
      </c>
      <c r="C212" s="3125" t="s">
        <v>2725</v>
      </c>
      <c r="D212" s="3125" t="s">
        <v>1393</v>
      </c>
      <c r="E212" s="3125" t="s">
        <v>1393</v>
      </c>
      <c r="F212" s="3138" t="s">
        <v>2721</v>
      </c>
    </row>
    <row r="213" ht="13.5" customHeight="1" x14ac:dyDescent="0.2">
      <c r="B213" s="3124" t="s">
        <v>2587</v>
      </c>
      <c r="C213" s="3125" t="s">
        <v>2726</v>
      </c>
      <c r="D213" s="3125" t="s">
        <v>1393</v>
      </c>
      <c r="E213" s="3125" t="s">
        <v>1393</v>
      </c>
      <c r="F213" s="3138" t="s">
        <v>1393</v>
      </c>
    </row>
    <row r="214" ht="13.5" customHeight="1" x14ac:dyDescent="0.2">
      <c r="B214" s="3124" t="s">
        <v>2587</v>
      </c>
      <c r="C214" s="3125" t="s">
        <v>2727</v>
      </c>
      <c r="D214" s="3125" t="s">
        <v>2728</v>
      </c>
      <c r="E214" s="3125" t="s">
        <v>2729</v>
      </c>
      <c r="F214" s="3138" t="s">
        <v>2730</v>
      </c>
    </row>
    <row r="215" ht="13.5" customHeight="1" x14ac:dyDescent="0.2">
      <c r="B215" s="3124" t="s">
        <v>2587</v>
      </c>
      <c r="C215" s="3125" t="s">
        <v>2644</v>
      </c>
      <c r="D215" s="3125" t="s">
        <v>2629</v>
      </c>
      <c r="E215" s="3125" t="s">
        <v>2630</v>
      </c>
      <c r="F215" s="3138" t="s">
        <v>2631</v>
      </c>
    </row>
    <row r="216" ht="13.5" customHeight="1" x14ac:dyDescent="0.2">
      <c r="B216" s="3124" t="s">
        <v>2587</v>
      </c>
      <c r="C216" s="3125" t="s">
        <v>2726</v>
      </c>
      <c r="D216" s="3125" t="s">
        <v>1393</v>
      </c>
      <c r="E216" s="3125" t="s">
        <v>1393</v>
      </c>
      <c r="F216" s="3138" t="s">
        <v>1393</v>
      </c>
    </row>
    <row r="217" ht="13.5" customHeight="1" x14ac:dyDescent="0.2">
      <c r="B217" s="3124" t="s">
        <v>2587</v>
      </c>
      <c r="C217" s="3125" t="s">
        <v>2645</v>
      </c>
      <c r="D217" s="3125" t="s">
        <v>2629</v>
      </c>
      <c r="E217" s="3125" t="s">
        <v>2630</v>
      </c>
      <c r="F217" s="3138" t="s">
        <v>2631</v>
      </c>
    </row>
    <row r="218" ht="13.5" customHeight="1" x14ac:dyDescent="0.2">
      <c r="B218" s="3124" t="s">
        <v>2587</v>
      </c>
      <c r="C218" s="3125" t="s">
        <v>2651</v>
      </c>
      <c r="D218" s="3125" t="s">
        <v>1393</v>
      </c>
      <c r="E218" s="3125" t="s">
        <v>1393</v>
      </c>
      <c r="F218" s="3138" t="s">
        <v>2652</v>
      </c>
    </row>
    <row r="219" ht="13.5" customHeight="1" x14ac:dyDescent="0.2">
      <c r="B219" s="3124" t="s">
        <v>2587</v>
      </c>
      <c r="C219" s="3125" t="s">
        <v>2653</v>
      </c>
      <c r="D219" s="3125" t="s">
        <v>2654</v>
      </c>
      <c r="E219" s="3125" t="s">
        <v>2655</v>
      </c>
      <c r="F219" s="3138" t="s">
        <v>2656</v>
      </c>
    </row>
    <row r="220" ht="13.5" customHeight="1" x14ac:dyDescent="0.2">
      <c r="B220" s="3124" t="s">
        <v>2587</v>
      </c>
      <c r="C220" s="3125" t="s">
        <v>2727</v>
      </c>
      <c r="D220" s="3125" t="s">
        <v>1393</v>
      </c>
      <c r="E220" s="3125" t="s">
        <v>1393</v>
      </c>
      <c r="F220" s="3138" t="s">
        <v>1393</v>
      </c>
    </row>
    <row r="221" ht="13.5" customHeight="1" x14ac:dyDescent="0.2">
      <c r="B221" s="3124" t="s">
        <v>2587</v>
      </c>
      <c r="C221" s="3125" t="s">
        <v>2649</v>
      </c>
      <c r="D221" s="3125" t="s">
        <v>2629</v>
      </c>
      <c r="E221" s="3125" t="s">
        <v>2630</v>
      </c>
      <c r="F221" s="3138" t="s">
        <v>2631</v>
      </c>
    </row>
    <row r="222" ht="13.5" customHeight="1" x14ac:dyDescent="0.2">
      <c r="B222" s="3124" t="s">
        <v>2587</v>
      </c>
      <c r="C222" s="3125" t="s">
        <v>2557</v>
      </c>
      <c r="D222" s="3125" t="s">
        <v>1393</v>
      </c>
      <c r="E222" s="3125" t="s">
        <v>1393</v>
      </c>
      <c r="F222" s="3138" t="s">
        <v>1393</v>
      </c>
    </row>
    <row r="223" ht="13.5" customHeight="1" x14ac:dyDescent="0.2">
      <c r="B223" s="3124" t="s">
        <v>2587</v>
      </c>
      <c r="C223" s="3125" t="s">
        <v>2632</v>
      </c>
      <c r="D223" s="3125" t="s">
        <v>2633</v>
      </c>
      <c r="E223" s="3125" t="s">
        <v>2634</v>
      </c>
      <c r="F223" s="3138" t="s">
        <v>2635</v>
      </c>
    </row>
    <row r="224" ht="13.5" customHeight="1" x14ac:dyDescent="0.2">
      <c r="B224" s="3124" t="s">
        <v>2587</v>
      </c>
      <c r="C224" s="3125" t="s">
        <v>2731</v>
      </c>
      <c r="D224" s="3125" t="s">
        <v>2732</v>
      </c>
      <c r="E224" s="3125" t="s">
        <v>2733</v>
      </c>
      <c r="F224" s="3138" t="s">
        <v>2734</v>
      </c>
    </row>
    <row r="225" ht="13.5" customHeight="1" x14ac:dyDescent="0.2">
      <c r="B225" s="3124" t="s">
        <v>2587</v>
      </c>
      <c r="C225" s="3125" t="s">
        <v>2628</v>
      </c>
      <c r="D225" s="3125" t="s">
        <v>2629</v>
      </c>
      <c r="E225" s="3125" t="s">
        <v>2630</v>
      </c>
      <c r="F225" s="3138" t="s">
        <v>2631</v>
      </c>
    </row>
    <row r="226" ht="13.5" customHeight="1" x14ac:dyDescent="0.2">
      <c r="B226" s="3124" t="s">
        <v>2587</v>
      </c>
      <c r="C226" s="3125" t="s">
        <v>2636</v>
      </c>
      <c r="D226" s="3125" t="s">
        <v>2629</v>
      </c>
      <c r="E226" s="3125" t="s">
        <v>2630</v>
      </c>
      <c r="F226" s="3138" t="s">
        <v>2631</v>
      </c>
    </row>
    <row r="227" ht="13.5" customHeight="1" x14ac:dyDescent="0.2">
      <c r="B227" s="3124" t="s">
        <v>2587</v>
      </c>
      <c r="C227" s="3125" t="s">
        <v>2557</v>
      </c>
      <c r="D227" s="3125" t="s">
        <v>2735</v>
      </c>
      <c r="E227" s="3125" t="s">
        <v>2736</v>
      </c>
      <c r="F227" s="3138" t="s">
        <v>2737</v>
      </c>
    </row>
    <row r="228" ht="13.5" customHeight="1" x14ac:dyDescent="0.2">
      <c r="B228" s="3124" t="s">
        <v>2587</v>
      </c>
      <c r="C228" s="3125" t="s">
        <v>2637</v>
      </c>
      <c r="D228" s="3125" t="s">
        <v>2638</v>
      </c>
      <c r="E228" s="3125" t="s">
        <v>2639</v>
      </c>
      <c r="F228" s="3138" t="s">
        <v>2640</v>
      </c>
    </row>
    <row r="229" ht="13.5" customHeight="1" x14ac:dyDescent="0.2">
      <c r="B229" s="3124" t="s">
        <v>2587</v>
      </c>
      <c r="C229" s="3125" t="s">
        <v>2738</v>
      </c>
      <c r="D229" s="3125" t="s">
        <v>1393</v>
      </c>
      <c r="E229" s="3125" t="s">
        <v>1393</v>
      </c>
      <c r="F229" s="3138" t="s">
        <v>1393</v>
      </c>
    </row>
    <row r="230" ht="13.5" customHeight="1" x14ac:dyDescent="0.2">
      <c r="B230" s="3124" t="s">
        <v>2587</v>
      </c>
      <c r="C230" s="3125" t="s">
        <v>2739</v>
      </c>
      <c r="D230" s="3125" t="s">
        <v>1393</v>
      </c>
      <c r="E230" s="3125" t="s">
        <v>1393</v>
      </c>
      <c r="F230" s="3138" t="s">
        <v>1393</v>
      </c>
    </row>
    <row r="231" ht="13.5" customHeight="1" x14ac:dyDescent="0.2">
      <c r="B231" s="3124" t="s">
        <v>2587</v>
      </c>
      <c r="C231" s="3125" t="s">
        <v>2678</v>
      </c>
      <c r="D231" s="3125" t="s">
        <v>1393</v>
      </c>
      <c r="E231" s="3125" t="s">
        <v>1393</v>
      </c>
      <c r="F231" s="3138" t="s">
        <v>2679</v>
      </c>
    </row>
    <row r="232" ht="13.5" customHeight="1" x14ac:dyDescent="0.2">
      <c r="B232" s="3124" t="s">
        <v>2587</v>
      </c>
      <c r="C232" s="3125" t="s">
        <v>2680</v>
      </c>
      <c r="D232" s="3125" t="s">
        <v>1393</v>
      </c>
      <c r="E232" s="3125" t="s">
        <v>1393</v>
      </c>
      <c r="F232" s="3138" t="s">
        <v>2679</v>
      </c>
    </row>
    <row r="233" ht="13.5" customHeight="1" x14ac:dyDescent="0.2">
      <c r="B233" s="3124" t="s">
        <v>2587</v>
      </c>
      <c r="C233" s="3125" t="s">
        <v>2681</v>
      </c>
      <c r="D233" s="3125" t="s">
        <v>1393</v>
      </c>
      <c r="E233" s="3125" t="s">
        <v>1393</v>
      </c>
      <c r="F233" s="3138" t="s">
        <v>2679</v>
      </c>
    </row>
    <row r="234" ht="13.5" customHeight="1" x14ac:dyDescent="0.2">
      <c r="B234" s="3124" t="s">
        <v>2587</v>
      </c>
      <c r="C234" s="3125" t="s">
        <v>2682</v>
      </c>
      <c r="D234" s="3125" t="s">
        <v>1393</v>
      </c>
      <c r="E234" s="3125" t="s">
        <v>1393</v>
      </c>
      <c r="F234" s="3138" t="s">
        <v>2679</v>
      </c>
    </row>
    <row r="235" ht="13.5" customHeight="1" x14ac:dyDescent="0.2">
      <c r="B235" s="3124" t="s">
        <v>2587</v>
      </c>
      <c r="C235" s="3125" t="s">
        <v>2683</v>
      </c>
      <c r="D235" s="3125" t="s">
        <v>1393</v>
      </c>
      <c r="E235" s="3125" t="s">
        <v>1393</v>
      </c>
      <c r="F235" s="3138" t="s">
        <v>2679</v>
      </c>
    </row>
    <row r="236" ht="13.5" customHeight="1" x14ac:dyDescent="0.2">
      <c r="B236" s="3124" t="s">
        <v>2587</v>
      </c>
      <c r="C236" s="3125" t="s">
        <v>2684</v>
      </c>
      <c r="D236" s="3125" t="s">
        <v>1393</v>
      </c>
      <c r="E236" s="3125" t="s">
        <v>1393</v>
      </c>
      <c r="F236" s="3138" t="s">
        <v>2679</v>
      </c>
    </row>
    <row r="237" ht="13.5" customHeight="1" x14ac:dyDescent="0.2">
      <c r="B237" s="3124" t="s">
        <v>2587</v>
      </c>
      <c r="C237" s="3125" t="s">
        <v>2685</v>
      </c>
      <c r="D237" s="3125" t="s">
        <v>1393</v>
      </c>
      <c r="E237" s="3125" t="s">
        <v>1393</v>
      </c>
      <c r="F237" s="3138" t="s">
        <v>2686</v>
      </c>
    </row>
    <row r="238" ht="13.5" customHeight="1" x14ac:dyDescent="0.2">
      <c r="B238" s="3124" t="s">
        <v>2587</v>
      </c>
      <c r="C238" s="3125" t="s">
        <v>2685</v>
      </c>
      <c r="D238" s="3125" t="s">
        <v>1393</v>
      </c>
      <c r="E238" s="3125" t="s">
        <v>1393</v>
      </c>
      <c r="F238" s="3138" t="s">
        <v>1393</v>
      </c>
    </row>
    <row r="239" ht="13.5" customHeight="1" x14ac:dyDescent="0.2">
      <c r="B239" s="3124" t="s">
        <v>2587</v>
      </c>
      <c r="C239" s="3125" t="s">
        <v>2693</v>
      </c>
      <c r="D239" s="3125" t="s">
        <v>1393</v>
      </c>
      <c r="E239" s="3125" t="s">
        <v>1393</v>
      </c>
      <c r="F239" s="3138" t="s">
        <v>2694</v>
      </c>
    </row>
    <row r="240" ht="13.5" customHeight="1" x14ac:dyDescent="0.2">
      <c r="B240" s="3124" t="s">
        <v>2587</v>
      </c>
      <c r="C240" s="3125" t="s">
        <v>2695</v>
      </c>
      <c r="D240" s="3125" t="s">
        <v>1393</v>
      </c>
      <c r="E240" s="3125" t="s">
        <v>1393</v>
      </c>
      <c r="F240" s="3138" t="s">
        <v>2694</v>
      </c>
    </row>
    <row r="241" ht="13.5" customHeight="1" x14ac:dyDescent="0.2">
      <c r="B241" s="3124" t="s">
        <v>2587</v>
      </c>
      <c r="C241" s="3125" t="s">
        <v>2574</v>
      </c>
      <c r="D241" s="3125" t="s">
        <v>1393</v>
      </c>
      <c r="E241" s="3125" t="s">
        <v>1393</v>
      </c>
      <c r="F241" s="3138" t="s">
        <v>2694</v>
      </c>
    </row>
    <row r="242" ht="13.5" customHeight="1" x14ac:dyDescent="0.2">
      <c r="B242" s="3124" t="s">
        <v>2587</v>
      </c>
      <c r="C242" s="3125" t="s">
        <v>2577</v>
      </c>
      <c r="D242" s="3125" t="s">
        <v>1393</v>
      </c>
      <c r="E242" s="3125" t="s">
        <v>1393</v>
      </c>
      <c r="F242" s="3138" t="s">
        <v>2694</v>
      </c>
    </row>
    <row r="243" ht="13.5" customHeight="1" x14ac:dyDescent="0.2">
      <c r="B243" s="3124" t="s">
        <v>2587</v>
      </c>
      <c r="C243" s="3125" t="s">
        <v>2578</v>
      </c>
      <c r="D243" s="3125" t="s">
        <v>1393</v>
      </c>
      <c r="E243" s="3125" t="s">
        <v>1393</v>
      </c>
      <c r="F243" s="3138" t="s">
        <v>2694</v>
      </c>
    </row>
    <row r="244" ht="13.5" customHeight="1" x14ac:dyDescent="0.2">
      <c r="B244" s="3124" t="s">
        <v>2587</v>
      </c>
      <c r="C244" s="3125" t="s">
        <v>2714</v>
      </c>
      <c r="D244" s="3125" t="s">
        <v>1393</v>
      </c>
      <c r="E244" s="3125" t="s">
        <v>1393</v>
      </c>
      <c r="F244" s="3138" t="s">
        <v>1393</v>
      </c>
    </row>
    <row r="245" ht="13.5" customHeight="1" x14ac:dyDescent="0.2">
      <c r="B245" s="3124" t="s">
        <v>2587</v>
      </c>
      <c r="C245" s="3125" t="s">
        <v>2715</v>
      </c>
      <c r="D245" s="3125" t="s">
        <v>1393</v>
      </c>
      <c r="E245" s="3125" t="s">
        <v>1393</v>
      </c>
      <c r="F245" s="3138" t="s">
        <v>1393</v>
      </c>
    </row>
    <row r="246" ht="13.5" customHeight="1" x14ac:dyDescent="0.2">
      <c r="B246" s="3124" t="s">
        <v>2587</v>
      </c>
      <c r="C246" s="3125" t="s">
        <v>2716</v>
      </c>
      <c r="D246" s="3125" t="s">
        <v>1393</v>
      </c>
      <c r="E246" s="3125" t="s">
        <v>1393</v>
      </c>
      <c r="F246" s="3138" t="s">
        <v>1393</v>
      </c>
    </row>
    <row r="247" ht="13.5" customHeight="1" x14ac:dyDescent="0.2">
      <c r="B247" s="3124" t="s">
        <v>2587</v>
      </c>
      <c r="C247" s="3125" t="s">
        <v>2717</v>
      </c>
      <c r="D247" s="3125" t="s">
        <v>1393</v>
      </c>
      <c r="E247" s="3125" t="s">
        <v>1393</v>
      </c>
      <c r="F247" s="3138" t="s">
        <v>1393</v>
      </c>
    </row>
    <row r="248" ht="13.5" customHeight="1" x14ac:dyDescent="0.2">
      <c r="B248" s="3124" t="s">
        <v>2587</v>
      </c>
      <c r="C248" s="3125" t="s">
        <v>2718</v>
      </c>
      <c r="D248" s="3125" t="s">
        <v>1393</v>
      </c>
      <c r="E248" s="3125" t="s">
        <v>1393</v>
      </c>
      <c r="F248" s="3138" t="s">
        <v>1393</v>
      </c>
    </row>
    <row r="249" ht="13.5" customHeight="1" x14ac:dyDescent="0.2">
      <c r="B249" s="3124" t="s">
        <v>2587</v>
      </c>
      <c r="C249" s="3125" t="s">
        <v>2719</v>
      </c>
      <c r="D249" s="3125" t="s">
        <v>1393</v>
      </c>
      <c r="E249" s="3125" t="s">
        <v>1393</v>
      </c>
      <c r="F249" s="3138" t="s">
        <v>1393</v>
      </c>
    </row>
    <row r="250" ht="13.5" customHeight="1" x14ac:dyDescent="0.2">
      <c r="B250" s="3124" t="s">
        <v>2587</v>
      </c>
      <c r="C250" s="3125" t="s">
        <v>2720</v>
      </c>
      <c r="D250" s="3125" t="s">
        <v>1393</v>
      </c>
      <c r="E250" s="3125" t="s">
        <v>1393</v>
      </c>
      <c r="F250" s="3138" t="s">
        <v>2721</v>
      </c>
    </row>
    <row r="251" ht="13.5" customHeight="1" x14ac:dyDescent="0.2">
      <c r="B251" s="3124" t="s">
        <v>2587</v>
      </c>
      <c r="C251" s="3125" t="s">
        <v>2722</v>
      </c>
      <c r="D251" s="3125" t="s">
        <v>1393</v>
      </c>
      <c r="E251" s="3125" t="s">
        <v>1393</v>
      </c>
      <c r="F251" s="3138" t="s">
        <v>2721</v>
      </c>
    </row>
    <row r="252" ht="13.5" customHeight="1" x14ac:dyDescent="0.2">
      <c r="B252" s="3124" t="s">
        <v>2587</v>
      </c>
      <c r="C252" s="3125" t="s">
        <v>2723</v>
      </c>
      <c r="D252" s="3125" t="s">
        <v>1393</v>
      </c>
      <c r="E252" s="3125" t="s">
        <v>1393</v>
      </c>
      <c r="F252" s="3138" t="s">
        <v>2721</v>
      </c>
    </row>
    <row r="253" ht="13.5" customHeight="1" x14ac:dyDescent="0.2">
      <c r="B253" s="3124" t="s">
        <v>2587</v>
      </c>
      <c r="C253" s="3125" t="s">
        <v>2724</v>
      </c>
      <c r="D253" s="3125" t="s">
        <v>1393</v>
      </c>
      <c r="E253" s="3125" t="s">
        <v>1393</v>
      </c>
      <c r="F253" s="3138" t="s">
        <v>2721</v>
      </c>
    </row>
    <row r="254" ht="13.5" customHeight="1" x14ac:dyDescent="0.2">
      <c r="B254" s="3124" t="s">
        <v>2587</v>
      </c>
      <c r="C254" s="3125" t="s">
        <v>2725</v>
      </c>
      <c r="D254" s="3125" t="s">
        <v>1393</v>
      </c>
      <c r="E254" s="3125" t="s">
        <v>1393</v>
      </c>
      <c r="F254" s="3138" t="s">
        <v>2721</v>
      </c>
    </row>
    <row r="255" ht="13.5" customHeight="1" x14ac:dyDescent="0.2">
      <c r="B255" s="3124" t="s">
        <v>2594</v>
      </c>
      <c r="C255" s="3125" t="s">
        <v>2644</v>
      </c>
      <c r="D255" s="3125" t="s">
        <v>2629</v>
      </c>
      <c r="E255" s="3125" t="s">
        <v>2630</v>
      </c>
      <c r="F255" s="3138" t="s">
        <v>2631</v>
      </c>
    </row>
    <row r="256" ht="13.5" customHeight="1" x14ac:dyDescent="0.2">
      <c r="B256" s="3124" t="s">
        <v>2594</v>
      </c>
      <c r="C256" s="3125" t="s">
        <v>2637</v>
      </c>
      <c r="D256" s="3125" t="s">
        <v>2638</v>
      </c>
      <c r="E256" s="3125" t="s">
        <v>2639</v>
      </c>
      <c r="F256" s="3138" t="s">
        <v>2640</v>
      </c>
    </row>
    <row r="257" ht="13.5" customHeight="1" x14ac:dyDescent="0.2">
      <c r="B257" s="3124" t="s">
        <v>2594</v>
      </c>
      <c r="C257" s="3125" t="s">
        <v>2727</v>
      </c>
      <c r="D257" s="3125" t="s">
        <v>2728</v>
      </c>
      <c r="E257" s="3125" t="s">
        <v>2729</v>
      </c>
      <c r="F257" s="3138" t="s">
        <v>2730</v>
      </c>
    </row>
    <row r="258" ht="13.5" customHeight="1" x14ac:dyDescent="0.2">
      <c r="B258" s="3124" t="s">
        <v>2594</v>
      </c>
      <c r="C258" s="3125" t="s">
        <v>2636</v>
      </c>
      <c r="D258" s="3125" t="s">
        <v>2629</v>
      </c>
      <c r="E258" s="3125" t="s">
        <v>2630</v>
      </c>
      <c r="F258" s="3138" t="s">
        <v>2631</v>
      </c>
    </row>
    <row r="259" ht="13.5" customHeight="1" x14ac:dyDescent="0.2">
      <c r="B259" s="3124" t="s">
        <v>2594</v>
      </c>
      <c r="C259" s="3125" t="s">
        <v>2727</v>
      </c>
      <c r="D259" s="3125" t="s">
        <v>1393</v>
      </c>
      <c r="E259" s="3125" t="s">
        <v>1393</v>
      </c>
      <c r="F259" s="3138" t="s">
        <v>1393</v>
      </c>
    </row>
    <row r="260" ht="13.5" customHeight="1" x14ac:dyDescent="0.2">
      <c r="B260" s="3124" t="s">
        <v>2594</v>
      </c>
      <c r="C260" s="3125" t="s">
        <v>2628</v>
      </c>
      <c r="D260" s="3125" t="s">
        <v>2629</v>
      </c>
      <c r="E260" s="3125" t="s">
        <v>2630</v>
      </c>
      <c r="F260" s="3138" t="s">
        <v>2631</v>
      </c>
    </row>
    <row r="261" ht="13.5" customHeight="1" x14ac:dyDescent="0.2">
      <c r="B261" s="3124" t="s">
        <v>2594</v>
      </c>
      <c r="C261" s="3125" t="s">
        <v>2651</v>
      </c>
      <c r="D261" s="3125" t="s">
        <v>1393</v>
      </c>
      <c r="E261" s="3125" t="s">
        <v>1393</v>
      </c>
      <c r="F261" s="3138" t="s">
        <v>2652</v>
      </c>
    </row>
    <row r="262" ht="13.5" customHeight="1" x14ac:dyDescent="0.2">
      <c r="B262" s="3124" t="s">
        <v>2594</v>
      </c>
      <c r="C262" s="3125" t="s">
        <v>2645</v>
      </c>
      <c r="D262" s="3125" t="s">
        <v>2629</v>
      </c>
      <c r="E262" s="3125" t="s">
        <v>2630</v>
      </c>
      <c r="F262" s="3138" t="s">
        <v>2631</v>
      </c>
    </row>
    <row r="263" ht="13.5" customHeight="1" x14ac:dyDescent="0.2">
      <c r="B263" s="3124" t="s">
        <v>2594</v>
      </c>
      <c r="C263" s="3125" t="s">
        <v>2653</v>
      </c>
      <c r="D263" s="3125" t="s">
        <v>2654</v>
      </c>
      <c r="E263" s="3125" t="s">
        <v>2655</v>
      </c>
      <c r="F263" s="3138" t="s">
        <v>2656</v>
      </c>
    </row>
    <row r="264" ht="13.5" customHeight="1" x14ac:dyDescent="0.2">
      <c r="B264" s="3124" t="s">
        <v>2594</v>
      </c>
      <c r="C264" s="3125" t="s">
        <v>2731</v>
      </c>
      <c r="D264" s="3125" t="s">
        <v>2732</v>
      </c>
      <c r="E264" s="3125" t="s">
        <v>2733</v>
      </c>
      <c r="F264" s="3138" t="s">
        <v>2734</v>
      </c>
    </row>
    <row r="265" ht="13.5" customHeight="1" x14ac:dyDescent="0.2">
      <c r="B265" s="3124" t="s">
        <v>2594</v>
      </c>
      <c r="C265" s="3125" t="s">
        <v>2649</v>
      </c>
      <c r="D265" s="3125" t="s">
        <v>2629</v>
      </c>
      <c r="E265" s="3125" t="s">
        <v>2630</v>
      </c>
      <c r="F265" s="3138" t="s">
        <v>2631</v>
      </c>
    </row>
    <row r="266" ht="13.5" customHeight="1" x14ac:dyDescent="0.2">
      <c r="B266" s="3124" t="s">
        <v>2594</v>
      </c>
      <c r="C266" s="3125" t="s">
        <v>2738</v>
      </c>
      <c r="D266" s="3125" t="s">
        <v>1393</v>
      </c>
      <c r="E266" s="3125" t="s">
        <v>1393</v>
      </c>
      <c r="F266" s="3138" t="s">
        <v>1393</v>
      </c>
    </row>
    <row r="267" ht="13.5" customHeight="1" x14ac:dyDescent="0.2">
      <c r="B267" s="3124" t="s">
        <v>2594</v>
      </c>
      <c r="C267" s="3125" t="s">
        <v>2668</v>
      </c>
      <c r="D267" s="3125" t="s">
        <v>1393</v>
      </c>
      <c r="E267" s="3125" t="s">
        <v>1393</v>
      </c>
      <c r="F267" s="3138" t="s">
        <v>2740</v>
      </c>
    </row>
    <row r="268" ht="13.5" customHeight="1" x14ac:dyDescent="0.2">
      <c r="B268" s="3124" t="s">
        <v>2594</v>
      </c>
      <c r="C268" s="3125" t="s">
        <v>2739</v>
      </c>
      <c r="D268" s="3125" t="s">
        <v>1393</v>
      </c>
      <c r="E268" s="3125" t="s">
        <v>1393</v>
      </c>
      <c r="F268" s="3138" t="s">
        <v>1393</v>
      </c>
    </row>
    <row r="269" ht="13.5" customHeight="1" x14ac:dyDescent="0.2">
      <c r="B269" s="3124" t="s">
        <v>2594</v>
      </c>
      <c r="C269" s="3125" t="s">
        <v>2678</v>
      </c>
      <c r="D269" s="3125" t="s">
        <v>1393</v>
      </c>
      <c r="E269" s="3125" t="s">
        <v>1393</v>
      </c>
      <c r="F269" s="3138" t="s">
        <v>2679</v>
      </c>
    </row>
    <row r="270" ht="13.5" customHeight="1" x14ac:dyDescent="0.2">
      <c r="B270" s="3124" t="s">
        <v>2594</v>
      </c>
      <c r="C270" s="3125" t="s">
        <v>2680</v>
      </c>
      <c r="D270" s="3125" t="s">
        <v>1393</v>
      </c>
      <c r="E270" s="3125" t="s">
        <v>1393</v>
      </c>
      <c r="F270" s="3138" t="s">
        <v>2679</v>
      </c>
    </row>
    <row r="271" ht="13.5" customHeight="1" x14ac:dyDescent="0.2">
      <c r="B271" s="3124" t="s">
        <v>2594</v>
      </c>
      <c r="C271" s="3125" t="s">
        <v>2681</v>
      </c>
      <c r="D271" s="3125" t="s">
        <v>1393</v>
      </c>
      <c r="E271" s="3125" t="s">
        <v>1393</v>
      </c>
      <c r="F271" s="3138" t="s">
        <v>2679</v>
      </c>
    </row>
    <row r="272" ht="13.5" customHeight="1" x14ac:dyDescent="0.2">
      <c r="B272" s="3124" t="s">
        <v>2594</v>
      </c>
      <c r="C272" s="3125" t="s">
        <v>2682</v>
      </c>
      <c r="D272" s="3125" t="s">
        <v>1393</v>
      </c>
      <c r="E272" s="3125" t="s">
        <v>1393</v>
      </c>
      <c r="F272" s="3138" t="s">
        <v>2679</v>
      </c>
    </row>
    <row r="273" ht="13.5" customHeight="1" x14ac:dyDescent="0.2">
      <c r="B273" s="3124" t="s">
        <v>2594</v>
      </c>
      <c r="C273" s="3125" t="s">
        <v>2683</v>
      </c>
      <c r="D273" s="3125" t="s">
        <v>1393</v>
      </c>
      <c r="E273" s="3125" t="s">
        <v>1393</v>
      </c>
      <c r="F273" s="3138" t="s">
        <v>2679</v>
      </c>
    </row>
    <row r="274" ht="13.5" customHeight="1" x14ac:dyDescent="0.2">
      <c r="B274" s="3124" t="s">
        <v>2594</v>
      </c>
      <c r="C274" s="3125" t="s">
        <v>2684</v>
      </c>
      <c r="D274" s="3125" t="s">
        <v>1393</v>
      </c>
      <c r="E274" s="3125" t="s">
        <v>1393</v>
      </c>
      <c r="F274" s="3138" t="s">
        <v>2679</v>
      </c>
    </row>
    <row r="275" ht="13.5" customHeight="1" x14ac:dyDescent="0.2">
      <c r="B275" s="3124" t="s">
        <v>2594</v>
      </c>
      <c r="C275" s="3125" t="s">
        <v>2693</v>
      </c>
      <c r="D275" s="3125" t="s">
        <v>1393</v>
      </c>
      <c r="E275" s="3125" t="s">
        <v>1393</v>
      </c>
      <c r="F275" s="3138" t="s">
        <v>2694</v>
      </c>
    </row>
    <row r="276" ht="13.5" customHeight="1" x14ac:dyDescent="0.2">
      <c r="B276" s="3124" t="s">
        <v>2594</v>
      </c>
      <c r="C276" s="3125" t="s">
        <v>2695</v>
      </c>
      <c r="D276" s="3125" t="s">
        <v>1393</v>
      </c>
      <c r="E276" s="3125" t="s">
        <v>1393</v>
      </c>
      <c r="F276" s="3138" t="s">
        <v>2694</v>
      </c>
    </row>
    <row r="277" ht="13.5" customHeight="1" x14ac:dyDescent="0.2">
      <c r="B277" s="3124" t="s">
        <v>2594</v>
      </c>
      <c r="C277" s="3125" t="s">
        <v>2574</v>
      </c>
      <c r="D277" s="3125" t="s">
        <v>1393</v>
      </c>
      <c r="E277" s="3125" t="s">
        <v>1393</v>
      </c>
      <c r="F277" s="3138" t="s">
        <v>2694</v>
      </c>
    </row>
    <row r="278" ht="13.5" customHeight="1" x14ac:dyDescent="0.2">
      <c r="B278" s="3124" t="s">
        <v>2594</v>
      </c>
      <c r="C278" s="3125" t="s">
        <v>2577</v>
      </c>
      <c r="D278" s="3125" t="s">
        <v>1393</v>
      </c>
      <c r="E278" s="3125" t="s">
        <v>1393</v>
      </c>
      <c r="F278" s="3138" t="s">
        <v>2694</v>
      </c>
    </row>
    <row r="279" ht="13.5" customHeight="1" x14ac:dyDescent="0.2">
      <c r="B279" s="3124" t="s">
        <v>2594</v>
      </c>
      <c r="C279" s="3125" t="s">
        <v>2578</v>
      </c>
      <c r="D279" s="3125" t="s">
        <v>1393</v>
      </c>
      <c r="E279" s="3125" t="s">
        <v>1393</v>
      </c>
      <c r="F279" s="3138" t="s">
        <v>2694</v>
      </c>
    </row>
    <row r="280" x14ac:dyDescent="0.2">
      <c r="B280" s="3124" t="s">
        <v>826</v>
      </c>
      <c r="C280" s="3125" t="s">
        <v>2741</v>
      </c>
      <c r="D280" s="3125" t="s">
        <v>2742</v>
      </c>
      <c r="E280" s="3125" t="s">
        <v>2743</v>
      </c>
      <c r="F280" s="3138" t="s">
        <v>2744</v>
      </c>
    </row>
    <row r="281" x14ac:dyDescent="0.2">
      <c r="B281" s="3124" t="s">
        <v>830</v>
      </c>
      <c r="C281" s="3125" t="s">
        <v>2745</v>
      </c>
      <c r="D281" s="3125" t="s">
        <v>2742</v>
      </c>
      <c r="E281" s="3125" t="s">
        <v>2743</v>
      </c>
      <c r="F281" s="3138" t="s">
        <v>2744</v>
      </c>
    </row>
    <row r="282" x14ac:dyDescent="0.2">
      <c r="B282" s="3124" t="s">
        <v>2605</v>
      </c>
      <c r="C282" s="3125" t="s">
        <v>2746</v>
      </c>
      <c r="D282" s="3125" t="s">
        <v>2747</v>
      </c>
      <c r="E282" s="3125" t="s">
        <v>2748</v>
      </c>
      <c r="F282" s="3138" t="s">
        <v>2749</v>
      </c>
    </row>
    <row r="283" x14ac:dyDescent="0.2">
      <c r="B283" s="3124" t="s">
        <v>2605</v>
      </c>
      <c r="C283" s="3125" t="s">
        <v>2746</v>
      </c>
      <c r="D283" s="3125" t="s">
        <v>1393</v>
      </c>
      <c r="E283" s="3125" t="s">
        <v>1393</v>
      </c>
      <c r="F283" s="3138" t="s">
        <v>1393</v>
      </c>
    </row>
    <row r="284" x14ac:dyDescent="0.2">
      <c r="B284" s="3124" t="s">
        <v>2609</v>
      </c>
      <c r="C284" s="3125" t="s">
        <v>2750</v>
      </c>
      <c r="D284" s="3125" t="s">
        <v>2747</v>
      </c>
      <c r="E284" s="3125" t="s">
        <v>2748</v>
      </c>
      <c r="F284" s="3138" t="s">
        <v>2749</v>
      </c>
    </row>
    <row r="285" x14ac:dyDescent="0.2">
      <c r="B285" s="3124" t="s">
        <v>2609</v>
      </c>
      <c r="C285" s="3125" t="s">
        <v>2750</v>
      </c>
      <c r="D285" s="3125" t="s">
        <v>1393</v>
      </c>
      <c r="E285" s="3125" t="s">
        <v>1393</v>
      </c>
      <c r="F285" s="3138" t="s">
        <v>1393</v>
      </c>
    </row>
    <row r="286" x14ac:dyDescent="0.2">
      <c r="B286" s="3124" t="s">
        <v>2611</v>
      </c>
      <c r="C286" s="3125" t="s">
        <v>2751</v>
      </c>
      <c r="D286" s="3125" t="s">
        <v>1393</v>
      </c>
      <c r="E286" s="3125" t="s">
        <v>1393</v>
      </c>
      <c r="F286" s="3138" t="s">
        <v>1393</v>
      </c>
    </row>
    <row r="287" x14ac:dyDescent="0.2">
      <c r="B287" s="3124" t="s">
        <v>2611</v>
      </c>
      <c r="C287" s="3125" t="s">
        <v>2751</v>
      </c>
      <c r="D287" s="3125" t="s">
        <v>2747</v>
      </c>
      <c r="E287" s="3125" t="s">
        <v>2748</v>
      </c>
      <c r="F287" s="3138" t="s">
        <v>2749</v>
      </c>
    </row>
    <row r="288" x14ac:dyDescent="0.2">
      <c r="B288" s="3124" t="s">
        <v>906</v>
      </c>
      <c r="C288" s="3125" t="s">
        <v>2752</v>
      </c>
      <c r="D288" s="3125" t="s">
        <v>1393</v>
      </c>
      <c r="E288" s="3125" t="s">
        <v>1393</v>
      </c>
      <c r="F288" s="3138" t="s">
        <v>1393</v>
      </c>
    </row>
    <row r="289" x14ac:dyDescent="0.2">
      <c r="B289" s="3124" t="s">
        <v>906</v>
      </c>
      <c r="C289" s="3125" t="s">
        <v>2752</v>
      </c>
      <c r="D289" s="3125" t="s">
        <v>2747</v>
      </c>
      <c r="E289" s="3125" t="s">
        <v>2748</v>
      </c>
      <c r="F289" s="3138" t="s">
        <v>2749</v>
      </c>
    </row>
    <row r="290" ht="14.1" customHeight="1" x14ac:dyDescent="0.2">
      <c r="B290" s="534" t="s">
        <v>2753</v>
      </c>
      <c r="C290" s="98"/>
      <c r="D290" s="98"/>
      <c r="E290" s="98"/>
      <c r="F290" s="98"/>
    </row>
    <row r="291" ht="14.1" customHeight="1" x14ac:dyDescent="0.2">
      <c r="B291" s="224" t="s">
        <v>2754</v>
      </c>
      <c r="C291" s="3139"/>
      <c r="D291" s="3139"/>
      <c r="E291" s="3139"/>
      <c r="F291" s="3139"/>
    </row>
    <row r="292" ht="14.1" customHeight="1" x14ac:dyDescent="0.2">
      <c r="B292" s="224" t="s">
        <v>2755</v>
      </c>
      <c r="C292" s="3139"/>
      <c r="D292" s="3139"/>
      <c r="E292" s="3139"/>
      <c r="F292" s="3139"/>
    </row>
    <row r="293" ht="14.1" customHeight="1" x14ac:dyDescent="0.2">
      <c r="B293" s="224" t="s">
        <v>2756</v>
      </c>
      <c r="C293" s="1517"/>
      <c r="D293" s="1517"/>
      <c r="E293" s="3139"/>
      <c r="F293" s="3139"/>
    </row>
    <row r="294" ht="14.1" customHeight="1" x14ac:dyDescent="0.2">
      <c r="B294" s="3139"/>
      <c r="C294" s="3139"/>
      <c r="D294" s="3139"/>
      <c r="E294" s="3139"/>
      <c r="F294" s="3139"/>
    </row>
    <row r="295" ht="14.1" customHeight="1" x14ac:dyDescent="0.2">
      <c r="B295" s="152" t="s">
        <v>136</v>
      </c>
      <c r="C295" s="3140"/>
      <c r="D295" s="3140"/>
      <c r="E295" s="3140"/>
      <c r="F295" s="3140"/>
    </row>
    <row r="296" ht="14.1" customHeight="1" x14ac:dyDescent="0.2">
      <c r="B296" s="535"/>
    </row>
    <row r="297" ht="14.1" customHeight="1" x14ac:dyDescent="0.2">
      <c r="B297" s="2855" t="s">
        <v>2021</v>
      </c>
      <c r="C297" s="2856"/>
      <c r="D297" s="2856"/>
      <c r="E297" s="2856"/>
      <c r="F297" s="2857"/>
    </row>
    <row r="298" ht="14.1" customHeight="1" x14ac:dyDescent="0.2">
      <c r="B298" s="2858" t="s">
        <v>2757</v>
      </c>
      <c r="C298" s="2820"/>
      <c r="D298" s="2820"/>
      <c r="E298" s="2820"/>
      <c r="F298" s="2821"/>
    </row>
    <row r="299" ht="14.1" customHeight="1" x14ac:dyDescent="0.2">
      <c r="B299" s="2861" t="s">
        <v>2758</v>
      </c>
      <c r="C299" s="2823"/>
      <c r="D299" s="2823"/>
      <c r="E299" s="2823"/>
      <c r="F299" s="2824"/>
    </row>
    <row r="300" ht="18" customHeight="1" x14ac:dyDescent="0.2">
      <c r="B300" s="2864"/>
      <c r="C300" s="2865"/>
      <c r="D300" s="2865"/>
      <c r="E300" s="2865"/>
      <c r="F300" s="2866"/>
    </row>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c r="D313" s="1943"/>
      <c r="F313" s="3141"/>
    </row>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2759</v>
      </c>
      <c r="I1" s="100" t="s">
        <v>62</v>
      </c>
    </row>
    <row r="2" ht="18.95" customHeight="1" x14ac:dyDescent="0.2">
      <c r="B2" s="5" t="s">
        <v>2760</v>
      </c>
      <c r="I2" s="100" t="s">
        <v>64</v>
      </c>
    </row>
    <row r="3" ht="18.95" customHeight="1" x14ac:dyDescent="0.2">
      <c r="B3" s="5" t="s">
        <v>2761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3"/>
    </row>
    <row r="8" ht="60" customHeight="1" x14ac:dyDescent="0.2">
      <c r="B8" s="3142" t="s">
        <v>67</v>
      </c>
      <c r="C8" s="3143" t="s">
        <v>2762</v>
      </c>
      <c r="D8" s="3143" t="s">
        <v>2763</v>
      </c>
      <c r="E8" s="3144" t="s">
        <v>1958</v>
      </c>
      <c r="F8" s="3144" t="s">
        <v>1959</v>
      </c>
      <c r="G8" s="3144" t="s">
        <v>1960</v>
      </c>
      <c r="H8" s="3144" t="s">
        <v>62</v>
      </c>
      <c r="I8" s="3145" t="s">
        <v>2764</v>
      </c>
    </row>
    <row r="9" ht="18" customHeight="1" x14ac:dyDescent="0.25">
      <c r="A9" s="589" t="s">
        <v>546</v>
      </c>
      <c r="B9" s="3146"/>
      <c r="C9" s="3147" t="s">
        <v>2765</v>
      </c>
      <c r="D9" s="3147"/>
      <c r="E9" s="3148" t="s">
        <v>1393</v>
      </c>
      <c r="F9" s="3148" t="s">
        <v>1393</v>
      </c>
      <c r="G9" s="3148" t="s">
        <v>1393</v>
      </c>
      <c r="H9" s="3148" t="s">
        <v>1393</v>
      </c>
      <c r="I9" s="3149" t="s">
        <v>943</v>
      </c>
    </row>
    <row r="10" ht="18" customHeight="1" x14ac:dyDescent="0.25">
      <c r="B10" s="3150" t="s">
        <v>2766</v>
      </c>
      <c r="C10" s="3151"/>
      <c r="D10" s="3151"/>
      <c r="E10" s="3151">
        <v>796160.6270104883</v>
      </c>
      <c r="F10" s="3151">
        <v>805889.2374450786</v>
      </c>
      <c r="G10" s="3151">
        <v>785685.1205091825</v>
      </c>
      <c r="H10" s="3151">
        <v>766615.4840865189</v>
      </c>
      <c r="I10" s="3152">
        <v>-3.7109525291282974</v>
      </c>
    </row>
    <row r="11" ht="18" customHeight="1" x14ac:dyDescent="0.2">
      <c r="B11" s="2625" t="s">
        <v>2162</v>
      </c>
      <c r="C11" s="3153"/>
      <c r="D11" s="3153"/>
      <c r="E11" s="3153">
        <v>599080.6876661784</v>
      </c>
      <c r="F11" s="3153">
        <v>609830.9453942238</v>
      </c>
      <c r="G11" s="3153">
        <v>594515.8363649123</v>
      </c>
      <c r="H11" s="3153">
        <v>578617.8887268339</v>
      </c>
      <c r="I11" s="3154">
        <v>-3.4156999817605422</v>
      </c>
    </row>
    <row r="12" ht="18" customHeight="1" x14ac:dyDescent="0.2">
      <c r="B12" s="2590" t="s">
        <v>2163</v>
      </c>
      <c r="C12" s="3155"/>
      <c r="D12" s="3155"/>
      <c r="E12" s="3155">
        <v>553985.4680659499</v>
      </c>
      <c r="F12" s="3155">
        <v>564824.0479695416</v>
      </c>
      <c r="G12" s="3155">
        <v>549651.4145686582</v>
      </c>
      <c r="H12" s="3155">
        <v>535800.5546392334</v>
      </c>
      <c r="I12" s="3156">
        <v>-3.2825614524155022</v>
      </c>
    </row>
    <row r="13" ht="18" customHeight="1" x14ac:dyDescent="0.2">
      <c r="B13" s="2595" t="s">
        <v>2164</v>
      </c>
      <c r="C13" s="3155"/>
      <c r="D13" s="3155"/>
      <c r="E13" s="3155">
        <v>239485.84733192634</v>
      </c>
      <c r="F13" s="3155">
        <v>236780.24754974383</v>
      </c>
      <c r="G13" s="3155">
        <v>225906.6337651943</v>
      </c>
      <c r="H13" s="3155">
        <v>210019.67116942466</v>
      </c>
      <c r="I13" s="3156">
        <v>-12.30393214913518</v>
      </c>
    </row>
    <row r="14" ht="18" customHeight="1" x14ac:dyDescent="0.2">
      <c r="B14" s="2595" t="s">
        <v>2767</v>
      </c>
      <c r="C14" s="3155"/>
      <c r="D14" s="3155"/>
      <c r="E14" s="3155">
        <v>73090.09032169355</v>
      </c>
      <c r="F14" s="3155">
        <v>76413.17378351925</v>
      </c>
      <c r="G14" s="3155">
        <v>74309.06413371791</v>
      </c>
      <c r="H14" s="3155">
        <v>71652.35126371212</v>
      </c>
      <c r="I14" s="3156">
        <v>-1.9670779604368736</v>
      </c>
    </row>
    <row r="15" ht="18" customHeight="1" x14ac:dyDescent="0.2">
      <c r="B15" s="2595" t="s">
        <v>2166</v>
      </c>
      <c r="C15" s="3155"/>
      <c r="D15" s="3155"/>
      <c r="E15" s="3155">
        <v>120433.02047253982</v>
      </c>
      <c r="F15" s="3155">
        <v>119722.60308731085</v>
      </c>
      <c r="G15" s="3155">
        <v>121151.44006821625</v>
      </c>
      <c r="H15" s="3155">
        <v>122219.8830559439</v>
      </c>
      <c r="I15" s="3156">
        <v>1.4836982219602293</v>
      </c>
    </row>
    <row r="16" ht="18" customHeight="1" x14ac:dyDescent="0.2">
      <c r="B16" s="2595" t="s">
        <v>2167</v>
      </c>
      <c r="C16" s="3155"/>
      <c r="D16" s="3155"/>
      <c r="E16" s="3155">
        <v>115629.89254716494</v>
      </c>
      <c r="F16" s="3155">
        <v>127562.54043508708</v>
      </c>
      <c r="G16" s="3155">
        <v>124147.32567168624</v>
      </c>
      <c r="H16" s="3155">
        <v>127718.3929422354</v>
      </c>
      <c r="I16" s="3156">
        <v>10.454476890687769</v>
      </c>
    </row>
    <row r="17" ht="18" customHeight="1" x14ac:dyDescent="0.2">
      <c r="B17" s="2595" t="s">
        <v>2168</v>
      </c>
      <c r="C17" s="3155"/>
      <c r="D17" s="3155"/>
      <c r="E17" s="3155">
        <v>5346.61739262533</v>
      </c>
      <c r="F17" s="3155">
        <v>4345.483113880611</v>
      </c>
      <c r="G17" s="3155">
        <v>4136.95092984346</v>
      </c>
      <c r="H17" s="3155">
        <v>4190.256207917251</v>
      </c>
      <c r="I17" s="3156">
        <v>-21.627902275241627</v>
      </c>
    </row>
    <row r="18" ht="18" customHeight="1" x14ac:dyDescent="0.2">
      <c r="B18" s="2590" t="s">
        <v>107</v>
      </c>
      <c r="C18" s="3155"/>
      <c r="D18" s="3155"/>
      <c r="E18" s="3155">
        <v>45095.21960022849</v>
      </c>
      <c r="F18" s="3155">
        <v>45006.897424682196</v>
      </c>
      <c r="G18" s="3155">
        <v>44864.42179625421</v>
      </c>
      <c r="H18" s="3155">
        <v>42817.33408760051</v>
      </c>
      <c r="I18" s="3156">
        <v>-5.051279343623464</v>
      </c>
    </row>
    <row r="19" ht="18" customHeight="1" x14ac:dyDescent="0.2">
      <c r="B19" s="2595" t="s">
        <v>2169</v>
      </c>
      <c r="C19" s="3155"/>
      <c r="D19" s="3155"/>
      <c r="E19" s="3155">
        <v>26144.721889480774</v>
      </c>
      <c r="F19" s="3155">
        <v>26451.477448596896</v>
      </c>
      <c r="G19" s="3155">
        <v>26052.793657575417</v>
      </c>
      <c r="H19" s="3155">
        <v>24237.15093836334</v>
      </c>
      <c r="I19" s="3156">
        <v>-7.296199053794254</v>
      </c>
    </row>
    <row r="20" ht="18" customHeight="1" x14ac:dyDescent="0.2">
      <c r="B20" s="2595" t="s">
        <v>2170</v>
      </c>
      <c r="C20" s="3155"/>
      <c r="D20" s="3155"/>
      <c r="E20" s="3155">
        <v>18950.497710747717</v>
      </c>
      <c r="F20" s="3155">
        <v>18555.41997608531</v>
      </c>
      <c r="G20" s="3155">
        <v>18811.6281386788</v>
      </c>
      <c r="H20" s="3155">
        <v>18580.18314923718</v>
      </c>
      <c r="I20" s="3156">
        <v>-1.9541152278048919</v>
      </c>
    </row>
    <row r="21" ht="18" customHeight="1" x14ac:dyDescent="0.25">
      <c r="B21" s="3157" t="s">
        <v>2171</v>
      </c>
      <c r="C21" s="3158"/>
      <c r="D21" s="3158"/>
      <c r="E21" s="3158" t="s">
        <v>119</v>
      </c>
      <c r="F21" s="3158" t="s">
        <v>119</v>
      </c>
      <c r="G21" s="3158" t="s">
        <v>119</v>
      </c>
      <c r="H21" s="3158" t="s">
        <v>119</v>
      </c>
      <c r="I21" s="3159" t="s">
        <v>2508</v>
      </c>
    </row>
    <row r="22" ht="18" customHeight="1" x14ac:dyDescent="0.2">
      <c r="B22" s="2722" t="s">
        <v>2172</v>
      </c>
      <c r="C22" s="3160"/>
      <c r="D22" s="3160"/>
      <c r="E22" s="3160">
        <v>80386.55166898207</v>
      </c>
      <c r="F22" s="3160">
        <v>78425.55862285555</v>
      </c>
      <c r="G22" s="3160">
        <v>73704.6679437855</v>
      </c>
      <c r="H22" s="3160">
        <v>70278.43235621993</v>
      </c>
      <c r="I22" s="3161">
        <v>-12.57439099314227</v>
      </c>
    </row>
    <row r="23" ht="18" customHeight="1" x14ac:dyDescent="0.2">
      <c r="B23" s="2590" t="s">
        <v>2173</v>
      </c>
      <c r="C23" s="3155"/>
      <c r="D23" s="3155"/>
      <c r="E23" s="3155">
        <v>10269.699806202218</v>
      </c>
      <c r="F23" s="3155">
        <v>8545.12351578303</v>
      </c>
      <c r="G23" s="3155">
        <v>8001.351269763852</v>
      </c>
      <c r="H23" s="3155">
        <v>7986.314949714966</v>
      </c>
      <c r="I23" s="3156">
        <v>-22.234192815531358</v>
      </c>
    </row>
    <row r="24" ht="18" customHeight="1" x14ac:dyDescent="0.2">
      <c r="B24" s="2590" t="s">
        <v>893</v>
      </c>
      <c r="C24" s="3155"/>
      <c r="D24" s="3155"/>
      <c r="E24" s="3155">
        <v>40455.81618423358</v>
      </c>
      <c r="F24" s="3155">
        <v>41619.302691634664</v>
      </c>
      <c r="G24" s="3155">
        <v>38221.10763002601</v>
      </c>
      <c r="H24" s="3155">
        <v>35333.84373784258</v>
      </c>
      <c r="I24" s="3156">
        <v>-12.66065779779555</v>
      </c>
    </row>
    <row r="25" ht="18" customHeight="1" x14ac:dyDescent="0.2">
      <c r="B25" s="2590" t="s">
        <v>658</v>
      </c>
      <c r="C25" s="3155"/>
      <c r="D25" s="3155"/>
      <c r="E25" s="3155">
        <v>27305.92078134934</v>
      </c>
      <c r="F25" s="3155">
        <v>25875.251471056294</v>
      </c>
      <c r="G25" s="3155">
        <v>24027.642262170484</v>
      </c>
      <c r="H25" s="3155">
        <v>23336.17036171768</v>
      </c>
      <c r="I25" s="3156">
        <v>-14.53805733715856</v>
      </c>
    </row>
    <row r="26" ht="18" customHeight="1" x14ac:dyDescent="0.2">
      <c r="B26" s="2590" t="s">
        <v>2174</v>
      </c>
      <c r="C26" s="3155"/>
      <c r="D26" s="3155"/>
      <c r="E26" s="3155">
        <v>552.7789303206862</v>
      </c>
      <c r="F26" s="3155">
        <v>509.3670730358646</v>
      </c>
      <c r="G26" s="3155">
        <v>1499.719323375311</v>
      </c>
      <c r="H26" s="3155">
        <v>1683.4190950682498</v>
      </c>
      <c r="I26" s="3156">
        <v>204.5374927896836</v>
      </c>
    </row>
    <row r="27" ht="18" customHeight="1" x14ac:dyDescent="0.2">
      <c r="B27" s="2590" t="s">
        <v>2175</v>
      </c>
      <c r="C27" s="3155"/>
      <c r="D27" s="3155"/>
      <c r="E27" s="3155">
        <v>4.76040681416444</v>
      </c>
      <c r="F27" s="3155">
        <v>5.638701871377779</v>
      </c>
      <c r="G27" s="3155">
        <v>6.6790423666469785</v>
      </c>
      <c r="H27" s="3155">
        <v>7.911325683293346</v>
      </c>
      <c r="I27" s="3156">
        <v>66.19011761249999</v>
      </c>
    </row>
    <row r="28" ht="18" customHeight="1" x14ac:dyDescent="0.2">
      <c r="B28" s="2590" t="s">
        <v>2176</v>
      </c>
      <c r="C28" s="3155"/>
      <c r="D28" s="3155"/>
      <c r="E28" s="3155">
        <v>2.646834626612094</v>
      </c>
      <c r="F28" s="3155">
        <v>5.634354236604283</v>
      </c>
      <c r="G28" s="3155">
        <v>8.336762231668068</v>
      </c>
      <c r="H28" s="3155">
        <v>152.05421084950646</v>
      </c>
      <c r="I28" s="3156">
        <v>5644.7567490883785</v>
      </c>
    </row>
    <row r="29" ht="18" customHeight="1" x14ac:dyDescent="0.2">
      <c r="B29" s="2590" t="s">
        <v>685</v>
      </c>
      <c r="C29" s="3155"/>
      <c r="D29" s="3155"/>
      <c r="E29" s="3155">
        <v>1794.9287254354542</v>
      </c>
      <c r="F29" s="3155">
        <v>1865.240815237717</v>
      </c>
      <c r="G29" s="3155">
        <v>1939.8316538515223</v>
      </c>
      <c r="H29" s="3155">
        <v>1778.7186753436517</v>
      </c>
      <c r="I29" s="3156">
        <v>-0.903102717232958</v>
      </c>
    </row>
    <row r="30" ht="18" customHeight="1" x14ac:dyDescent="0.25">
      <c r="B30" s="2618" t="s">
        <v>2768</v>
      </c>
      <c r="C30" s="3162"/>
      <c r="D30" s="3162"/>
      <c r="E30" s="3162" t="s">
        <v>671</v>
      </c>
      <c r="F30" s="3162" t="s">
        <v>671</v>
      </c>
      <c r="G30" s="3162" t="s">
        <v>671</v>
      </c>
      <c r="H30" s="3162" t="s">
        <v>671</v>
      </c>
      <c r="I30" s="3163" t="s">
        <v>2508</v>
      </c>
    </row>
    <row r="31" ht="18" customHeight="1" x14ac:dyDescent="0.2">
      <c r="B31" s="3164" t="s">
        <v>2178</v>
      </c>
      <c r="C31" s="3153"/>
      <c r="D31" s="3153"/>
      <c r="E31" s="3153">
        <v>51106.99987226231</v>
      </c>
      <c r="F31" s="3153">
        <v>50745.468253272746</v>
      </c>
      <c r="G31" s="3153">
        <v>50228.12689928601</v>
      </c>
      <c r="H31" s="3153">
        <v>49567.752493650136</v>
      </c>
      <c r="I31" s="3154">
        <v>-3.011813220223057</v>
      </c>
    </row>
    <row r="32" ht="18" customHeight="1" x14ac:dyDescent="0.2">
      <c r="B32" s="2633" t="s">
        <v>2179</v>
      </c>
      <c r="C32" s="3155"/>
      <c r="D32" s="3155"/>
      <c r="E32" s="3155">
        <v>28042.42008718077</v>
      </c>
      <c r="F32" s="3155">
        <v>27685.03055072534</v>
      </c>
      <c r="G32" s="3155">
        <v>27903.70760020327</v>
      </c>
      <c r="H32" s="3155">
        <v>27929.01283031787</v>
      </c>
      <c r="I32" s="3156">
        <v>-0.4044132300647644</v>
      </c>
    </row>
    <row r="33" ht="18" customHeight="1" x14ac:dyDescent="0.2">
      <c r="B33" s="2633" t="s">
        <v>2180</v>
      </c>
      <c r="C33" s="3155"/>
      <c r="D33" s="3155"/>
      <c r="E33" s="3155">
        <v>7823.161812226649</v>
      </c>
      <c r="F33" s="3155">
        <v>7754.685706893297</v>
      </c>
      <c r="G33" s="3155">
        <v>7783.141899985702</v>
      </c>
      <c r="H33" s="3155">
        <v>7840.324642124682</v>
      </c>
      <c r="I33" s="3156">
        <v>0.21938482559838798</v>
      </c>
    </row>
    <row r="34" ht="18" customHeight="1" x14ac:dyDescent="0.2">
      <c r="B34" s="2633" t="s">
        <v>2181</v>
      </c>
      <c r="C34" s="3155"/>
      <c r="D34" s="3155"/>
      <c r="E34" s="3155" t="s">
        <v>105</v>
      </c>
      <c r="F34" s="3155" t="s">
        <v>105</v>
      </c>
      <c r="G34" s="3155" t="s">
        <v>105</v>
      </c>
      <c r="H34" s="3155" t="s">
        <v>105</v>
      </c>
      <c r="I34" s="3156" t="s">
        <v>2508</v>
      </c>
    </row>
    <row r="35" ht="18" customHeight="1" x14ac:dyDescent="0.2">
      <c r="B35" s="2633" t="s">
        <v>2182</v>
      </c>
      <c r="C35" s="3155"/>
      <c r="D35" s="3155"/>
      <c r="E35" s="3155">
        <v>13212.07530331756</v>
      </c>
      <c r="F35" s="3155">
        <v>13238.728564490182</v>
      </c>
      <c r="G35" s="3155">
        <v>12674.592714780138</v>
      </c>
      <c r="H35" s="3155">
        <v>12300.09177089089</v>
      </c>
      <c r="I35" s="3156">
        <v>-6.902651638669299</v>
      </c>
    </row>
    <row r="36" ht="18" customHeight="1" x14ac:dyDescent="0.2">
      <c r="B36" s="2633" t="s">
        <v>2183</v>
      </c>
      <c r="C36" s="3155"/>
      <c r="D36" s="3155"/>
      <c r="E36" s="3155" t="s">
        <v>105</v>
      </c>
      <c r="F36" s="3155" t="s">
        <v>105</v>
      </c>
      <c r="G36" s="3155" t="s">
        <v>105</v>
      </c>
      <c r="H36" s="3155" t="s">
        <v>105</v>
      </c>
      <c r="I36" s="3156" t="s">
        <v>2508</v>
      </c>
    </row>
    <row r="37" ht="18" customHeight="1" x14ac:dyDescent="0.2">
      <c r="B37" s="2633" t="s">
        <v>2184</v>
      </c>
      <c r="C37" s="3155"/>
      <c r="D37" s="3155"/>
      <c r="E37" s="3155">
        <v>260.231535591815</v>
      </c>
      <c r="F37" s="3155">
        <v>228.87592640535956</v>
      </c>
      <c r="G37" s="3155">
        <v>167.42105723995468</v>
      </c>
      <c r="H37" s="3155">
        <v>5.59315894666935</v>
      </c>
      <c r="I37" s="3156">
        <v>-97.8506990192601</v>
      </c>
    </row>
    <row r="38" ht="18" customHeight="1" x14ac:dyDescent="0.2">
      <c r="B38" s="2638" t="s">
        <v>1025</v>
      </c>
      <c r="C38" s="3158"/>
      <c r="D38" s="3158"/>
      <c r="E38" s="3158">
        <v>1021.1012509730608</v>
      </c>
      <c r="F38" s="3158">
        <v>1014.772762864743</v>
      </c>
      <c r="G38" s="3158">
        <v>1013.3762781005515</v>
      </c>
      <c r="H38" s="3158">
        <v>833.3695651942203</v>
      </c>
      <c r="I38" s="3159">
        <v>-18.38521748944497</v>
      </c>
    </row>
    <row r="39" ht="18" customHeight="1" x14ac:dyDescent="0.2">
      <c r="B39" s="2638" t="s">
        <v>1026</v>
      </c>
      <c r="C39" s="3158"/>
      <c r="D39" s="3158"/>
      <c r="E39" s="3158">
        <v>292.9543696691043</v>
      </c>
      <c r="F39" s="3158">
        <v>369.64186970555056</v>
      </c>
      <c r="G39" s="3158">
        <v>236.64799472888708</v>
      </c>
      <c r="H39" s="3158">
        <v>215.5353833925925</v>
      </c>
      <c r="I39" s="3159">
        <v>-26.42697781362932</v>
      </c>
    </row>
    <row r="40" ht="18" customHeight="1" x14ac:dyDescent="0.2">
      <c r="B40" s="2638" t="s">
        <v>2185</v>
      </c>
      <c r="C40" s="3158"/>
      <c r="D40" s="3158"/>
      <c r="E40" s="3158" t="s">
        <v>105</v>
      </c>
      <c r="F40" s="3158" t="s">
        <v>105</v>
      </c>
      <c r="G40" s="3158" t="s">
        <v>105</v>
      </c>
      <c r="H40" s="3158" t="s">
        <v>105</v>
      </c>
      <c r="I40" s="3159" t="s">
        <v>2508</v>
      </c>
    </row>
    <row r="41" ht="18" customHeight="1" x14ac:dyDescent="0.25">
      <c r="B41" s="2641" t="s">
        <v>2186</v>
      </c>
      <c r="C41" s="3158"/>
      <c r="D41" s="3158"/>
      <c r="E41" s="3158">
        <v>455.0555133033556</v>
      </c>
      <c r="F41" s="3158">
        <v>453.73287218826897</v>
      </c>
      <c r="G41" s="3158">
        <v>449.23935424750306</v>
      </c>
      <c r="H41" s="3158">
        <v>443.8251427832083</v>
      </c>
      <c r="I41" s="3159">
        <v>-2.467912197925781</v>
      </c>
    </row>
    <row r="42" ht="18" customHeight="1" x14ac:dyDescent="0.2">
      <c r="B42" s="3164" t="s">
        <v>2769</v>
      </c>
      <c r="C42" s="3160"/>
      <c r="D42" s="3160"/>
      <c r="E42" s="3160">
        <v>10313.060678357382</v>
      </c>
      <c r="F42" s="3160">
        <v>9815.82411435066</v>
      </c>
      <c r="G42" s="3160">
        <v>9002.264258164678</v>
      </c>
      <c r="H42" s="3160">
        <v>8444.521381832608</v>
      </c>
      <c r="I42" s="3161">
        <v>-18.11818387189385</v>
      </c>
    </row>
    <row r="43" ht="18" customHeight="1" x14ac:dyDescent="0.2">
      <c r="B43" s="2633" t="s">
        <v>1371</v>
      </c>
      <c r="C43" s="3155"/>
      <c r="D43" s="3155"/>
      <c r="E43" s="3155">
        <v>-14167.293702036384</v>
      </c>
      <c r="F43" s="3155">
        <v>-14646.500827013637</v>
      </c>
      <c r="G43" s="3155">
        <v>-15098.337444803246</v>
      </c>
      <c r="H43" s="3155">
        <v>-15436.443722084838</v>
      </c>
      <c r="I43" s="3156">
        <v>8.958309517265302</v>
      </c>
    </row>
    <row r="44" ht="18" customHeight="1" x14ac:dyDescent="0.2">
      <c r="B44" s="2633" t="s">
        <v>1374</v>
      </c>
      <c r="C44" s="3155"/>
      <c r="D44" s="3155"/>
      <c r="E44" s="3155">
        <v>15372.183513923057</v>
      </c>
      <c r="F44" s="3155">
        <v>15364.927689966398</v>
      </c>
      <c r="G44" s="3155">
        <v>15333.423245273918</v>
      </c>
      <c r="H44" s="3155">
        <v>15474.551065798712</v>
      </c>
      <c r="I44" s="3156">
        <v>0.6659272040496913</v>
      </c>
    </row>
    <row r="45" ht="18" customHeight="1" x14ac:dyDescent="0.2">
      <c r="B45" s="2633" t="s">
        <v>2770</v>
      </c>
      <c r="C45" s="3155"/>
      <c r="D45" s="3155"/>
      <c r="E45" s="3155">
        <v>2225.7587040950098</v>
      </c>
      <c r="F45" s="3155">
        <v>2146.245708303659</v>
      </c>
      <c r="G45" s="3155">
        <v>2017.3894446116246</v>
      </c>
      <c r="H45" s="3155">
        <v>1853.4335078248535</v>
      </c>
      <c r="I45" s="3156">
        <v>-16.728012591173634</v>
      </c>
    </row>
    <row r="46" ht="18" customHeight="1" x14ac:dyDescent="0.2">
      <c r="B46" s="2633" t="s">
        <v>2231</v>
      </c>
      <c r="C46" s="3155"/>
      <c r="D46" s="3155"/>
      <c r="E46" s="3155">
        <v>2850.775220953396</v>
      </c>
      <c r="F46" s="3155">
        <v>2881.687712996004</v>
      </c>
      <c r="G46" s="3155">
        <v>2836.2724936366603</v>
      </c>
      <c r="H46" s="3155">
        <v>2820.9016191252895</v>
      </c>
      <c r="I46" s="3156">
        <v>-1.0479115157355614</v>
      </c>
    </row>
    <row r="47" ht="18" customHeight="1" x14ac:dyDescent="0.2">
      <c r="B47" s="2633" t="s">
        <v>1383</v>
      </c>
      <c r="C47" s="3155"/>
      <c r="D47" s="3155"/>
      <c r="E47" s="3155">
        <v>5916.334547590394</v>
      </c>
      <c r="F47" s="3155">
        <v>5802.742229156929</v>
      </c>
      <c r="G47" s="3155">
        <v>5697.145809101441</v>
      </c>
      <c r="H47" s="3155">
        <v>5592.152487251146</v>
      </c>
      <c r="I47" s="3156">
        <v>-5.479440990558604</v>
      </c>
    </row>
    <row r="48" ht="18" customHeight="1" x14ac:dyDescent="0.2">
      <c r="B48" s="2633" t="s">
        <v>2233</v>
      </c>
      <c r="C48" s="3155"/>
      <c r="D48" s="3155"/>
      <c r="E48" s="3155" t="s">
        <v>105</v>
      </c>
      <c r="F48" s="3155" t="s">
        <v>105</v>
      </c>
      <c r="G48" s="3155" t="s">
        <v>105</v>
      </c>
      <c r="H48" s="3155" t="s">
        <v>105</v>
      </c>
      <c r="I48" s="3156" t="s">
        <v>2508</v>
      </c>
    </row>
    <row r="49" ht="18" customHeight="1" x14ac:dyDescent="0.2">
      <c r="B49" s="2633" t="s">
        <v>2234</v>
      </c>
      <c r="C49" s="3158"/>
      <c r="D49" s="3158"/>
      <c r="E49" s="3158">
        <v>-1995.7222499680925</v>
      </c>
      <c r="F49" s="3158">
        <v>-1843.9379682586907</v>
      </c>
      <c r="G49" s="3158">
        <v>-1893.955125805722</v>
      </c>
      <c r="H49" s="3158">
        <v>-1970.1263429825551</v>
      </c>
      <c r="I49" s="3159">
        <v>-1.2825385389147494</v>
      </c>
    </row>
    <row r="50" ht="18" customHeight="1" x14ac:dyDescent="0.25">
      <c r="B50" s="2641" t="s">
        <v>2771</v>
      </c>
      <c r="C50" s="3162"/>
      <c r="D50" s="3162"/>
      <c r="E50" s="3162">
        <v>111.02464379999999</v>
      </c>
      <c r="F50" s="3162">
        <v>110.6595692</v>
      </c>
      <c r="G50" s="3162">
        <v>110.32583615</v>
      </c>
      <c r="H50" s="3162">
        <v>110.0527669</v>
      </c>
      <c r="I50" s="3163">
        <v>-0.8753704283444845</v>
      </c>
    </row>
    <row r="51" ht="18" customHeight="1" x14ac:dyDescent="0.2">
      <c r="B51" s="3164" t="s">
        <v>2196</v>
      </c>
      <c r="C51" s="3153"/>
      <c r="D51" s="3153"/>
      <c r="E51" s="3153">
        <v>55273.32712470806</v>
      </c>
      <c r="F51" s="3153">
        <v>57071.44106037584</v>
      </c>
      <c r="G51" s="3153">
        <v>58234.22504303383</v>
      </c>
      <c r="H51" s="3153">
        <v>59706.88912798214</v>
      </c>
      <c r="I51" s="3154">
        <v>8.0211599950751</v>
      </c>
    </row>
    <row r="52" ht="18" customHeight="1" x14ac:dyDescent="0.2">
      <c r="B52" s="2633" t="s">
        <v>2772</v>
      </c>
      <c r="C52" s="3155"/>
      <c r="D52" s="3155"/>
      <c r="E52" s="3155">
        <v>49336.43301152019</v>
      </c>
      <c r="F52" s="3155">
        <v>51116.443248171134</v>
      </c>
      <c r="G52" s="3155">
        <v>52196.36001546508</v>
      </c>
      <c r="H52" s="3155">
        <v>53720.17869497469</v>
      </c>
      <c r="I52" s="3156">
        <v>8.885412697814788</v>
      </c>
    </row>
    <row r="53" ht="18" customHeight="1" x14ac:dyDescent="0.2">
      <c r="B53" s="2633" t="s">
        <v>2237</v>
      </c>
      <c r="C53" s="3155"/>
      <c r="D53" s="3155"/>
      <c r="E53" s="3155">
        <v>31.84009544062075</v>
      </c>
      <c r="F53" s="3155">
        <v>72.172742260997</v>
      </c>
      <c r="G53" s="3155">
        <v>112.45985373746444</v>
      </c>
      <c r="H53" s="3155">
        <v>152.7650802117933</v>
      </c>
      <c r="I53" s="3156">
        <v>379.78838661676764</v>
      </c>
    </row>
    <row r="54" ht="18" customHeight="1" x14ac:dyDescent="0.2">
      <c r="B54" s="2633" t="s">
        <v>2238</v>
      </c>
      <c r="C54" s="3155"/>
      <c r="D54" s="3155"/>
      <c r="E54" s="3155">
        <v>1096.156822973776</v>
      </c>
      <c r="F54" s="3155">
        <v>1087.1259177194404</v>
      </c>
      <c r="G54" s="3155">
        <v>1043.3357925664106</v>
      </c>
      <c r="H54" s="3155">
        <v>956.9575088492047</v>
      </c>
      <c r="I54" s="3156">
        <v>-12.69885031112025</v>
      </c>
    </row>
    <row r="55" ht="18" customHeight="1" x14ac:dyDescent="0.2">
      <c r="B55" s="2633" t="s">
        <v>2200</v>
      </c>
      <c r="C55" s="3155"/>
      <c r="D55" s="3155"/>
      <c r="E55" s="3155">
        <v>4679.6050235734765</v>
      </c>
      <c r="F55" s="3155">
        <v>4665.579363424272</v>
      </c>
      <c r="G55" s="3155">
        <v>4757.7390179648755</v>
      </c>
      <c r="H55" s="3155">
        <v>4754.723534346455</v>
      </c>
      <c r="I55" s="3156">
        <v>1.6052318602653413</v>
      </c>
    </row>
    <row r="56" ht="18" customHeight="1" x14ac:dyDescent="0.25">
      <c r="B56" s="2638" t="s">
        <v>2773</v>
      </c>
      <c r="C56" s="3158"/>
      <c r="D56" s="3158"/>
      <c r="E56" s="3158">
        <v>129.2921712</v>
      </c>
      <c r="F56" s="3158">
        <v>130.1197888</v>
      </c>
      <c r="G56" s="3158">
        <v>124.3303633</v>
      </c>
      <c r="H56" s="3158">
        <v>122.2643096</v>
      </c>
      <c r="I56" s="3159">
        <v>-5.435643577466667</v>
      </c>
    </row>
    <row r="57" ht="18" customHeight="1" x14ac:dyDescent="0.25">
      <c r="B57" s="3165" t="s">
        <v>2323</v>
      </c>
      <c r="C57" s="3166"/>
      <c r="D57" s="3166"/>
      <c r="E57" s="3166" t="s">
        <v>123</v>
      </c>
      <c r="F57" s="3166" t="s">
        <v>123</v>
      </c>
      <c r="G57" s="3166" t="s">
        <v>123</v>
      </c>
      <c r="H57" s="3166" t="s">
        <v>123</v>
      </c>
      <c r="I57" s="3167" t="s">
        <v>2508</v>
      </c>
    </row>
    <row r="58" ht="18" customHeight="1" x14ac:dyDescent="0.25">
      <c r="B58" s="3168"/>
      <c r="C58" s="3169"/>
      <c r="D58" s="3169"/>
      <c r="E58" s="3169"/>
      <c r="F58" s="3169"/>
      <c r="G58" s="3169"/>
      <c r="H58" s="3169"/>
      <c r="I58" s="3169"/>
    </row>
    <row r="59" ht="18" customHeight="1" x14ac:dyDescent="0.2">
      <c r="B59" s="3170" t="s">
        <v>2774</v>
      </c>
      <c r="C59" s="3171"/>
      <c r="D59" s="3172"/>
      <c r="E59" s="3172"/>
      <c r="F59" s="3172"/>
      <c r="G59" s="3172"/>
      <c r="H59" s="3172"/>
      <c r="I59" s="3173"/>
    </row>
    <row r="60" ht="18" customHeight="1" x14ac:dyDescent="0.2">
      <c r="B60" s="2677" t="s">
        <v>125</v>
      </c>
      <c r="C60" s="3155"/>
      <c r="D60" s="3155"/>
      <c r="E60" s="3155">
        <v>24326.99815897904</v>
      </c>
      <c r="F60" s="3155">
        <v>23912.943543882946</v>
      </c>
      <c r="G60" s="3155">
        <v>25759.770951866583</v>
      </c>
      <c r="H60" s="3155">
        <v>26985.112331248245</v>
      </c>
      <c r="I60" s="3156">
        <v>10.926601609036176</v>
      </c>
    </row>
    <row r="61" ht="18" customHeight="1" x14ac:dyDescent="0.2">
      <c r="B61" s="2595" t="s">
        <v>126</v>
      </c>
      <c r="C61" s="3155"/>
      <c r="D61" s="3155"/>
      <c r="E61" s="3155">
        <v>15529.767719740003</v>
      </c>
      <c r="F61" s="3155">
        <v>15288.590821575652</v>
      </c>
      <c r="G61" s="3155">
        <v>16928.30310948466</v>
      </c>
      <c r="H61" s="3155">
        <v>18117.36684839434</v>
      </c>
      <c r="I61" s="3156">
        <v>16.66218822684142</v>
      </c>
    </row>
    <row r="62" ht="18" customHeight="1" x14ac:dyDescent="0.2">
      <c r="B62" s="2595" t="s">
        <v>2204</v>
      </c>
      <c r="C62" s="3155"/>
      <c r="D62" s="3155"/>
      <c r="E62" s="3155">
        <v>8797.230439239038</v>
      </c>
      <c r="F62" s="3155">
        <v>8624.352722307294</v>
      </c>
      <c r="G62" s="3155">
        <v>8831.467842381926</v>
      </c>
      <c r="H62" s="3155">
        <v>8867.745482853908</v>
      </c>
      <c r="I62" s="3156">
        <v>0.8015595828926605</v>
      </c>
    </row>
    <row r="63" ht="18" customHeight="1" x14ac:dyDescent="0.2">
      <c r="B63" s="2677" t="s">
        <v>128</v>
      </c>
      <c r="C63" s="3155"/>
      <c r="D63" s="3155"/>
      <c r="E63" s="3155" t="s">
        <v>104</v>
      </c>
      <c r="F63" s="3155" t="s">
        <v>104</v>
      </c>
      <c r="G63" s="3155" t="s">
        <v>104</v>
      </c>
      <c r="H63" s="3155" t="s">
        <v>104</v>
      </c>
      <c r="I63" s="3156" t="s">
        <v>2508</v>
      </c>
    </row>
    <row r="64" ht="18" customHeight="1" x14ac:dyDescent="0.2">
      <c r="B64" s="2677" t="s">
        <v>129</v>
      </c>
      <c r="C64" s="3155"/>
      <c r="D64" s="3155"/>
      <c r="E64" s="3155">
        <v>3339.4585446641518</v>
      </c>
      <c r="F64" s="3155">
        <v>3414.139833574636</v>
      </c>
      <c r="G64" s="3155">
        <v>3811.033372867092</v>
      </c>
      <c r="H64" s="3155">
        <v>4960.929743463699</v>
      </c>
      <c r="I64" s="3156">
        <v>48.554913232576695</v>
      </c>
    </row>
    <row r="65" ht="18" customHeight="1" x14ac:dyDescent="0.2">
      <c r="B65" s="2677" t="s">
        <v>2205</v>
      </c>
      <c r="C65" s="3155"/>
      <c r="D65" s="3155"/>
      <c r="E65" s="3155" t="s">
        <v>105</v>
      </c>
      <c r="F65" s="3155" t="s">
        <v>105</v>
      </c>
      <c r="G65" s="3155" t="s">
        <v>105</v>
      </c>
      <c r="H65" s="3155" t="s">
        <v>105</v>
      </c>
      <c r="I65" s="3156" t="s">
        <v>2508</v>
      </c>
    </row>
    <row r="66" ht="18" customHeight="1" x14ac:dyDescent="0.2">
      <c r="B66" s="2678" t="s">
        <v>2206</v>
      </c>
      <c r="C66" s="3158"/>
      <c r="D66" s="3158"/>
      <c r="E66" s="3158" t="s">
        <v>459</v>
      </c>
      <c r="F66" s="3158" t="s">
        <v>459</v>
      </c>
      <c r="G66" s="3158" t="s">
        <v>459</v>
      </c>
      <c r="H66" s="3158" t="s">
        <v>459</v>
      </c>
      <c r="I66" s="3159" t="s">
        <v>2508</v>
      </c>
    </row>
    <row r="67" ht="18" customHeight="1" x14ac:dyDescent="0.25">
      <c r="B67" s="3174" t="s">
        <v>2243</v>
      </c>
      <c r="C67" s="3162"/>
      <c r="D67" s="3162"/>
      <c r="E67" s="3162">
        <v>3524.8363820296368</v>
      </c>
      <c r="F67" s="3162">
        <v>3442.140495537936</v>
      </c>
      <c r="G67" s="3162">
        <v>3365.488227942211</v>
      </c>
      <c r="H67" s="3162">
        <v>3195.4338869717085</v>
      </c>
      <c r="I67" s="3163">
        <v>-9.345185403137917</v>
      </c>
    </row>
    <row r="68" ht="18" customHeight="1" x14ac:dyDescent="0.25">
      <c r="C68" s="2732"/>
      <c r="D68" s="2732"/>
      <c r="E68" s="2732"/>
      <c r="F68" s="2732"/>
      <c r="G68" s="2732"/>
      <c r="H68" s="2732"/>
      <c r="I68" s="2732"/>
    </row>
    <row r="69" ht="18" customHeight="1" x14ac:dyDescent="0.25">
      <c r="B69" s="2745" t="s">
        <v>2775</v>
      </c>
      <c r="C69" s="3175"/>
      <c r="D69" s="3175"/>
      <c r="E69" s="3175" t="s">
        <v>456</v>
      </c>
      <c r="F69" s="3175" t="s">
        <v>456</v>
      </c>
      <c r="G69" s="3175" t="s">
        <v>456</v>
      </c>
      <c r="H69" s="3175" t="s">
        <v>456</v>
      </c>
      <c r="I69" s="3176" t="s">
        <v>2508</v>
      </c>
    </row>
    <row r="70" ht="18" customHeight="1" x14ac:dyDescent="0.25">
      <c r="B70" s="3177"/>
      <c r="C70" s="3169"/>
      <c r="D70" s="3169"/>
      <c r="E70" s="3169"/>
      <c r="F70" s="3169"/>
      <c r="G70" s="3169"/>
      <c r="H70" s="3169"/>
      <c r="I70" s="3169"/>
    </row>
    <row r="71" ht="18" customHeight="1" x14ac:dyDescent="0.2">
      <c r="B71" s="2722" t="s">
        <v>2776</v>
      </c>
      <c r="C71" s="3178"/>
      <c r="D71" s="3178"/>
      <c r="E71" s="3178">
        <v>785847.5663321309</v>
      </c>
      <c r="F71" s="3178">
        <v>796073.413330728</v>
      </c>
      <c r="G71" s="3178">
        <v>776682.8562510178</v>
      </c>
      <c r="H71" s="3178">
        <v>758170.9627046862</v>
      </c>
      <c r="I71" s="3179">
        <v>-3.5218794093392227</v>
      </c>
    </row>
    <row r="72" ht="18" customHeight="1" x14ac:dyDescent="0.2">
      <c r="B72" s="3180" t="s">
        <v>2777</v>
      </c>
      <c r="C72" s="3155"/>
      <c r="D72" s="3155"/>
      <c r="E72" s="3155">
        <v>796160.6270104883</v>
      </c>
      <c r="F72" s="3155">
        <v>805889.2374450786</v>
      </c>
      <c r="G72" s="3155">
        <v>785685.1205091825</v>
      </c>
      <c r="H72" s="3155">
        <v>766615.4840865189</v>
      </c>
      <c r="I72" s="3156">
        <v>-3.7109525291282974</v>
      </c>
    </row>
    <row r="73" ht="18" customHeight="1" x14ac:dyDescent="0.2">
      <c r="B73" s="3180" t="s">
        <v>2247</v>
      </c>
      <c r="C73" s="3155"/>
      <c r="D73" s="3155"/>
      <c r="E73" s="3155">
        <v>785847.5663321309</v>
      </c>
      <c r="F73" s="3155">
        <v>796073.413330728</v>
      </c>
      <c r="G73" s="3155">
        <v>776682.8562510178</v>
      </c>
      <c r="H73" s="3155">
        <v>758170.9627046862</v>
      </c>
      <c r="I73" s="3156">
        <v>-3.5218794093392227</v>
      </c>
    </row>
    <row r="74" ht="18" customHeight="1" x14ac:dyDescent="0.25">
      <c r="B74" s="3181" t="s">
        <v>2778</v>
      </c>
      <c r="C74" s="3162"/>
      <c r="D74" s="3162"/>
      <c r="E74" s="3162">
        <v>796160.6270104883</v>
      </c>
      <c r="F74" s="3162">
        <v>805889.2374450786</v>
      </c>
      <c r="G74" s="3162">
        <v>785685.1205091825</v>
      </c>
      <c r="H74" s="3162">
        <v>766615.4840865189</v>
      </c>
      <c r="I74" s="3163">
        <v>-3.7109525291282974</v>
      </c>
    </row>
    <row r="75" ht="14.1" customHeight="1" x14ac:dyDescent="0.2">
      <c r="B75" s="152" t="s">
        <v>136</v>
      </c>
      <c r="C75" s="3182"/>
      <c r="D75" s="3182"/>
    </row>
    <row r="76" ht="14.1" customHeight="1" x14ac:dyDescent="0.2">
      <c r="B76" s="152" t="s">
        <v>2779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2759</v>
      </c>
      <c r="C1" s="181"/>
      <c r="D1" s="181"/>
      <c r="E1" s="181"/>
      <c r="F1" s="181"/>
      <c r="G1" s="181"/>
      <c r="H1" s="181"/>
      <c r="I1" s="100" t="s">
        <v>62</v>
      </c>
    </row>
    <row r="2" ht="18.95" customHeight="1" x14ac:dyDescent="0.2">
      <c r="B2" s="5" t="s">
        <v>2780</v>
      </c>
      <c r="C2" s="181"/>
      <c r="D2" s="181"/>
      <c r="E2" s="181"/>
      <c r="F2" s="181"/>
      <c r="G2" s="181"/>
      <c r="H2" s="181"/>
      <c r="I2" s="100" t="s">
        <v>64</v>
      </c>
    </row>
    <row r="3" ht="18.95" customHeight="1" x14ac:dyDescent="0.2">
      <c r="B3" s="5" t="s">
        <v>2781</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83" t="s">
        <v>67</v>
      </c>
      <c r="C8" s="3143" t="s">
        <v>2762</v>
      </c>
      <c r="D8" s="3143" t="s">
        <v>2763</v>
      </c>
      <c r="E8" s="3144" t="s">
        <v>1958</v>
      </c>
      <c r="F8" s="3144" t="s">
        <v>1959</v>
      </c>
      <c r="G8" s="3144" t="s">
        <v>1960</v>
      </c>
      <c r="H8" s="3144" t="s">
        <v>62</v>
      </c>
      <c r="I8" s="3145" t="s">
        <v>2764</v>
      </c>
      <c r="J8" s="2977"/>
    </row>
    <row r="9" ht="18" customHeight="1" x14ac:dyDescent="0.25">
      <c r="B9" s="3184"/>
      <c r="C9" s="3147" t="s">
        <v>76</v>
      </c>
      <c r="D9" s="3147"/>
      <c r="E9" s="3148" t="s">
        <v>1393</v>
      </c>
      <c r="F9" s="3148" t="s">
        <v>1393</v>
      </c>
      <c r="G9" s="3148" t="s">
        <v>1393</v>
      </c>
      <c r="H9" s="3148" t="s">
        <v>1393</v>
      </c>
      <c r="I9" s="3149" t="s">
        <v>943</v>
      </c>
      <c r="J9" s="2977"/>
    </row>
    <row r="10" ht="18" customHeight="1" x14ac:dyDescent="0.2">
      <c r="B10" s="3164" t="s">
        <v>2162</v>
      </c>
      <c r="C10" s="3153"/>
      <c r="D10" s="3153"/>
      <c r="E10" s="3153">
        <v>554097.0771114642</v>
      </c>
      <c r="F10" s="3153">
        <v>564290.2172372722</v>
      </c>
      <c r="G10" s="3153">
        <v>549555.0163656155</v>
      </c>
      <c r="H10" s="3153">
        <v>535847.0765102182</v>
      </c>
      <c r="I10" s="3154">
        <v>-3.293646791350026</v>
      </c>
      <c r="J10" s="2977"/>
    </row>
    <row r="11" ht="18" customHeight="1" x14ac:dyDescent="0.2">
      <c r="B11" s="2590" t="s">
        <v>2163</v>
      </c>
      <c r="C11" s="3155"/>
      <c r="D11" s="3155"/>
      <c r="E11" s="3155">
        <v>547310.0074090203</v>
      </c>
      <c r="F11" s="3155">
        <v>558029.8999819924</v>
      </c>
      <c r="G11" s="3155">
        <v>543110.8359867329</v>
      </c>
      <c r="H11" s="3155">
        <v>529211.4657634468</v>
      </c>
      <c r="I11" s="3156">
        <v>-3.3068172334820867</v>
      </c>
      <c r="J11" s="2977"/>
    </row>
    <row r="12" ht="18" customHeight="1" x14ac:dyDescent="0.2">
      <c r="B12" s="2595" t="s">
        <v>2164</v>
      </c>
      <c r="C12" s="3155"/>
      <c r="D12" s="3155"/>
      <c r="E12" s="3155">
        <v>237966.6408053212</v>
      </c>
      <c r="F12" s="3155">
        <v>235275.76567814796</v>
      </c>
      <c r="G12" s="3155">
        <v>224438.27990110117</v>
      </c>
      <c r="H12" s="3155">
        <v>208656.9703568893</v>
      </c>
      <c r="I12" s="3156">
        <v>-12.316713951687843</v>
      </c>
      <c r="J12" s="2977"/>
    </row>
    <row r="13" ht="18" customHeight="1" x14ac:dyDescent="0.2">
      <c r="B13" s="2595" t="s">
        <v>2767</v>
      </c>
      <c r="C13" s="3155"/>
      <c r="D13" s="3155"/>
      <c r="E13" s="3155">
        <v>72770.53585613226</v>
      </c>
      <c r="F13" s="3155">
        <v>76090.04374087787</v>
      </c>
      <c r="G13" s="3155">
        <v>73987.74082911914</v>
      </c>
      <c r="H13" s="3155">
        <v>71333.16820106722</v>
      </c>
      <c r="I13" s="3156">
        <v>-1.975205539102701</v>
      </c>
      <c r="J13" s="2977"/>
    </row>
    <row r="14" ht="18" customHeight="1" x14ac:dyDescent="0.2">
      <c r="B14" s="2595" t="s">
        <v>2166</v>
      </c>
      <c r="C14" s="3155"/>
      <c r="D14" s="3155"/>
      <c r="E14" s="3155">
        <v>118009.46477568967</v>
      </c>
      <c r="F14" s="3155">
        <v>117342.60177714843</v>
      </c>
      <c r="G14" s="3155">
        <v>118765.30788064873</v>
      </c>
      <c r="H14" s="3155">
        <v>119828.25467744772</v>
      </c>
      <c r="I14" s="3156">
        <v>1.5412237528703088</v>
      </c>
      <c r="J14" s="2977"/>
    </row>
    <row r="15" ht="18" customHeight="1" x14ac:dyDescent="0.2">
      <c r="B15" s="2595" t="s">
        <v>2167</v>
      </c>
      <c r="C15" s="3155"/>
      <c r="D15" s="3155"/>
      <c r="E15" s="3155">
        <v>113270.0861461718</v>
      </c>
      <c r="F15" s="3155">
        <v>125020.25437265863</v>
      </c>
      <c r="G15" s="3155">
        <v>121824.5676260855</v>
      </c>
      <c r="H15" s="3155">
        <v>125244.901937598</v>
      </c>
      <c r="I15" s="3156">
        <v>10.57191373190362</v>
      </c>
      <c r="J15" s="2977"/>
    </row>
    <row r="16" ht="18" customHeight="1" x14ac:dyDescent="0.2">
      <c r="B16" s="2595" t="s">
        <v>2168</v>
      </c>
      <c r="C16" s="3155"/>
      <c r="D16" s="3155"/>
      <c r="E16" s="3155">
        <v>5293.279825705454</v>
      </c>
      <c r="F16" s="3155">
        <v>4301.234413159476</v>
      </c>
      <c r="G16" s="3155">
        <v>4094.9397497782743</v>
      </c>
      <c r="H16" s="3155">
        <v>4148.1705904444925</v>
      </c>
      <c r="I16" s="3156">
        <v>-21.63326468591425</v>
      </c>
      <c r="J16" s="2977"/>
    </row>
    <row r="17" ht="18" customHeight="1" x14ac:dyDescent="0.2">
      <c r="B17" s="2590" t="s">
        <v>107</v>
      </c>
      <c r="C17" s="3155"/>
      <c r="D17" s="3155"/>
      <c r="E17" s="3155">
        <v>6787.06970244385</v>
      </c>
      <c r="F17" s="3155">
        <v>6260.317255279793</v>
      </c>
      <c r="G17" s="3155">
        <v>6444.180378882671</v>
      </c>
      <c r="H17" s="3155">
        <v>6635.61074677143</v>
      </c>
      <c r="I17" s="3156">
        <v>-2.2315809666413626</v>
      </c>
      <c r="J17" s="2977"/>
    </row>
    <row r="18" ht="18" customHeight="1" x14ac:dyDescent="0.2">
      <c r="B18" s="2595" t="s">
        <v>2169</v>
      </c>
      <c r="C18" s="3155"/>
      <c r="D18" s="3155"/>
      <c r="E18" s="3155">
        <v>1698.561494434333</v>
      </c>
      <c r="F18" s="3155">
        <v>1312.1340809408741</v>
      </c>
      <c r="G18" s="3155">
        <v>1122.560923379729</v>
      </c>
      <c r="H18" s="3155">
        <v>1022.209141574346</v>
      </c>
      <c r="I18" s="3156">
        <v>-39.81912665959914</v>
      </c>
      <c r="J18" s="2977"/>
    </row>
    <row r="19" ht="18" customHeight="1" x14ac:dyDescent="0.2">
      <c r="B19" s="2595" t="s">
        <v>2170</v>
      </c>
      <c r="C19" s="3155"/>
      <c r="D19" s="3155"/>
      <c r="E19" s="3155">
        <v>5088.508208009516</v>
      </c>
      <c r="F19" s="3155">
        <v>4948.183174338919</v>
      </c>
      <c r="G19" s="3155">
        <v>5321.6194555029415</v>
      </c>
      <c r="H19" s="3155">
        <v>5613.401605197084</v>
      </c>
      <c r="I19" s="3156">
        <v>10.315270718466452</v>
      </c>
      <c r="J19" s="2977"/>
    </row>
    <row r="20" ht="18" customHeight="1" x14ac:dyDescent="0.25">
      <c r="B20" s="2604" t="s">
        <v>2171</v>
      </c>
      <c r="C20" s="3158"/>
      <c r="D20" s="3158"/>
      <c r="E20" s="3158" t="s">
        <v>119</v>
      </c>
      <c r="F20" s="3158" t="s">
        <v>119</v>
      </c>
      <c r="G20" s="3158" t="s">
        <v>119</v>
      </c>
      <c r="H20" s="3158" t="s">
        <v>119</v>
      </c>
      <c r="I20" s="3159" t="s">
        <v>2508</v>
      </c>
      <c r="J20" s="2977"/>
    </row>
    <row r="21" ht="18" customHeight="1" x14ac:dyDescent="0.2">
      <c r="B21" s="2607" t="s">
        <v>2172</v>
      </c>
      <c r="C21" s="3160"/>
      <c r="D21" s="3160"/>
      <c r="E21" s="3160">
        <v>43210.980629333215</v>
      </c>
      <c r="F21" s="3160">
        <v>40789.078042349975</v>
      </c>
      <c r="G21" s="3160">
        <v>39986.73484387744</v>
      </c>
      <c r="H21" s="3160">
        <v>39551.13776341634</v>
      </c>
      <c r="I21" s="3161">
        <v>-8.469705645681277</v>
      </c>
      <c r="J21" s="2977"/>
    </row>
    <row r="22" ht="18" customHeight="1" x14ac:dyDescent="0.2">
      <c r="B22" s="2590" t="s">
        <v>2173</v>
      </c>
      <c r="C22" s="3155"/>
      <c r="D22" s="3155"/>
      <c r="E22" s="3155">
        <v>10234.8621669508</v>
      </c>
      <c r="F22" s="3155">
        <v>8516.869292378367</v>
      </c>
      <c r="G22" s="3155">
        <v>7976.061452737573</v>
      </c>
      <c r="H22" s="3155">
        <v>7965.035584542333</v>
      </c>
      <c r="I22" s="3156">
        <v>-22.17740254224352</v>
      </c>
      <c r="J22" s="2977"/>
    </row>
    <row r="23" ht="18" customHeight="1" x14ac:dyDescent="0.2">
      <c r="B23" s="2590" t="s">
        <v>893</v>
      </c>
      <c r="C23" s="3155"/>
      <c r="D23" s="3155"/>
      <c r="E23" s="3155">
        <v>6975.588848580356</v>
      </c>
      <c r="F23" s="3155">
        <v>7493.080241436179</v>
      </c>
      <c r="G23" s="3155">
        <v>7456.115937121445</v>
      </c>
      <c r="H23" s="3155">
        <v>7425.547412528555</v>
      </c>
      <c r="I23" s="3156">
        <v>6.450474271283523</v>
      </c>
      <c r="J23" s="2977"/>
    </row>
    <row r="24" ht="18" customHeight="1" x14ac:dyDescent="0.2">
      <c r="B24" s="2590" t="s">
        <v>658</v>
      </c>
      <c r="C24" s="3155"/>
      <c r="D24" s="3155"/>
      <c r="E24" s="3155">
        <v>25447.75068348137</v>
      </c>
      <c r="F24" s="3155">
        <v>24269.76143549956</v>
      </c>
      <c r="G24" s="3155">
        <v>23054.83813064311</v>
      </c>
      <c r="H24" s="3155">
        <v>22477.1356712772</v>
      </c>
      <c r="I24" s="3156">
        <v>-11.673389326831362</v>
      </c>
      <c r="J24" s="2977"/>
    </row>
    <row r="25" ht="18" customHeight="1" x14ac:dyDescent="0.2">
      <c r="B25" s="2590" t="s">
        <v>2174</v>
      </c>
      <c r="C25" s="3155"/>
      <c r="D25" s="3155"/>
      <c r="E25" s="3155">
        <v>552.7789303206862</v>
      </c>
      <c r="F25" s="3155">
        <v>509.3670730358646</v>
      </c>
      <c r="G25" s="3155">
        <v>1499.719323375311</v>
      </c>
      <c r="H25" s="3155">
        <v>1683.4190950682498</v>
      </c>
      <c r="I25" s="3156">
        <v>204.5374927896836</v>
      </c>
      <c r="J25" s="2977"/>
    </row>
    <row r="26" ht="18" customHeight="1" x14ac:dyDescent="0.2">
      <c r="B26" s="2590" t="s">
        <v>2175</v>
      </c>
      <c r="C26" s="985"/>
      <c r="D26" s="985"/>
      <c r="E26" s="985"/>
      <c r="F26" s="985"/>
      <c r="G26" s="985"/>
      <c r="H26" s="985"/>
      <c r="I26" s="212"/>
      <c r="J26" s="2977"/>
    </row>
    <row r="27" ht="18" customHeight="1" x14ac:dyDescent="0.2">
      <c r="B27" s="2590" t="s">
        <v>2176</v>
      </c>
      <c r="C27" s="985"/>
      <c r="D27" s="985"/>
      <c r="E27" s="985"/>
      <c r="F27" s="985"/>
      <c r="G27" s="985"/>
      <c r="H27" s="985"/>
      <c r="I27" s="212"/>
      <c r="J27" s="2977"/>
    </row>
    <row r="28" ht="18" customHeight="1" x14ac:dyDescent="0.2">
      <c r="B28" s="2590" t="s">
        <v>685</v>
      </c>
      <c r="C28" s="3155"/>
      <c r="D28" s="3155"/>
      <c r="E28" s="3155" t="s">
        <v>105</v>
      </c>
      <c r="F28" s="3155" t="s">
        <v>105</v>
      </c>
      <c r="G28" s="3155" t="s">
        <v>105</v>
      </c>
      <c r="H28" s="3155" t="s">
        <v>105</v>
      </c>
      <c r="I28" s="3156" t="s">
        <v>2508</v>
      </c>
      <c r="J28" s="2977"/>
    </row>
    <row r="29" ht="18" customHeight="1" x14ac:dyDescent="0.25">
      <c r="B29" s="2618" t="s">
        <v>2768</v>
      </c>
      <c r="C29" s="3162"/>
      <c r="D29" s="3162"/>
      <c r="E29" s="3162" t="s">
        <v>671</v>
      </c>
      <c r="F29" s="3162" t="s">
        <v>671</v>
      </c>
      <c r="G29" s="3162" t="s">
        <v>671</v>
      </c>
      <c r="H29" s="3162" t="s">
        <v>671</v>
      </c>
      <c r="I29" s="3163" t="s">
        <v>2508</v>
      </c>
      <c r="J29" s="2977"/>
    </row>
    <row r="30" ht="18" customHeight="1" x14ac:dyDescent="0.2">
      <c r="B30" s="3185" t="s">
        <v>2178</v>
      </c>
      <c r="C30" s="3153"/>
      <c r="D30" s="3153"/>
      <c r="E30" s="3153">
        <v>1317.4797306234182</v>
      </c>
      <c r="F30" s="3153">
        <v>1388.0056755323506</v>
      </c>
      <c r="G30" s="3153">
        <v>1253.276413038386</v>
      </c>
      <c r="H30" s="3153">
        <v>1052.1395863342348</v>
      </c>
      <c r="I30" s="3154">
        <v>-20.139979243826932</v>
      </c>
      <c r="J30" s="2977"/>
    </row>
    <row r="31" ht="18" customHeight="1" x14ac:dyDescent="0.2">
      <c r="B31" s="2633" t="s">
        <v>2179</v>
      </c>
      <c r="C31" s="985"/>
      <c r="D31" s="985"/>
      <c r="E31" s="985"/>
      <c r="F31" s="985"/>
      <c r="G31" s="985"/>
      <c r="H31" s="985"/>
      <c r="I31" s="212"/>
      <c r="J31" s="2977"/>
    </row>
    <row r="32" ht="18" customHeight="1" x14ac:dyDescent="0.2">
      <c r="B32" s="2633" t="s">
        <v>2180</v>
      </c>
      <c r="C32" s="985"/>
      <c r="D32" s="985"/>
      <c r="E32" s="985"/>
      <c r="F32" s="985"/>
      <c r="G32" s="985"/>
      <c r="H32" s="985"/>
      <c r="I32" s="212"/>
      <c r="J32" s="2977"/>
    </row>
    <row r="33" ht="18" customHeight="1" x14ac:dyDescent="0.2">
      <c r="B33" s="2633" t="s">
        <v>2181</v>
      </c>
      <c r="C33" s="985"/>
      <c r="D33" s="985"/>
      <c r="E33" s="985"/>
      <c r="F33" s="985"/>
      <c r="G33" s="985"/>
      <c r="H33" s="985"/>
      <c r="I33" s="212"/>
      <c r="J33" s="2977"/>
    </row>
    <row r="34" ht="18" customHeight="1" x14ac:dyDescent="0.2">
      <c r="B34" s="2633" t="s">
        <v>2182</v>
      </c>
      <c r="C34" s="985"/>
      <c r="D34" s="985"/>
      <c r="E34" s="985"/>
      <c r="F34" s="985"/>
      <c r="G34" s="985"/>
      <c r="H34" s="985"/>
      <c r="I34" s="212"/>
      <c r="J34" s="2977"/>
    </row>
    <row r="35" ht="18" customHeight="1" x14ac:dyDescent="0.2">
      <c r="B35" s="2633" t="s">
        <v>2183</v>
      </c>
      <c r="C35" s="985"/>
      <c r="D35" s="985"/>
      <c r="E35" s="985"/>
      <c r="F35" s="985"/>
      <c r="G35" s="985"/>
      <c r="H35" s="985"/>
      <c r="I35" s="212"/>
      <c r="J35" s="2977"/>
    </row>
    <row r="36" ht="18" customHeight="1" x14ac:dyDescent="0.2">
      <c r="B36" s="2633" t="s">
        <v>2184</v>
      </c>
      <c r="C36" s="985"/>
      <c r="D36" s="985"/>
      <c r="E36" s="985"/>
      <c r="F36" s="985"/>
      <c r="G36" s="985"/>
      <c r="H36" s="985"/>
      <c r="I36" s="212"/>
      <c r="J36" s="2977"/>
    </row>
    <row r="37" ht="18" customHeight="1" x14ac:dyDescent="0.2">
      <c r="B37" s="2638" t="s">
        <v>1025</v>
      </c>
      <c r="C37" s="3158"/>
      <c r="D37" s="3158"/>
      <c r="E37" s="3158">
        <v>1021.1012509730608</v>
      </c>
      <c r="F37" s="3158">
        <v>1014.772762864743</v>
      </c>
      <c r="G37" s="3158">
        <v>1013.3762781005515</v>
      </c>
      <c r="H37" s="3158">
        <v>833.3695651942203</v>
      </c>
      <c r="I37" s="3159">
        <v>-18.38521748944497</v>
      </c>
      <c r="J37" s="2977"/>
    </row>
    <row r="38" ht="18" customHeight="1" x14ac:dyDescent="0.2">
      <c r="B38" s="2638" t="s">
        <v>1026</v>
      </c>
      <c r="C38" s="3158"/>
      <c r="D38" s="3158"/>
      <c r="E38" s="3158">
        <v>292.9543696691043</v>
      </c>
      <c r="F38" s="3158">
        <v>369.64186970555056</v>
      </c>
      <c r="G38" s="3158">
        <v>236.64799472888708</v>
      </c>
      <c r="H38" s="3158">
        <v>215.5353833925925</v>
      </c>
      <c r="I38" s="3159">
        <v>-26.42697781362932</v>
      </c>
      <c r="J38" s="2977"/>
    </row>
    <row r="39" ht="18" customHeight="1" x14ac:dyDescent="0.2">
      <c r="B39" s="2638" t="s">
        <v>2185</v>
      </c>
      <c r="C39" s="3158"/>
      <c r="D39" s="3158"/>
      <c r="E39" s="3158" t="s">
        <v>105</v>
      </c>
      <c r="F39" s="3158" t="s">
        <v>105</v>
      </c>
      <c r="G39" s="3158" t="s">
        <v>105</v>
      </c>
      <c r="H39" s="3158" t="s">
        <v>105</v>
      </c>
      <c r="I39" s="3159" t="s">
        <v>2508</v>
      </c>
      <c r="J39" s="2977"/>
    </row>
    <row r="40" ht="18" customHeight="1" x14ac:dyDescent="0.25">
      <c r="B40" s="2641" t="s">
        <v>2186</v>
      </c>
      <c r="C40" s="3158"/>
      <c r="D40" s="3158"/>
      <c r="E40" s="3158">
        <v>3.4241099812530638</v>
      </c>
      <c r="F40" s="3158">
        <v>3.591042962056885</v>
      </c>
      <c r="G40" s="3158">
        <v>3.252140208947301</v>
      </c>
      <c r="H40" s="3158">
        <v>3.2346377474221772</v>
      </c>
      <c r="I40" s="3159">
        <v>-5.533473949967826</v>
      </c>
      <c r="J40" s="2977"/>
    </row>
    <row r="41" ht="18" customHeight="1" x14ac:dyDescent="0.2">
      <c r="B41" s="3186" t="s">
        <v>2782</v>
      </c>
      <c r="C41" s="3160"/>
      <c r="D41" s="3160"/>
      <c r="E41" s="3160">
        <v>2810.6421095663786</v>
      </c>
      <c r="F41" s="3160">
        <v>2334.872325286423</v>
      </c>
      <c r="G41" s="3160">
        <v>1556.570108032033</v>
      </c>
      <c r="H41" s="3160">
        <v>1022.7122523040687</v>
      </c>
      <c r="I41" s="3161">
        <v>-63.61286096073431</v>
      </c>
      <c r="J41" s="2977"/>
    </row>
    <row r="42" ht="18" customHeight="1" x14ac:dyDescent="0.2">
      <c r="B42" s="2633" t="s">
        <v>1371</v>
      </c>
      <c r="C42" s="3155"/>
      <c r="D42" s="3155"/>
      <c r="E42" s="3155">
        <v>-14755.13765362349</v>
      </c>
      <c r="F42" s="3155">
        <v>-15235.699260566978</v>
      </c>
      <c r="G42" s="3155">
        <v>-15673.099675932053</v>
      </c>
      <c r="H42" s="3155">
        <v>-16009.572544505068</v>
      </c>
      <c r="I42" s="3156">
        <v>8.501682060373875</v>
      </c>
      <c r="J42" s="2977"/>
    </row>
    <row r="43" ht="18" customHeight="1" x14ac:dyDescent="0.2">
      <c r="B43" s="2633" t="s">
        <v>1374</v>
      </c>
      <c r="C43" s="3155"/>
      <c r="D43" s="3155"/>
      <c r="E43" s="3155">
        <v>14239.280066699375</v>
      </c>
      <c r="F43" s="3155">
        <v>14235.490958460632</v>
      </c>
      <c r="G43" s="3155">
        <v>14207.211877752117</v>
      </c>
      <c r="H43" s="3155">
        <v>14354.949889763026</v>
      </c>
      <c r="I43" s="3156">
        <v>0.8123291523295545</v>
      </c>
      <c r="J43" s="2977"/>
    </row>
    <row r="44" ht="18" customHeight="1" x14ac:dyDescent="0.2">
      <c r="B44" s="2633" t="s">
        <v>2770</v>
      </c>
      <c r="C44" s="3155"/>
      <c r="D44" s="3155"/>
      <c r="E44" s="3155">
        <v>-620.9854618291588</v>
      </c>
      <c r="F44" s="3155">
        <v>-689.9712639627473</v>
      </c>
      <c r="G44" s="3155">
        <v>-809.1954380400553</v>
      </c>
      <c r="H44" s="3155">
        <v>-966.0161729649708</v>
      </c>
      <c r="I44" s="3156">
        <v>55.5618017400115</v>
      </c>
      <c r="J44" s="2977"/>
    </row>
    <row r="45" ht="18" customHeight="1" x14ac:dyDescent="0.2">
      <c r="B45" s="2633" t="s">
        <v>2231</v>
      </c>
      <c r="C45" s="3155"/>
      <c r="D45" s="3155"/>
      <c r="E45" s="3155">
        <v>525.8430232538676</v>
      </c>
      <c r="F45" s="3155">
        <v>556.1201910949464</v>
      </c>
      <c r="G45" s="3155">
        <v>510.06897352586265</v>
      </c>
      <c r="H45" s="3155">
        <v>494.06310335247696</v>
      </c>
      <c r="I45" s="3156">
        <v>-6.04361349224327</v>
      </c>
      <c r="J45" s="2977"/>
    </row>
    <row r="46" ht="18" customHeight="1" x14ac:dyDescent="0.2">
      <c r="B46" s="2633" t="s">
        <v>1383</v>
      </c>
      <c r="C46" s="3155"/>
      <c r="D46" s="3155"/>
      <c r="E46" s="3155">
        <v>5417.364385033876</v>
      </c>
      <c r="F46" s="3155">
        <v>5312.869668519261</v>
      </c>
      <c r="G46" s="3155">
        <v>5215.539496531884</v>
      </c>
      <c r="H46" s="3155">
        <v>5119.414319641161</v>
      </c>
      <c r="I46" s="3156">
        <v>-5.499908151200579</v>
      </c>
      <c r="J46" s="2977"/>
    </row>
    <row r="47" ht="18" customHeight="1" x14ac:dyDescent="0.2">
      <c r="B47" s="2633" t="s">
        <v>2233</v>
      </c>
      <c r="C47" s="3155"/>
      <c r="D47" s="3155"/>
      <c r="E47" s="3155" t="s">
        <v>105</v>
      </c>
      <c r="F47" s="3155" t="s">
        <v>105</v>
      </c>
      <c r="G47" s="3155" t="s">
        <v>105</v>
      </c>
      <c r="H47" s="3155" t="s">
        <v>105</v>
      </c>
      <c r="I47" s="3156" t="s">
        <v>2508</v>
      </c>
      <c r="J47" s="2977"/>
    </row>
    <row r="48" ht="18" customHeight="1" x14ac:dyDescent="0.2">
      <c r="B48" s="2633" t="s">
        <v>2234</v>
      </c>
      <c r="C48" s="3158"/>
      <c r="D48" s="3158"/>
      <c r="E48" s="3158">
        <v>-1995.7222499680925</v>
      </c>
      <c r="F48" s="3158">
        <v>-1843.9379682586907</v>
      </c>
      <c r="G48" s="3158">
        <v>-1893.955125805722</v>
      </c>
      <c r="H48" s="3158">
        <v>-1970.1263429825551</v>
      </c>
      <c r="I48" s="3159">
        <v>-1.2825385389147494</v>
      </c>
      <c r="J48" s="2977"/>
    </row>
    <row r="49" ht="18" customHeight="1" x14ac:dyDescent="0.25">
      <c r="B49" s="2641" t="s">
        <v>2771</v>
      </c>
      <c r="C49" s="3162"/>
      <c r="D49" s="3162"/>
      <c r="E49" s="3162" t="s">
        <v>1391</v>
      </c>
      <c r="F49" s="3162" t="s">
        <v>1391</v>
      </c>
      <c r="G49" s="3162" t="s">
        <v>1391</v>
      </c>
      <c r="H49" s="3162" t="s">
        <v>1391</v>
      </c>
      <c r="I49" s="3163" t="s">
        <v>2508</v>
      </c>
      <c r="J49" s="2977"/>
    </row>
    <row r="50" ht="18" customHeight="1" x14ac:dyDescent="0.2">
      <c r="B50" s="3164" t="s">
        <v>2196</v>
      </c>
      <c r="C50" s="3153"/>
      <c r="D50" s="3153"/>
      <c r="E50" s="3153">
        <v>920.778462362878</v>
      </c>
      <c r="F50" s="3153">
        <v>918.7173335731563</v>
      </c>
      <c r="G50" s="3153">
        <v>879.096703798172</v>
      </c>
      <c r="H50" s="3153">
        <v>807.5746541625131</v>
      </c>
      <c r="I50" s="3154">
        <v>-12.294358830881453</v>
      </c>
      <c r="J50" s="2977"/>
    </row>
    <row r="51" ht="18" customHeight="1" x14ac:dyDescent="0.2">
      <c r="B51" s="2633" t="s">
        <v>2772</v>
      </c>
      <c r="C51" s="985"/>
      <c r="D51" s="985"/>
      <c r="E51" s="985"/>
      <c r="F51" s="985"/>
      <c r="G51" s="985"/>
      <c r="H51" s="985"/>
      <c r="I51" s="212"/>
      <c r="J51" s="2977"/>
    </row>
    <row r="52" ht="18" customHeight="1" x14ac:dyDescent="0.2">
      <c r="B52" s="2633" t="s">
        <v>2237</v>
      </c>
      <c r="C52" s="985"/>
      <c r="D52" s="985"/>
      <c r="E52" s="985"/>
      <c r="F52" s="985"/>
      <c r="G52" s="985"/>
      <c r="H52" s="985"/>
      <c r="I52" s="212"/>
      <c r="J52" s="2977"/>
    </row>
    <row r="53" ht="18" customHeight="1" x14ac:dyDescent="0.2">
      <c r="B53" s="2633" t="s">
        <v>2238</v>
      </c>
      <c r="C53" s="3155"/>
      <c r="D53" s="3155"/>
      <c r="E53" s="3155">
        <v>791.486291162878</v>
      </c>
      <c r="F53" s="3155">
        <v>788.5975447731563</v>
      </c>
      <c r="G53" s="3155">
        <v>754.766340498172</v>
      </c>
      <c r="H53" s="3155">
        <v>685.310344562513</v>
      </c>
      <c r="I53" s="3156">
        <v>-13.414754972492041</v>
      </c>
      <c r="J53" s="2977"/>
    </row>
    <row r="54" ht="18" customHeight="1" x14ac:dyDescent="0.2">
      <c r="B54" s="2633" t="s">
        <v>2200</v>
      </c>
      <c r="C54" s="985"/>
      <c r="D54" s="985"/>
      <c r="E54" s="985"/>
      <c r="F54" s="985"/>
      <c r="G54" s="985"/>
      <c r="H54" s="985"/>
      <c r="I54" s="212"/>
      <c r="J54" s="2977"/>
    </row>
    <row r="55" ht="18" customHeight="1" x14ac:dyDescent="0.25">
      <c r="B55" s="2638" t="s">
        <v>2773</v>
      </c>
      <c r="C55" s="3158"/>
      <c r="D55" s="3158"/>
      <c r="E55" s="3158">
        <v>129.2921712</v>
      </c>
      <c r="F55" s="3158">
        <v>130.1197888</v>
      </c>
      <c r="G55" s="3158">
        <v>124.3303633</v>
      </c>
      <c r="H55" s="3158">
        <v>122.2643096</v>
      </c>
      <c r="I55" s="3159">
        <v>-5.435643577466667</v>
      </c>
      <c r="J55" s="2977"/>
    </row>
    <row r="56" ht="18" customHeight="1" x14ac:dyDescent="0.25">
      <c r="B56" s="3165" t="s">
        <v>2783</v>
      </c>
      <c r="C56" s="3166"/>
      <c r="D56" s="3166"/>
      <c r="E56" s="3166" t="s">
        <v>123</v>
      </c>
      <c r="F56" s="3166" t="s">
        <v>123</v>
      </c>
      <c r="G56" s="3166" t="s">
        <v>123</v>
      </c>
      <c r="H56" s="3166" t="s">
        <v>123</v>
      </c>
      <c r="I56" s="3167" t="s">
        <v>2508</v>
      </c>
      <c r="J56" s="2977"/>
    </row>
    <row r="57" ht="18" customHeight="1" x14ac:dyDescent="0.25">
      <c r="B57" s="3168"/>
      <c r="C57" s="3169"/>
      <c r="D57" s="3169"/>
      <c r="E57" s="3169"/>
      <c r="F57" s="3169"/>
      <c r="G57" s="3169"/>
      <c r="H57" s="3169"/>
      <c r="I57" s="3169"/>
      <c r="J57" s="135"/>
    </row>
    <row r="58" ht="18" customHeight="1" x14ac:dyDescent="0.2">
      <c r="B58" s="2722" t="s">
        <v>2774</v>
      </c>
      <c r="C58" s="1014"/>
      <c r="D58" s="1014"/>
      <c r="E58" s="1014"/>
      <c r="F58" s="1014"/>
      <c r="G58" s="1014"/>
      <c r="H58" s="1014"/>
      <c r="I58" s="3187"/>
      <c r="J58" s="2977"/>
    </row>
    <row r="59" ht="18" customHeight="1" x14ac:dyDescent="0.2">
      <c r="B59" s="2677" t="s">
        <v>125</v>
      </c>
      <c r="C59" s="3155"/>
      <c r="D59" s="3155"/>
      <c r="E59" s="3155">
        <v>24087.119968616633</v>
      </c>
      <c r="F59" s="3155">
        <v>23679.057136150725</v>
      </c>
      <c r="G59" s="3155">
        <v>25510.454830445557</v>
      </c>
      <c r="H59" s="3155">
        <v>26725.564912376532</v>
      </c>
      <c r="I59" s="3156">
        <v>10.953758470076778</v>
      </c>
      <c r="J59" s="2977"/>
    </row>
    <row r="60" ht="18" customHeight="1" x14ac:dyDescent="0.2">
      <c r="B60" s="2595" t="s">
        <v>126</v>
      </c>
      <c r="C60" s="3155"/>
      <c r="D60" s="3155"/>
      <c r="E60" s="3155">
        <v>15391.559787899509</v>
      </c>
      <c r="F60" s="3155">
        <v>15154.057305428023</v>
      </c>
      <c r="G60" s="3155">
        <v>16780.681514050513</v>
      </c>
      <c r="H60" s="3155">
        <v>17960.214402117505</v>
      </c>
      <c r="I60" s="3156">
        <v>16.688721933415827</v>
      </c>
      <c r="J60" s="2977"/>
    </row>
    <row r="61" ht="18" customHeight="1" x14ac:dyDescent="0.2">
      <c r="B61" s="2595" t="s">
        <v>2204</v>
      </c>
      <c r="C61" s="3155"/>
      <c r="D61" s="3155"/>
      <c r="E61" s="3155">
        <v>8695.560180717124</v>
      </c>
      <c r="F61" s="3155">
        <v>8524.999830722703</v>
      </c>
      <c r="G61" s="3155">
        <v>8729.773316395043</v>
      </c>
      <c r="H61" s="3155">
        <v>8765.350510259028</v>
      </c>
      <c r="I61" s="3156">
        <v>0.8025972805831134</v>
      </c>
      <c r="J61" s="2977"/>
    </row>
    <row r="62" ht="18" customHeight="1" x14ac:dyDescent="0.2">
      <c r="B62" s="2677" t="s">
        <v>128</v>
      </c>
      <c r="C62" s="3155"/>
      <c r="D62" s="3155"/>
      <c r="E62" s="3155" t="s">
        <v>104</v>
      </c>
      <c r="F62" s="3155" t="s">
        <v>104</v>
      </c>
      <c r="G62" s="3155" t="s">
        <v>104</v>
      </c>
      <c r="H62" s="3155" t="s">
        <v>104</v>
      </c>
      <c r="I62" s="3156" t="s">
        <v>2508</v>
      </c>
      <c r="J62" s="2977"/>
    </row>
    <row r="63" ht="18" customHeight="1" x14ac:dyDescent="0.2">
      <c r="B63" s="2677" t="s">
        <v>129</v>
      </c>
      <c r="C63" s="3155"/>
      <c r="D63" s="3155"/>
      <c r="E63" s="3155">
        <v>3339.4585446641518</v>
      </c>
      <c r="F63" s="3155">
        <v>3414.139833574636</v>
      </c>
      <c r="G63" s="3155">
        <v>3811.033372867092</v>
      </c>
      <c r="H63" s="3155">
        <v>4960.929743463699</v>
      </c>
      <c r="I63" s="3156">
        <v>48.554913232576695</v>
      </c>
      <c r="J63" s="2977"/>
    </row>
    <row r="64" ht="18" customHeight="1" x14ac:dyDescent="0.2">
      <c r="B64" s="2677" t="s">
        <v>2205</v>
      </c>
      <c r="C64" s="3155"/>
      <c r="D64" s="3155"/>
      <c r="E64" s="3155" t="s">
        <v>105</v>
      </c>
      <c r="F64" s="3155" t="s">
        <v>105</v>
      </c>
      <c r="G64" s="3155" t="s">
        <v>105</v>
      </c>
      <c r="H64" s="3155" t="s">
        <v>105</v>
      </c>
      <c r="I64" s="3156" t="s">
        <v>2508</v>
      </c>
      <c r="J64" s="2977"/>
    </row>
    <row r="65" ht="18" customHeight="1" x14ac:dyDescent="0.2">
      <c r="B65" s="2678" t="s">
        <v>2206</v>
      </c>
      <c r="C65" s="3158"/>
      <c r="D65" s="3158"/>
      <c r="E65" s="3158" t="s">
        <v>459</v>
      </c>
      <c r="F65" s="3158" t="s">
        <v>459</v>
      </c>
      <c r="G65" s="3158" t="s">
        <v>459</v>
      </c>
      <c r="H65" s="3158" t="s">
        <v>459</v>
      </c>
      <c r="I65" s="3159" t="s">
        <v>2508</v>
      </c>
      <c r="J65" s="135"/>
    </row>
    <row r="66" ht="18" customHeight="1" x14ac:dyDescent="0.25">
      <c r="B66" s="3174" t="s">
        <v>2784</v>
      </c>
      <c r="C66" s="3188"/>
      <c r="D66" s="3188"/>
      <c r="E66" s="3188"/>
      <c r="F66" s="3188"/>
      <c r="G66" s="3188"/>
      <c r="H66" s="3188"/>
      <c r="I66" s="213"/>
    </row>
    <row r="67" ht="18" customHeight="1" x14ac:dyDescent="0.25">
      <c r="C67" s="2732"/>
      <c r="D67" s="2732"/>
      <c r="E67" s="2732"/>
      <c r="F67" s="2732"/>
      <c r="G67" s="2732"/>
      <c r="H67" s="2732"/>
      <c r="I67" s="2732"/>
    </row>
    <row r="68" ht="18" customHeight="1" x14ac:dyDescent="0.25">
      <c r="B68" s="2745" t="s">
        <v>2785</v>
      </c>
      <c r="C68" s="3175"/>
      <c r="D68" s="3175"/>
      <c r="E68" s="3175" t="s">
        <v>456</v>
      </c>
      <c r="F68" s="3175" t="s">
        <v>456</v>
      </c>
      <c r="G68" s="3175" t="s">
        <v>456</v>
      </c>
      <c r="H68" s="3175" t="s">
        <v>456</v>
      </c>
      <c r="I68" s="3176" t="s">
        <v>2508</v>
      </c>
    </row>
    <row r="69" ht="18" customHeight="1" x14ac:dyDescent="0.25">
      <c r="C69" s="2732"/>
      <c r="D69" s="2732"/>
      <c r="E69" s="2732"/>
      <c r="F69" s="2732"/>
      <c r="G69" s="2732"/>
      <c r="H69" s="2732"/>
      <c r="I69" s="3189"/>
    </row>
    <row r="70" ht="18" customHeight="1" x14ac:dyDescent="0.2">
      <c r="B70" s="2722" t="s">
        <v>2786</v>
      </c>
      <c r="C70" s="3178"/>
      <c r="D70" s="3178"/>
      <c r="E70" s="3178">
        <v>599546.3159337837</v>
      </c>
      <c r="F70" s="3178">
        <v>607386.0182887277</v>
      </c>
      <c r="G70" s="3178">
        <v>591674.1243263296</v>
      </c>
      <c r="H70" s="3178">
        <v>577257.9285141313</v>
      </c>
      <c r="I70" s="3179">
        <v>-3.7175422193927603</v>
      </c>
    </row>
    <row r="71" ht="18" customHeight="1" x14ac:dyDescent="0.2">
      <c r="B71" s="3180" t="s">
        <v>2787</v>
      </c>
      <c r="C71" s="3155"/>
      <c r="D71" s="3155"/>
      <c r="E71" s="3155">
        <v>602356.95804335</v>
      </c>
      <c r="F71" s="3155">
        <v>609720.8906140141</v>
      </c>
      <c r="G71" s="3155">
        <v>593230.6944343616</v>
      </c>
      <c r="H71" s="3155">
        <v>578280.6407664354</v>
      </c>
      <c r="I71" s="3156">
        <v>-3.9970182058031276</v>
      </c>
    </row>
    <row r="72" ht="18" customHeight="1" x14ac:dyDescent="0.2">
      <c r="B72" s="3180" t="s">
        <v>2788</v>
      </c>
      <c r="C72" s="3155"/>
      <c r="D72" s="3155"/>
      <c r="E72" s="3155">
        <v>599546.3159337837</v>
      </c>
      <c r="F72" s="3155">
        <v>607386.0182887277</v>
      </c>
      <c r="G72" s="3155">
        <v>591674.1243263296</v>
      </c>
      <c r="H72" s="3155">
        <v>577257.9285141313</v>
      </c>
      <c r="I72" s="3156">
        <v>-3.7175422193927603</v>
      </c>
    </row>
    <row r="73" ht="18" customHeight="1" x14ac:dyDescent="0.25">
      <c r="B73" s="3181" t="s">
        <v>2778</v>
      </c>
      <c r="C73" s="3162"/>
      <c r="D73" s="3162"/>
      <c r="E73" s="3162">
        <v>602356.95804335</v>
      </c>
      <c r="F73" s="3162">
        <v>609720.8906140141</v>
      </c>
      <c r="G73" s="3162">
        <v>593230.6944343616</v>
      </c>
      <c r="H73" s="3162">
        <v>578280.6407664354</v>
      </c>
      <c r="I73" s="3163">
        <v>-3.9970182058031276</v>
      </c>
    </row>
    <row r="74" ht="14.1" customHeight="1" x14ac:dyDescent="0.2">
      <c r="B74" s="152" t="s">
        <v>136</v>
      </c>
    </row>
    <row r="75" ht="14.1" customHeight="1" x14ac:dyDescent="0.2">
      <c r="B75" s="152" t="s">
        <v>2779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2759</v>
      </c>
      <c r="I1" s="100" t="s">
        <v>62</v>
      </c>
    </row>
    <row r="2" ht="18.95" customHeight="1" x14ac:dyDescent="0.2">
      <c r="B2" s="5" t="s">
        <v>2789</v>
      </c>
      <c r="I2" s="100" t="s">
        <v>64</v>
      </c>
    </row>
    <row r="3" ht="18.95" customHeight="1" x14ac:dyDescent="0.2">
      <c r="B3" s="5" t="s">
        <v>2790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0" t="s">
        <v>67</v>
      </c>
      <c r="C8" s="3143" t="s">
        <v>2791</v>
      </c>
      <c r="D8" s="3143" t="s">
        <v>2792</v>
      </c>
      <c r="E8" s="3144" t="s">
        <v>1958</v>
      </c>
      <c r="F8" s="3144" t="s">
        <v>1959</v>
      </c>
      <c r="G8" s="3144" t="s">
        <v>1960</v>
      </c>
      <c r="H8" s="3144" t="s">
        <v>62</v>
      </c>
      <c r="I8" s="3145" t="s">
        <v>2764</v>
      </c>
      <c r="J8" s="2977"/>
    </row>
    <row r="9" ht="18" customHeight="1" x14ac:dyDescent="0.25">
      <c r="B9" s="3191"/>
      <c r="C9" s="3147" t="s">
        <v>76</v>
      </c>
      <c r="D9" s="3147"/>
      <c r="E9" s="3148" t="s">
        <v>1393</v>
      </c>
      <c r="F9" s="3148" t="s">
        <v>1393</v>
      </c>
      <c r="G9" s="3148" t="s">
        <v>1393</v>
      </c>
      <c r="H9" s="3148" t="s">
        <v>1393</v>
      </c>
      <c r="I9" s="3149" t="s">
        <v>943</v>
      </c>
      <c r="J9" s="2977"/>
    </row>
    <row r="10" ht="18" customHeight="1" x14ac:dyDescent="0.2">
      <c r="B10" s="3164" t="s">
        <v>2162</v>
      </c>
      <c r="C10" s="3153"/>
      <c r="D10" s="3153"/>
      <c r="E10" s="3153">
        <v>1495.5066261816048</v>
      </c>
      <c r="F10" s="3153">
        <v>1516.148322223346</v>
      </c>
      <c r="G10" s="3153">
        <v>1497.2958807295004</v>
      </c>
      <c r="H10" s="3153">
        <v>1420.4290939047105</v>
      </c>
      <c r="I10" s="3154">
        <v>-5.020207263714081</v>
      </c>
      <c r="J10" s="2977"/>
    </row>
    <row r="11" ht="18" customHeight="1" x14ac:dyDescent="0.2">
      <c r="B11" s="2590" t="s">
        <v>2163</v>
      </c>
      <c r="C11" s="3155"/>
      <c r="D11" s="3155"/>
      <c r="E11" s="3155">
        <v>128.78050835125603</v>
      </c>
      <c r="F11" s="3155">
        <v>133.72100732891266</v>
      </c>
      <c r="G11" s="3155">
        <v>126.5399204334435</v>
      </c>
      <c r="H11" s="3155">
        <v>129.69035398281972</v>
      </c>
      <c r="I11" s="3156">
        <v>0.7065088057286038</v>
      </c>
      <c r="J11" s="2977"/>
    </row>
    <row r="12" ht="18" customHeight="1" x14ac:dyDescent="0.2">
      <c r="B12" s="2595" t="s">
        <v>2164</v>
      </c>
      <c r="C12" s="3155"/>
      <c r="D12" s="3155"/>
      <c r="E12" s="3155">
        <v>8.690537272889028</v>
      </c>
      <c r="F12" s="3155">
        <v>8.622927505095717</v>
      </c>
      <c r="G12" s="3155">
        <v>8.805856828324497</v>
      </c>
      <c r="H12" s="3155">
        <v>9.231925832846187</v>
      </c>
      <c r="I12" s="3156">
        <v>6.229632794350624</v>
      </c>
      <c r="J12" s="2977"/>
    </row>
    <row r="13" ht="18" customHeight="1" x14ac:dyDescent="0.2">
      <c r="B13" s="2595" t="s">
        <v>2767</v>
      </c>
      <c r="C13" s="3155"/>
      <c r="D13" s="3155"/>
      <c r="E13" s="3155">
        <v>3.4627069063629956</v>
      </c>
      <c r="F13" s="3155">
        <v>3.5979085273095555</v>
      </c>
      <c r="G13" s="3155">
        <v>3.6011892484261883</v>
      </c>
      <c r="H13" s="3155">
        <v>3.506125137278084</v>
      </c>
      <c r="I13" s="3156">
        <v>1.2538812001473163</v>
      </c>
      <c r="J13" s="2977"/>
    </row>
    <row r="14" ht="18" customHeight="1" x14ac:dyDescent="0.2">
      <c r="B14" s="2595" t="s">
        <v>2166</v>
      </c>
      <c r="C14" s="3155"/>
      <c r="D14" s="3155"/>
      <c r="E14" s="3155">
        <v>45.6516784257206</v>
      </c>
      <c r="F14" s="3155">
        <v>44.89957241228442</v>
      </c>
      <c r="G14" s="3155">
        <v>44.39646275329966</v>
      </c>
      <c r="H14" s="3155">
        <v>42.38286447616148</v>
      </c>
      <c r="I14" s="3156">
        <v>-7.160336842549553</v>
      </c>
      <c r="J14" s="2977"/>
    </row>
    <row r="15" ht="18" customHeight="1" x14ac:dyDescent="0.2">
      <c r="B15" s="2595" t="s">
        <v>2167</v>
      </c>
      <c r="C15" s="3155"/>
      <c r="D15" s="3155"/>
      <c r="E15" s="3155">
        <v>70.8116317851655</v>
      </c>
      <c r="F15" s="3155">
        <v>76.46954496112181</v>
      </c>
      <c r="G15" s="3155">
        <v>69.6113672813299</v>
      </c>
      <c r="H15" s="3155">
        <v>74.44163955067404</v>
      </c>
      <c r="I15" s="3156">
        <v>5.126287410692034</v>
      </c>
      <c r="J15" s="2977"/>
    </row>
    <row r="16" ht="18" customHeight="1" x14ac:dyDescent="0.2">
      <c r="B16" s="2595" t="s">
        <v>2168</v>
      </c>
      <c r="C16" s="3155"/>
      <c r="D16" s="3155"/>
      <c r="E16" s="3155">
        <v>0.16395396111788113</v>
      </c>
      <c r="F16" s="3155">
        <v>0.13105392310113786</v>
      </c>
      <c r="G16" s="3155">
        <v>0.12504432206324034</v>
      </c>
      <c r="H16" s="3155">
        <v>0.12779898585991742</v>
      </c>
      <c r="I16" s="3156">
        <v>-22.05190713993709</v>
      </c>
      <c r="J16" s="2977"/>
    </row>
    <row r="17" ht="18" customHeight="1" x14ac:dyDescent="0.2">
      <c r="B17" s="2590" t="s">
        <v>107</v>
      </c>
      <c r="C17" s="3155"/>
      <c r="D17" s="3155"/>
      <c r="E17" s="3155">
        <v>1366.7261178303488</v>
      </c>
      <c r="F17" s="3155">
        <v>1382.4273148944333</v>
      </c>
      <c r="G17" s="3155">
        <v>1370.7559602960569</v>
      </c>
      <c r="H17" s="3155">
        <v>1290.7387399218908</v>
      </c>
      <c r="I17" s="3156">
        <v>-5.559810185605183</v>
      </c>
      <c r="J17" s="2977"/>
    </row>
    <row r="18" ht="18" customHeight="1" x14ac:dyDescent="0.2">
      <c r="B18" s="2595" t="s">
        <v>2169</v>
      </c>
      <c r="C18" s="3155"/>
      <c r="D18" s="3155"/>
      <c r="E18" s="3155">
        <v>873.0742929216586</v>
      </c>
      <c r="F18" s="3155">
        <v>897.8325295255721</v>
      </c>
      <c r="G18" s="3155">
        <v>890.3646176577031</v>
      </c>
      <c r="H18" s="3155">
        <v>829.1036413481783</v>
      </c>
      <c r="I18" s="3156">
        <v>-5.036301255227301</v>
      </c>
      <c r="J18" s="2977"/>
    </row>
    <row r="19" ht="18" customHeight="1" x14ac:dyDescent="0.2">
      <c r="B19" s="2595" t="s">
        <v>2170</v>
      </c>
      <c r="C19" s="3155"/>
      <c r="D19" s="3155"/>
      <c r="E19" s="3155">
        <v>493.6518249086902</v>
      </c>
      <c r="F19" s="3155">
        <v>484.59478536886115</v>
      </c>
      <c r="G19" s="3155">
        <v>480.3913426383539</v>
      </c>
      <c r="H19" s="3155">
        <v>461.6350985737126</v>
      </c>
      <c r="I19" s="3156">
        <v>-6.485689856590657</v>
      </c>
      <c r="J19" s="2977"/>
    </row>
    <row r="20" ht="18" customHeight="1" x14ac:dyDescent="0.25">
      <c r="B20" s="3157" t="s">
        <v>2171</v>
      </c>
      <c r="C20" s="3192"/>
      <c r="D20" s="3192"/>
      <c r="E20" s="3192"/>
      <c r="F20" s="3192"/>
      <c r="G20" s="3192"/>
      <c r="H20" s="3192"/>
      <c r="I20" s="3193"/>
      <c r="J20" s="2977"/>
    </row>
    <row r="21" ht="18" customHeight="1" x14ac:dyDescent="0.2">
      <c r="B21" s="2722" t="s">
        <v>2172</v>
      </c>
      <c r="C21" s="3160"/>
      <c r="D21" s="3160"/>
      <c r="E21" s="3160">
        <v>11.678131885998269</v>
      </c>
      <c r="F21" s="3160">
        <v>11.361609803693145</v>
      </c>
      <c r="G21" s="3160">
        <v>11.88387041449758</v>
      </c>
      <c r="H21" s="3160">
        <v>11.324059543416627</v>
      </c>
      <c r="I21" s="3161">
        <v>-3.0319262193481804</v>
      </c>
      <c r="J21" s="2977"/>
    </row>
    <row r="22" ht="18" customHeight="1" x14ac:dyDescent="0.2">
      <c r="B22" s="2590" t="s">
        <v>2173</v>
      </c>
      <c r="C22" s="3155"/>
      <c r="D22" s="3155"/>
      <c r="E22" s="3155">
        <v>1.2442014018363385</v>
      </c>
      <c r="F22" s="3155">
        <v>1.0090794073094125</v>
      </c>
      <c r="G22" s="3155">
        <v>0.9032077509385309</v>
      </c>
      <c r="H22" s="3155">
        <v>0.7599773275940468</v>
      </c>
      <c r="I22" s="3156">
        <v>-38.918463966333505</v>
      </c>
      <c r="J22" s="2977"/>
    </row>
    <row r="23" ht="18" customHeight="1" x14ac:dyDescent="0.2">
      <c r="B23" s="2590" t="s">
        <v>893</v>
      </c>
      <c r="C23" s="3155"/>
      <c r="D23" s="3155"/>
      <c r="E23" s="3155">
        <v>8.865296869434385</v>
      </c>
      <c r="F23" s="3155">
        <v>8.874729213556964</v>
      </c>
      <c r="G23" s="3155">
        <v>9.441113044498424</v>
      </c>
      <c r="H23" s="3155">
        <v>9.019911017325407</v>
      </c>
      <c r="I23" s="3156">
        <v>1.7440380188970155</v>
      </c>
      <c r="J23" s="2977"/>
    </row>
    <row r="24" ht="18" customHeight="1" x14ac:dyDescent="0.2">
      <c r="B24" s="2590" t="s">
        <v>658</v>
      </c>
      <c r="C24" s="3155"/>
      <c r="D24" s="3155"/>
      <c r="E24" s="3155">
        <v>1.568633614727545</v>
      </c>
      <c r="F24" s="3155">
        <v>1.4778011828267674</v>
      </c>
      <c r="G24" s="3155">
        <v>1.5395496190606244</v>
      </c>
      <c r="H24" s="3155">
        <v>1.5441711984971733</v>
      </c>
      <c r="I24" s="3156">
        <v>-1.5594729069108066</v>
      </c>
      <c r="J24" s="2977"/>
    </row>
    <row r="25" ht="18" customHeight="1" x14ac:dyDescent="0.2">
      <c r="B25" s="2590" t="s">
        <v>2174</v>
      </c>
      <c r="C25" s="3155"/>
      <c r="D25" s="3155"/>
      <c r="E25" s="3155" t="s">
        <v>157</v>
      </c>
      <c r="F25" s="3155" t="s">
        <v>157</v>
      </c>
      <c r="G25" s="3155" t="s">
        <v>157</v>
      </c>
      <c r="H25" s="3155" t="s">
        <v>157</v>
      </c>
      <c r="I25" s="3156" t="s">
        <v>2508</v>
      </c>
      <c r="J25" s="2977"/>
    </row>
    <row r="26" ht="18" customHeight="1" x14ac:dyDescent="0.2">
      <c r="B26" s="2590" t="s">
        <v>2175</v>
      </c>
      <c r="C26" s="985"/>
      <c r="D26" s="985"/>
      <c r="E26" s="985"/>
      <c r="F26" s="985"/>
      <c r="G26" s="985"/>
      <c r="H26" s="985"/>
      <c r="I26" s="212"/>
      <c r="J26" s="2977"/>
    </row>
    <row r="27" ht="18" customHeight="1" x14ac:dyDescent="0.2">
      <c r="B27" s="2590" t="s">
        <v>2176</v>
      </c>
      <c r="C27" s="985"/>
      <c r="D27" s="985"/>
      <c r="E27" s="985"/>
      <c r="F27" s="985"/>
      <c r="G27" s="985"/>
      <c r="H27" s="985"/>
      <c r="I27" s="212"/>
      <c r="J27" s="2977"/>
    </row>
    <row r="28" ht="18" customHeight="1" x14ac:dyDescent="0.2">
      <c r="B28" s="2590" t="s">
        <v>685</v>
      </c>
      <c r="C28" s="3155"/>
      <c r="D28" s="3155"/>
      <c r="E28" s="3155" t="s">
        <v>105</v>
      </c>
      <c r="F28" s="3155" t="s">
        <v>105</v>
      </c>
      <c r="G28" s="3155" t="s">
        <v>105</v>
      </c>
      <c r="H28" s="3155" t="s">
        <v>105</v>
      </c>
      <c r="I28" s="3156" t="s">
        <v>2508</v>
      </c>
      <c r="J28" s="2977"/>
    </row>
    <row r="29" ht="18" customHeight="1" x14ac:dyDescent="0.25">
      <c r="B29" s="2618" t="s">
        <v>2768</v>
      </c>
      <c r="C29" s="3162"/>
      <c r="D29" s="3162"/>
      <c r="E29" s="3162" t="s">
        <v>105</v>
      </c>
      <c r="F29" s="3162" t="s">
        <v>105</v>
      </c>
      <c r="G29" s="3162" t="s">
        <v>105</v>
      </c>
      <c r="H29" s="3162" t="s">
        <v>105</v>
      </c>
      <c r="I29" s="3163" t="s">
        <v>2508</v>
      </c>
      <c r="J29" s="2977"/>
    </row>
    <row r="30" ht="18" customHeight="1" x14ac:dyDescent="0.2">
      <c r="B30" s="3185" t="s">
        <v>2178</v>
      </c>
      <c r="C30" s="3153"/>
      <c r="D30" s="3153"/>
      <c r="E30" s="3153">
        <v>1187.2915752859826</v>
      </c>
      <c r="F30" s="3153">
        <v>1172.2486450204437</v>
      </c>
      <c r="G30" s="3153">
        <v>1179.3920300485531</v>
      </c>
      <c r="H30" s="3153">
        <v>1177.241653493317</v>
      </c>
      <c r="I30" s="3154">
        <v>-0.8464577700928164</v>
      </c>
      <c r="J30" s="2977"/>
    </row>
    <row r="31" ht="18" customHeight="1" x14ac:dyDescent="0.2">
      <c r="B31" s="2633" t="s">
        <v>2179</v>
      </c>
      <c r="C31" s="3155"/>
      <c r="D31" s="3155"/>
      <c r="E31" s="3155">
        <v>1001.5150031135989</v>
      </c>
      <c r="F31" s="3155">
        <v>988.7510910973335</v>
      </c>
      <c r="G31" s="3155">
        <v>996.5609857215454</v>
      </c>
      <c r="H31" s="3155">
        <v>997.464743939924</v>
      </c>
      <c r="I31" s="3156">
        <v>-0.4044132300647644</v>
      </c>
      <c r="J31" s="2977"/>
    </row>
    <row r="32" ht="18" customHeight="1" x14ac:dyDescent="0.2">
      <c r="B32" s="2633" t="s">
        <v>2180</v>
      </c>
      <c r="C32" s="3155"/>
      <c r="D32" s="3155"/>
      <c r="E32" s="3155">
        <v>167.59862611279837</v>
      </c>
      <c r="F32" s="3155">
        <v>166.23845261705233</v>
      </c>
      <c r="G32" s="3155">
        <v>167.32829042971437</v>
      </c>
      <c r="H32" s="3155">
        <v>169.09197431902626</v>
      </c>
      <c r="I32" s="3156">
        <v>0.8910265202429699</v>
      </c>
      <c r="J32" s="2977"/>
    </row>
    <row r="33" ht="18" customHeight="1" x14ac:dyDescent="0.2">
      <c r="B33" s="2633" t="s">
        <v>2181</v>
      </c>
      <c r="C33" s="3155"/>
      <c r="D33" s="3155"/>
      <c r="E33" s="3155" t="s">
        <v>105</v>
      </c>
      <c r="F33" s="3155" t="s">
        <v>105</v>
      </c>
      <c r="G33" s="3155" t="s">
        <v>105</v>
      </c>
      <c r="H33" s="3155" t="s">
        <v>105</v>
      </c>
      <c r="I33" s="3156" t="s">
        <v>2508</v>
      </c>
      <c r="J33" s="2977"/>
    </row>
    <row r="34" ht="18" customHeight="1" x14ac:dyDescent="0.2">
      <c r="B34" s="2633" t="s">
        <v>2182</v>
      </c>
      <c r="C34" s="3155"/>
      <c r="D34" s="3155"/>
      <c r="E34" s="3155" t="s">
        <v>459</v>
      </c>
      <c r="F34" s="3155" t="s">
        <v>459</v>
      </c>
      <c r="G34" s="3155" t="s">
        <v>459</v>
      </c>
      <c r="H34" s="3155" t="s">
        <v>459</v>
      </c>
      <c r="I34" s="3156" t="s">
        <v>2508</v>
      </c>
      <c r="J34" s="2977"/>
    </row>
    <row r="35" ht="18" customHeight="1" x14ac:dyDescent="0.2">
      <c r="B35" s="2633" t="s">
        <v>2183</v>
      </c>
      <c r="C35" s="3155"/>
      <c r="D35" s="3155"/>
      <c r="E35" s="3155" t="s">
        <v>105</v>
      </c>
      <c r="F35" s="3155" t="s">
        <v>105</v>
      </c>
      <c r="G35" s="3155" t="s">
        <v>105</v>
      </c>
      <c r="H35" s="3155" t="s">
        <v>105</v>
      </c>
      <c r="I35" s="3156" t="s">
        <v>2508</v>
      </c>
      <c r="J35" s="2977"/>
    </row>
    <row r="36" ht="18" customHeight="1" x14ac:dyDescent="0.2">
      <c r="B36" s="2633" t="s">
        <v>2184</v>
      </c>
      <c r="C36" s="3155"/>
      <c r="D36" s="3155"/>
      <c r="E36" s="3155">
        <v>7.46282683056716</v>
      </c>
      <c r="F36" s="3155">
        <v>6.56362189372771</v>
      </c>
      <c r="G36" s="3155">
        <v>4.80124115292486</v>
      </c>
      <c r="H36" s="3155">
        <v>0.1603986102603</v>
      </c>
      <c r="I36" s="3156">
        <v>-97.8506990192601</v>
      </c>
      <c r="J36" s="2977"/>
    </row>
    <row r="37" ht="18" customHeight="1" x14ac:dyDescent="0.2">
      <c r="B37" s="2638" t="s">
        <v>1025</v>
      </c>
      <c r="C37" s="3192"/>
      <c r="D37" s="3192"/>
      <c r="E37" s="3192"/>
      <c r="F37" s="3192"/>
      <c r="G37" s="3192"/>
      <c r="H37" s="3192"/>
      <c r="I37" s="3193"/>
      <c r="J37" s="2977"/>
    </row>
    <row r="38" ht="18" customHeight="1" x14ac:dyDescent="0.2">
      <c r="B38" s="2638" t="s">
        <v>1026</v>
      </c>
      <c r="C38" s="3192"/>
      <c r="D38" s="3192"/>
      <c r="E38" s="3192"/>
      <c r="F38" s="3192"/>
      <c r="G38" s="3192"/>
      <c r="H38" s="3192"/>
      <c r="I38" s="3193"/>
      <c r="J38" s="2977"/>
    </row>
    <row r="39" ht="18" customHeight="1" x14ac:dyDescent="0.2">
      <c r="B39" s="2638" t="s">
        <v>2185</v>
      </c>
      <c r="C39" s="3192"/>
      <c r="D39" s="3192"/>
      <c r="E39" s="3192"/>
      <c r="F39" s="3192"/>
      <c r="G39" s="3192"/>
      <c r="H39" s="3192"/>
      <c r="I39" s="3193"/>
      <c r="J39" s="2977"/>
    </row>
    <row r="40" ht="18" customHeight="1" x14ac:dyDescent="0.25">
      <c r="B40" s="2641" t="s">
        <v>2186</v>
      </c>
      <c r="C40" s="3158"/>
      <c r="D40" s="3158"/>
      <c r="E40" s="3158">
        <v>10.715119229018258</v>
      </c>
      <c r="F40" s="3158">
        <v>10.695479412330014</v>
      </c>
      <c r="G40" s="3158">
        <v>10.70151274436844</v>
      </c>
      <c r="H40" s="3158">
        <v>10.524536624106483</v>
      </c>
      <c r="I40" s="3159">
        <v>-1.7786326109712967</v>
      </c>
      <c r="J40" s="2977"/>
    </row>
    <row r="41" ht="18" customHeight="1" x14ac:dyDescent="0.2">
      <c r="B41" s="3186" t="s">
        <v>2769</v>
      </c>
      <c r="C41" s="3160"/>
      <c r="D41" s="3160"/>
      <c r="E41" s="3160">
        <v>199.2507610297315</v>
      </c>
      <c r="F41" s="3160">
        <v>199.05894342756528</v>
      </c>
      <c r="G41" s="3160">
        <v>198.60115871242084</v>
      </c>
      <c r="H41" s="3160">
        <v>198.44681067172002</v>
      </c>
      <c r="I41" s="3161">
        <v>-0.40348671887457854</v>
      </c>
      <c r="J41" s="2977"/>
    </row>
    <row r="42" ht="18" customHeight="1" x14ac:dyDescent="0.2">
      <c r="B42" s="2633" t="s">
        <v>1371</v>
      </c>
      <c r="C42" s="3155"/>
      <c r="D42" s="3155"/>
      <c r="E42" s="3155">
        <v>3.5578830491113282</v>
      </c>
      <c r="F42" s="3155">
        <v>3.710213867972927</v>
      </c>
      <c r="G42" s="3155">
        <v>3.5556761359723406</v>
      </c>
      <c r="H42" s="3155">
        <v>3.640177395821431</v>
      </c>
      <c r="I42" s="3156">
        <v>2.3130143845132305</v>
      </c>
      <c r="J42" s="2977"/>
    </row>
    <row r="43" ht="18" customHeight="1" x14ac:dyDescent="0.2">
      <c r="B43" s="2633" t="s">
        <v>1374</v>
      </c>
      <c r="C43" s="3155"/>
      <c r="D43" s="3155"/>
      <c r="E43" s="3155">
        <v>11.87935829986498</v>
      </c>
      <c r="F43" s="3155">
        <v>11.869168955310966</v>
      </c>
      <c r="G43" s="3155">
        <v>11.86501077406523</v>
      </c>
      <c r="H43" s="3155">
        <v>11.850241916793433</v>
      </c>
      <c r="I43" s="3156">
        <v>-0.2451006387430783</v>
      </c>
      <c r="J43" s="2977"/>
    </row>
    <row r="44" ht="18" customHeight="1" x14ac:dyDescent="0.2">
      <c r="B44" s="2633" t="s">
        <v>2770</v>
      </c>
      <c r="C44" s="3155"/>
      <c r="D44" s="3155"/>
      <c r="E44" s="3155">
        <v>100.74782729332372</v>
      </c>
      <c r="F44" s="3155">
        <v>100.39882168843582</v>
      </c>
      <c r="G44" s="3155">
        <v>100.08152571041391</v>
      </c>
      <c r="H44" s="3155">
        <v>99.83660391198856</v>
      </c>
      <c r="I44" s="3156">
        <v>-0.9044595856962431</v>
      </c>
      <c r="J44" s="2977"/>
    </row>
    <row r="45" ht="18" customHeight="1" x14ac:dyDescent="0.2">
      <c r="B45" s="2633" t="s">
        <v>2231</v>
      </c>
      <c r="C45" s="3155"/>
      <c r="D45" s="3155"/>
      <c r="E45" s="3155">
        <v>82.37422502717564</v>
      </c>
      <c r="F45" s="3155">
        <v>82.39910825180826</v>
      </c>
      <c r="G45" s="3155">
        <v>82.42401612181715</v>
      </c>
      <c r="H45" s="3155">
        <v>82.44889246298493</v>
      </c>
      <c r="I45" s="3156">
        <v>0.09064417393262976</v>
      </c>
      <c r="J45" s="2977"/>
    </row>
    <row r="46" ht="18" customHeight="1" x14ac:dyDescent="0.2">
      <c r="B46" s="2633" t="s">
        <v>1383</v>
      </c>
      <c r="C46" s="3155"/>
      <c r="D46" s="3155"/>
      <c r="E46" s="3155">
        <v>0.6914673602558357</v>
      </c>
      <c r="F46" s="3155">
        <v>0.6816306640373142</v>
      </c>
      <c r="G46" s="3155">
        <v>0.6749299701522323</v>
      </c>
      <c r="H46" s="3155">
        <v>0.6708949841316908</v>
      </c>
      <c r="I46" s="3156">
        <v>-2.9751767482608726</v>
      </c>
      <c r="J46" s="2977"/>
    </row>
    <row r="47" ht="18" customHeight="1" x14ac:dyDescent="0.2">
      <c r="B47" s="2633" t="s">
        <v>2233</v>
      </c>
      <c r="C47" s="3155"/>
      <c r="D47" s="3155"/>
      <c r="E47" s="3155" t="s">
        <v>105</v>
      </c>
      <c r="F47" s="3155" t="s">
        <v>105</v>
      </c>
      <c r="G47" s="3155" t="s">
        <v>105</v>
      </c>
      <c r="H47" s="3155" t="s">
        <v>105</v>
      </c>
      <c r="I47" s="3156" t="s">
        <v>2508</v>
      </c>
      <c r="J47" s="2977"/>
    </row>
    <row r="48" ht="18" customHeight="1" x14ac:dyDescent="0.2">
      <c r="B48" s="2633" t="s">
        <v>2234</v>
      </c>
      <c r="C48" s="3192"/>
      <c r="D48" s="3192"/>
      <c r="E48" s="3192"/>
      <c r="F48" s="3192"/>
      <c r="G48" s="3192"/>
      <c r="H48" s="3192"/>
      <c r="I48" s="3193"/>
      <c r="J48" s="2977"/>
    </row>
    <row r="49" ht="18" customHeight="1" x14ac:dyDescent="0.25">
      <c r="B49" s="2641" t="s">
        <v>2771</v>
      </c>
      <c r="C49" s="3162"/>
      <c r="D49" s="3162"/>
      <c r="E49" s="3162" t="s">
        <v>1391</v>
      </c>
      <c r="F49" s="3162" t="s">
        <v>1391</v>
      </c>
      <c r="G49" s="3162" t="s">
        <v>1391</v>
      </c>
      <c r="H49" s="3162" t="s">
        <v>1391</v>
      </c>
      <c r="I49" s="3163" t="s">
        <v>2508</v>
      </c>
      <c r="J49" s="2977"/>
    </row>
    <row r="50" ht="18" customHeight="1" x14ac:dyDescent="0.2">
      <c r="B50" s="3164" t="s">
        <v>2196</v>
      </c>
      <c r="C50" s="3153"/>
      <c r="D50" s="3153"/>
      <c r="E50" s="3153">
        <v>1840.8650029886958</v>
      </c>
      <c r="F50" s="3153">
        <v>1905.3116133931833</v>
      </c>
      <c r="G50" s="3153">
        <v>1944.825730903083</v>
      </c>
      <c r="H50" s="3153">
        <v>1999.7716951859597</v>
      </c>
      <c r="I50" s="3154">
        <v>8.63217519694679</v>
      </c>
      <c r="J50" s="2977"/>
    </row>
    <row r="51" ht="18" customHeight="1" x14ac:dyDescent="0.2">
      <c r="B51" s="2633" t="s">
        <v>2772</v>
      </c>
      <c r="C51" s="3155"/>
      <c r="D51" s="3155"/>
      <c r="E51" s="3155">
        <v>1762.0154646971496</v>
      </c>
      <c r="F51" s="3155">
        <v>1825.5872588632549</v>
      </c>
      <c r="G51" s="3155">
        <v>1864.1557148380384</v>
      </c>
      <c r="H51" s="3155">
        <v>1918.5778105348104</v>
      </c>
      <c r="I51" s="3156">
        <v>8.88541269781479</v>
      </c>
      <c r="J51" s="2977"/>
    </row>
    <row r="52" ht="18" customHeight="1" x14ac:dyDescent="0.2">
      <c r="B52" s="2633" t="s">
        <v>2237</v>
      </c>
      <c r="C52" s="3155"/>
      <c r="D52" s="3155"/>
      <c r="E52" s="3155">
        <v>0.725286912087033</v>
      </c>
      <c r="F52" s="3155">
        <v>1.6445122555024478</v>
      </c>
      <c r="G52" s="3155">
        <v>2.5622141114584256</v>
      </c>
      <c r="H52" s="3155">
        <v>3.48032860973471</v>
      </c>
      <c r="I52" s="3156">
        <v>379.85542710538766</v>
      </c>
      <c r="J52" s="2977"/>
    </row>
    <row r="53" ht="18" customHeight="1" x14ac:dyDescent="0.2">
      <c r="B53" s="2633" t="s">
        <v>2238</v>
      </c>
      <c r="C53" s="3155"/>
      <c r="D53" s="3155"/>
      <c r="E53" s="3155">
        <v>9.06396643043135</v>
      </c>
      <c r="F53" s="3155">
        <v>8.910772457646829</v>
      </c>
      <c r="G53" s="3155">
        <v>8.572426090340517</v>
      </c>
      <c r="H53" s="3155">
        <v>7.9323357328130815</v>
      </c>
      <c r="I53" s="3156">
        <v>-12.48493919636477</v>
      </c>
      <c r="J53" s="2977"/>
    </row>
    <row r="54" ht="18" customHeight="1" x14ac:dyDescent="0.2">
      <c r="B54" s="2633" t="s">
        <v>2200</v>
      </c>
      <c r="C54" s="3155"/>
      <c r="D54" s="3155"/>
      <c r="E54" s="3155">
        <v>69.06028494902777</v>
      </c>
      <c r="F54" s="3155">
        <v>69.16906981677931</v>
      </c>
      <c r="G54" s="3155">
        <v>69.53537586324563</v>
      </c>
      <c r="H54" s="3155">
        <v>69.78122030860169</v>
      </c>
      <c r="I54" s="3156">
        <v>1.0439217853010956</v>
      </c>
      <c r="J54" s="2977"/>
    </row>
    <row r="55" ht="18" customHeight="1" x14ac:dyDescent="0.25">
      <c r="B55" s="2638" t="s">
        <v>2773</v>
      </c>
      <c r="C55" s="3158"/>
      <c r="D55" s="3158"/>
      <c r="E55" s="3158" t="s">
        <v>105</v>
      </c>
      <c r="F55" s="3158" t="s">
        <v>105</v>
      </c>
      <c r="G55" s="3158" t="s">
        <v>105</v>
      </c>
      <c r="H55" s="3158" t="s">
        <v>105</v>
      </c>
      <c r="I55" s="3159" t="s">
        <v>2508</v>
      </c>
      <c r="J55" s="2977"/>
    </row>
    <row r="56" ht="18" customHeight="1" x14ac:dyDescent="0.25">
      <c r="B56" s="3165" t="s">
        <v>2323</v>
      </c>
      <c r="C56" s="3166"/>
      <c r="D56" s="3166"/>
      <c r="E56" s="3166" t="s">
        <v>123</v>
      </c>
      <c r="F56" s="3166" t="s">
        <v>123</v>
      </c>
      <c r="G56" s="3166" t="s">
        <v>123</v>
      </c>
      <c r="H56" s="3166" t="s">
        <v>123</v>
      </c>
      <c r="I56" s="3167" t="s">
        <v>2508</v>
      </c>
      <c r="J56" s="2977"/>
    </row>
    <row r="57" ht="18" customHeight="1" x14ac:dyDescent="0.25">
      <c r="B57" s="3194"/>
      <c r="C57" s="3195"/>
      <c r="D57" s="3195"/>
      <c r="E57" s="3195"/>
      <c r="F57" s="3195"/>
      <c r="G57" s="3195"/>
      <c r="H57" s="3195"/>
      <c r="I57" s="3195"/>
      <c r="J57" s="135"/>
    </row>
    <row r="58" ht="18" customHeight="1" x14ac:dyDescent="0.25">
      <c r="B58" s="3183" t="s">
        <v>2793</v>
      </c>
      <c r="C58" s="3196"/>
      <c r="D58" s="3197"/>
      <c r="E58" s="3197">
        <v>4535.3413363422815</v>
      </c>
      <c r="F58" s="3197">
        <v>4605.070190440666</v>
      </c>
      <c r="G58" s="3197">
        <v>4633.397512095634</v>
      </c>
      <c r="H58" s="3197">
        <v>4608.766502127404</v>
      </c>
      <c r="I58" s="3198">
        <v>1.6189556714674889</v>
      </c>
      <c r="J58" s="2977"/>
    </row>
    <row r="59" ht="18" customHeight="1" x14ac:dyDescent="0.25">
      <c r="B59" s="3199" t="s">
        <v>2794</v>
      </c>
      <c r="C59" s="3196"/>
      <c r="D59" s="3197"/>
      <c r="E59" s="3197">
        <v>4734.592097372013</v>
      </c>
      <c r="F59" s="3197">
        <v>4804.129133868231</v>
      </c>
      <c r="G59" s="3197">
        <v>4831.998670808055</v>
      </c>
      <c r="H59" s="3197">
        <v>4807.213312799124</v>
      </c>
      <c r="I59" s="3198">
        <v>1.5338431259457357</v>
      </c>
      <c r="J59" s="2977"/>
    </row>
    <row r="60" ht="18" customHeight="1" x14ac:dyDescent="0.25">
      <c r="B60" s="3194"/>
      <c r="C60" s="3195"/>
      <c r="D60" s="3195"/>
      <c r="E60" s="3195"/>
      <c r="F60" s="3195"/>
      <c r="G60" s="3195"/>
      <c r="H60" s="3195"/>
      <c r="I60" s="3195"/>
      <c r="J60" s="135"/>
    </row>
    <row r="61" ht="18" customHeight="1" x14ac:dyDescent="0.2">
      <c r="B61" s="3170" t="s">
        <v>2774</v>
      </c>
      <c r="C61" s="1014"/>
      <c r="D61" s="1014"/>
      <c r="E61" s="1014"/>
      <c r="F61" s="1014"/>
      <c r="G61" s="1014"/>
      <c r="H61" s="1014"/>
      <c r="I61" s="3187"/>
      <c r="J61" s="2977"/>
    </row>
    <row r="62" ht="18" customHeight="1" x14ac:dyDescent="0.2">
      <c r="B62" s="2677" t="s">
        <v>125</v>
      </c>
      <c r="C62" s="3155"/>
      <c r="D62" s="3155"/>
      <c r="E62" s="3155">
        <v>1.0032984087724708</v>
      </c>
      <c r="F62" s="3155">
        <v>0.9291029711706551</v>
      </c>
      <c r="G62" s="3155">
        <v>0.9244096729378298</v>
      </c>
      <c r="H62" s="3155">
        <v>0.9140241961090296</v>
      </c>
      <c r="I62" s="3156">
        <v>-8.898071788299514</v>
      </c>
      <c r="J62" s="2977"/>
    </row>
    <row r="63" ht="18" customHeight="1" x14ac:dyDescent="0.2">
      <c r="B63" s="2595" t="s">
        <v>126</v>
      </c>
      <c r="C63" s="3155"/>
      <c r="D63" s="3155"/>
      <c r="E63" s="3155">
        <v>0.3110413485246671</v>
      </c>
      <c r="F63" s="3155">
        <v>0.25118263681430825</v>
      </c>
      <c r="G63" s="3155">
        <v>0.229832141696532</v>
      </c>
      <c r="H63" s="3155">
        <v>0.21576982470288517</v>
      </c>
      <c r="I63" s="3156">
        <v>-30.629858143836596</v>
      </c>
      <c r="J63" s="2977"/>
    </row>
    <row r="64" ht="18" customHeight="1" x14ac:dyDescent="0.2">
      <c r="B64" s="2595" t="s">
        <v>2204</v>
      </c>
      <c r="C64" s="3155"/>
      <c r="D64" s="3155"/>
      <c r="E64" s="3155">
        <v>0.6922570602478038</v>
      </c>
      <c r="F64" s="3155">
        <v>0.6779203343563468</v>
      </c>
      <c r="G64" s="3155">
        <v>0.6945775312412978</v>
      </c>
      <c r="H64" s="3155">
        <v>0.6982543714061444</v>
      </c>
      <c r="I64" s="3156">
        <v>0.866341638493922</v>
      </c>
      <c r="J64" s="2977"/>
    </row>
    <row r="65" ht="18" customHeight="1" x14ac:dyDescent="0.2">
      <c r="B65" s="2677" t="s">
        <v>128</v>
      </c>
      <c r="C65" s="3155"/>
      <c r="D65" s="3155"/>
      <c r="E65" s="3155" t="s">
        <v>104</v>
      </c>
      <c r="F65" s="3155" t="s">
        <v>104</v>
      </c>
      <c r="G65" s="3155" t="s">
        <v>104</v>
      </c>
      <c r="H65" s="3155" t="s">
        <v>104</v>
      </c>
      <c r="I65" s="3156" t="s">
        <v>2508</v>
      </c>
      <c r="J65" s="2977"/>
    </row>
    <row r="66" ht="18" customHeight="1" x14ac:dyDescent="0.2">
      <c r="B66" s="2677" t="s">
        <v>129</v>
      </c>
      <c r="C66" s="985"/>
      <c r="D66" s="985"/>
      <c r="E66" s="985"/>
      <c r="F66" s="985"/>
      <c r="G66" s="985"/>
      <c r="H66" s="985"/>
      <c r="I66" s="212"/>
      <c r="J66" s="2977"/>
    </row>
    <row r="67" ht="18" customHeight="1" x14ac:dyDescent="0.2">
      <c r="B67" s="2677" t="s">
        <v>2205</v>
      </c>
      <c r="C67" s="985"/>
      <c r="D67" s="985"/>
      <c r="E67" s="985"/>
      <c r="F67" s="985"/>
      <c r="G67" s="985"/>
      <c r="H67" s="985"/>
      <c r="I67" s="212"/>
      <c r="J67" s="2977"/>
    </row>
    <row r="68" ht="18" customHeight="1" x14ac:dyDescent="0.2">
      <c r="B68" s="2678" t="s">
        <v>2206</v>
      </c>
      <c r="C68" s="3192"/>
      <c r="D68" s="3192"/>
      <c r="E68" s="3192"/>
      <c r="F68" s="3192"/>
      <c r="G68" s="3192"/>
      <c r="H68" s="3192"/>
      <c r="I68" s="3193"/>
      <c r="J68" s="135"/>
    </row>
    <row r="69" ht="18" customHeight="1" x14ac:dyDescent="0.25">
      <c r="B69" s="3174" t="s">
        <v>2784</v>
      </c>
      <c r="C69" s="3188"/>
      <c r="D69" s="3188"/>
      <c r="E69" s="3188"/>
      <c r="F69" s="3188"/>
      <c r="G69" s="3188"/>
      <c r="H69" s="3188"/>
      <c r="I69" s="213"/>
    </row>
    <row r="70" ht="18" customHeight="1" x14ac:dyDescent="0.25">
      <c r="C70" s="2732"/>
      <c r="D70" s="2732"/>
      <c r="E70" s="2732"/>
      <c r="F70" s="2732"/>
      <c r="G70" s="2732"/>
      <c r="H70" s="2732"/>
      <c r="I70" s="2732"/>
    </row>
    <row r="71" ht="18" customHeight="1" x14ac:dyDescent="0.25">
      <c r="B71" s="2745" t="s">
        <v>2795</v>
      </c>
      <c r="C71" s="3200"/>
      <c r="D71" s="3200"/>
      <c r="E71" s="3200"/>
      <c r="F71" s="3200"/>
      <c r="G71" s="3200"/>
      <c r="H71" s="3200"/>
      <c r="I71" s="3201"/>
    </row>
    <row r="72" ht="14.1" customHeight="1" x14ac:dyDescent="0.2">
      <c r="B72" s="152" t="s">
        <v>136</v>
      </c>
      <c r="G72" s="135"/>
    </row>
    <row r="73" ht="14.1" customHeight="1" x14ac:dyDescent="0.2">
      <c r="B73" s="152" t="s">
        <v>2779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2759</v>
      </c>
      <c r="I1" s="100" t="s">
        <v>62</v>
      </c>
    </row>
    <row r="2" ht="18.95" customHeight="1" x14ac:dyDescent="0.2">
      <c r="B2" s="5" t="s">
        <v>2796</v>
      </c>
      <c r="I2" s="100" t="s">
        <v>64</v>
      </c>
    </row>
    <row r="3" ht="18.95" customHeight="1" x14ac:dyDescent="0.2">
      <c r="B3" s="5" t="s">
        <v>2797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0" t="s">
        <v>67</v>
      </c>
      <c r="C8" s="3143" t="s">
        <v>2791</v>
      </c>
      <c r="D8" s="3143" t="s">
        <v>2792</v>
      </c>
      <c r="E8" s="3144" t="s">
        <v>1958</v>
      </c>
      <c r="F8" s="3144" t="s">
        <v>1959</v>
      </c>
      <c r="G8" s="3144" t="s">
        <v>1960</v>
      </c>
      <c r="H8" s="3144" t="s">
        <v>62</v>
      </c>
      <c r="I8" s="3145" t="s">
        <v>2764</v>
      </c>
      <c r="J8" s="2977"/>
    </row>
    <row r="9" ht="18" customHeight="1" x14ac:dyDescent="0.25">
      <c r="B9" s="3202"/>
      <c r="C9" s="3147" t="s">
        <v>76</v>
      </c>
      <c r="D9" s="3147"/>
      <c r="E9" s="3148" t="s">
        <v>1393</v>
      </c>
      <c r="F9" s="3148" t="s">
        <v>1393</v>
      </c>
      <c r="G9" s="3148" t="s">
        <v>1393</v>
      </c>
      <c r="H9" s="3148" t="s">
        <v>1393</v>
      </c>
      <c r="I9" s="3149" t="s">
        <v>943</v>
      </c>
      <c r="J9" s="2977"/>
    </row>
    <row r="10" ht="18" customHeight="1" x14ac:dyDescent="0.2">
      <c r="B10" s="3164" t="s">
        <v>2162</v>
      </c>
      <c r="C10" s="3153"/>
      <c r="D10" s="3153"/>
      <c r="E10" s="3153">
        <v>11.733679326903019</v>
      </c>
      <c r="F10" s="3153">
        <v>11.655000508294211</v>
      </c>
      <c r="G10" s="3153">
        <v>11.45862392026749</v>
      </c>
      <c r="H10" s="3153">
        <v>11.316217310504788</v>
      </c>
      <c r="I10" s="3154">
        <v>-3.557809999469412</v>
      </c>
      <c r="J10" s="2977"/>
    </row>
    <row r="11" ht="18" customHeight="1" x14ac:dyDescent="0.2">
      <c r="B11" s="2590" t="s">
        <v>2163</v>
      </c>
      <c r="C11" s="3155"/>
      <c r="D11" s="3155"/>
      <c r="E11" s="3155">
        <v>11.583420464507254</v>
      </c>
      <c r="F11" s="3155">
        <v>11.509282197508252</v>
      </c>
      <c r="G11" s="3155">
        <v>11.311172867128056</v>
      </c>
      <c r="H11" s="3155">
        <v>11.16135458214199</v>
      </c>
      <c r="I11" s="3156">
        <v>-3.643706827862418</v>
      </c>
      <c r="J11" s="2977"/>
    </row>
    <row r="12" ht="18" customHeight="1" x14ac:dyDescent="0.2">
      <c r="B12" s="2595" t="s">
        <v>2164</v>
      </c>
      <c r="C12" s="3155"/>
      <c r="D12" s="3155"/>
      <c r="E12" s="3155">
        <v>4.814609369676416</v>
      </c>
      <c r="F12" s="3155">
        <v>4.766188307370507</v>
      </c>
      <c r="G12" s="3155">
        <v>4.610527822264319</v>
      </c>
      <c r="H12" s="3155">
        <v>4.166818449870408</v>
      </c>
      <c r="I12" s="3156">
        <v>-13.454693207011834</v>
      </c>
      <c r="J12" s="2977"/>
    </row>
    <row r="13" ht="18" customHeight="1" x14ac:dyDescent="0.2">
      <c r="B13" s="2595" t="s">
        <v>2767</v>
      </c>
      <c r="C13" s="3155"/>
      <c r="D13" s="3155"/>
      <c r="E13" s="3155">
        <v>0.8399949893702935</v>
      </c>
      <c r="F13" s="3155">
        <v>0.8392022787800276</v>
      </c>
      <c r="G13" s="3155">
        <v>0.832037757142833</v>
      </c>
      <c r="H13" s="3155">
        <v>0.8340058822683356</v>
      </c>
      <c r="I13" s="3156">
        <v>-0.712993193738887</v>
      </c>
      <c r="J13" s="2977"/>
    </row>
    <row r="14" ht="18" customHeight="1" x14ac:dyDescent="0.2">
      <c r="B14" s="2595" t="s">
        <v>2166</v>
      </c>
      <c r="C14" s="3155"/>
      <c r="D14" s="3155"/>
      <c r="E14" s="3155">
        <v>4.3219196261508355</v>
      </c>
      <c r="F14" s="3155">
        <v>4.237031255163998</v>
      </c>
      <c r="G14" s="3155">
        <v>4.313325398019324</v>
      </c>
      <c r="H14" s="3155">
        <v>4.546823294957175</v>
      </c>
      <c r="I14" s="3156">
        <v>5.203791098878948</v>
      </c>
      <c r="J14" s="2977"/>
    </row>
    <row r="15" ht="18" customHeight="1" x14ac:dyDescent="0.2">
      <c r="B15" s="2595" t="s">
        <v>2167</v>
      </c>
      <c r="C15" s="3155"/>
      <c r="D15" s="3155"/>
      <c r="E15" s="3155">
        <v>1.4229460792773507</v>
      </c>
      <c r="F15" s="3155">
        <v>1.513731334026537</v>
      </c>
      <c r="G15" s="3155">
        <v>1.4099613649943539</v>
      </c>
      <c r="H15" s="3155">
        <v>1.4683965932774632</v>
      </c>
      <c r="I15" s="3156">
        <v>3.1941135832212773</v>
      </c>
      <c r="J15" s="2977"/>
    </row>
    <row r="16" ht="18" customHeight="1" x14ac:dyDescent="0.2">
      <c r="B16" s="2595" t="s">
        <v>2168</v>
      </c>
      <c r="C16" s="3155"/>
      <c r="D16" s="3155"/>
      <c r="E16" s="3155">
        <v>0.18395040003235863</v>
      </c>
      <c r="F16" s="3155">
        <v>0.15312902216718077</v>
      </c>
      <c r="G16" s="3155">
        <v>0.14532052470722526</v>
      </c>
      <c r="H16" s="3155">
        <v>0.14531036176860868</v>
      </c>
      <c r="I16" s="3156">
        <v>-21.00568319337865</v>
      </c>
      <c r="J16" s="2977"/>
    </row>
    <row r="17" ht="18" customHeight="1" x14ac:dyDescent="0.2">
      <c r="B17" s="2590" t="s">
        <v>107</v>
      </c>
      <c r="C17" s="3155"/>
      <c r="D17" s="3155"/>
      <c r="E17" s="3155">
        <v>0.15025886239576391</v>
      </c>
      <c r="F17" s="3155">
        <v>0.14571831078595981</v>
      </c>
      <c r="G17" s="3155">
        <v>0.14745105313943455</v>
      </c>
      <c r="H17" s="3155">
        <v>0.1548627283627967</v>
      </c>
      <c r="I17" s="3156">
        <v>3.0639563574671147</v>
      </c>
      <c r="J17" s="2977"/>
    </row>
    <row r="18" ht="18" customHeight="1" x14ac:dyDescent="0.2">
      <c r="B18" s="2595" t="s">
        <v>2169</v>
      </c>
      <c r="C18" s="3155"/>
      <c r="D18" s="3155"/>
      <c r="E18" s="3155">
        <v>0.0003026159999999999</v>
      </c>
      <c r="F18" s="3155">
        <v>0.00012279599999999997</v>
      </c>
      <c r="G18" s="3155">
        <v>0.00008845199999999999</v>
      </c>
      <c r="H18" s="3155">
        <v>0.00015033599999999996</v>
      </c>
      <c r="I18" s="3156">
        <v>-50.321199143468945</v>
      </c>
      <c r="J18" s="2977"/>
    </row>
    <row r="19" ht="18" customHeight="1" x14ac:dyDescent="0.2">
      <c r="B19" s="2595" t="s">
        <v>2170</v>
      </c>
      <c r="C19" s="3155"/>
      <c r="D19" s="3155"/>
      <c r="E19" s="3155">
        <v>0.1499562463957639</v>
      </c>
      <c r="F19" s="3155">
        <v>0.1455955147859598</v>
      </c>
      <c r="G19" s="3155">
        <v>0.14736260113943456</v>
      </c>
      <c r="H19" s="3155">
        <v>0.15471239236279669</v>
      </c>
      <c r="I19" s="3156">
        <v>3.1716891302282773</v>
      </c>
      <c r="J19" s="2977"/>
    </row>
    <row r="20" ht="18" customHeight="1" x14ac:dyDescent="0.25">
      <c r="B20" s="3157" t="s">
        <v>2171</v>
      </c>
      <c r="C20" s="3192"/>
      <c r="D20" s="3192"/>
      <c r="E20" s="3192"/>
      <c r="F20" s="3192"/>
      <c r="G20" s="3192"/>
      <c r="H20" s="3192"/>
      <c r="I20" s="3193"/>
      <c r="J20" s="2977"/>
    </row>
    <row r="21" ht="18" customHeight="1" x14ac:dyDescent="0.2">
      <c r="B21" s="2722" t="s">
        <v>2172</v>
      </c>
      <c r="C21" s="3160"/>
      <c r="D21" s="3160"/>
      <c r="E21" s="3160">
        <v>83.24818508586394</v>
      </c>
      <c r="F21" s="3160">
        <v>83.81449356428602</v>
      </c>
      <c r="G21" s="3160">
        <v>69.19567402534076</v>
      </c>
      <c r="H21" s="3160">
        <v>56.48980793221787</v>
      </c>
      <c r="I21" s="3161">
        <v>-32.14289551903974</v>
      </c>
      <c r="J21" s="2977"/>
    </row>
    <row r="22" ht="18" customHeight="1" x14ac:dyDescent="0.2">
      <c r="B22" s="2590" t="s">
        <v>2173</v>
      </c>
      <c r="C22" s="3155"/>
      <c r="D22" s="3155"/>
      <c r="E22" s="3155" t="s">
        <v>105</v>
      </c>
      <c r="F22" s="3155" t="s">
        <v>105</v>
      </c>
      <c r="G22" s="3155" t="s">
        <v>105</v>
      </c>
      <c r="H22" s="3155" t="s">
        <v>105</v>
      </c>
      <c r="I22" s="3156" t="s">
        <v>2508</v>
      </c>
      <c r="J22" s="2977"/>
    </row>
    <row r="23" ht="18" customHeight="1" x14ac:dyDescent="0.2">
      <c r="B23" s="2590" t="s">
        <v>893</v>
      </c>
      <c r="C23" s="3155"/>
      <c r="D23" s="3155"/>
      <c r="E23" s="3155">
        <v>79.85698275927683</v>
      </c>
      <c r="F23" s="3155">
        <v>80.42189158861584</v>
      </c>
      <c r="G23" s="3155">
        <v>65.80519170619412</v>
      </c>
      <c r="H23" s="3155">
        <v>53.10217161017807</v>
      </c>
      <c r="I23" s="3156">
        <v>-33.50340849935344</v>
      </c>
      <c r="J23" s="2977"/>
    </row>
    <row r="24" ht="18" customHeight="1" x14ac:dyDescent="0.2">
      <c r="B24" s="2590" t="s">
        <v>658</v>
      </c>
      <c r="C24" s="3155"/>
      <c r="D24" s="3155"/>
      <c r="E24" s="3155">
        <v>0.06955531634257976</v>
      </c>
      <c r="F24" s="3155">
        <v>0.06383472581813181</v>
      </c>
      <c r="G24" s="3155">
        <v>0.06596969875409175</v>
      </c>
      <c r="H24" s="3155">
        <v>0.06689214313789418</v>
      </c>
      <c r="I24" s="3156">
        <v>-3.8288564335883275</v>
      </c>
      <c r="J24" s="2977"/>
    </row>
    <row r="25" ht="18" customHeight="1" x14ac:dyDescent="0.2">
      <c r="B25" s="2590" t="s">
        <v>2174</v>
      </c>
      <c r="C25" s="3155"/>
      <c r="D25" s="3155"/>
      <c r="E25" s="3155" t="s">
        <v>157</v>
      </c>
      <c r="F25" s="3155" t="s">
        <v>157</v>
      </c>
      <c r="G25" s="3155" t="s">
        <v>157</v>
      </c>
      <c r="H25" s="3155" t="s">
        <v>157</v>
      </c>
      <c r="I25" s="3156" t="s">
        <v>2508</v>
      </c>
      <c r="J25" s="2977"/>
    </row>
    <row r="26" ht="18" customHeight="1" x14ac:dyDescent="0.2">
      <c r="B26" s="2590" t="s">
        <v>2175</v>
      </c>
      <c r="C26" s="3155"/>
      <c r="D26" s="3155"/>
      <c r="E26" s="3155" t="s">
        <v>105</v>
      </c>
      <c r="F26" s="3155" t="s">
        <v>105</v>
      </c>
      <c r="G26" s="3155" t="s">
        <v>105</v>
      </c>
      <c r="H26" s="3155" t="s">
        <v>105</v>
      </c>
      <c r="I26" s="3156" t="s">
        <v>2508</v>
      </c>
      <c r="J26" s="2977"/>
    </row>
    <row r="27" ht="18" customHeight="1" x14ac:dyDescent="0.2">
      <c r="B27" s="2590" t="s">
        <v>2176</v>
      </c>
      <c r="C27" s="985"/>
      <c r="D27" s="985"/>
      <c r="E27" s="985"/>
      <c r="F27" s="985"/>
      <c r="G27" s="985"/>
      <c r="H27" s="985"/>
      <c r="I27" s="212"/>
      <c r="J27" s="2977"/>
    </row>
    <row r="28" ht="18" customHeight="1" x14ac:dyDescent="0.2">
      <c r="B28" s="2590" t="s">
        <v>685</v>
      </c>
      <c r="C28" s="3155"/>
      <c r="D28" s="3155"/>
      <c r="E28" s="3155">
        <v>3.3216470102445284</v>
      </c>
      <c r="F28" s="3155">
        <v>3.328767249852066</v>
      </c>
      <c r="G28" s="3155">
        <v>3.3245126203925492</v>
      </c>
      <c r="H28" s="3155">
        <v>3.3207441789019105</v>
      </c>
      <c r="I28" s="3156">
        <v>-0.027180231368153486</v>
      </c>
      <c r="J28" s="2977"/>
    </row>
    <row r="29" ht="18" customHeight="1" x14ac:dyDescent="0.25">
      <c r="B29" s="2618" t="s">
        <v>2768</v>
      </c>
      <c r="C29" s="3162"/>
      <c r="D29" s="3162"/>
      <c r="E29" s="3162" t="s">
        <v>105</v>
      </c>
      <c r="F29" s="3162" t="s">
        <v>105</v>
      </c>
      <c r="G29" s="3162" t="s">
        <v>105</v>
      </c>
      <c r="H29" s="3162" t="s">
        <v>105</v>
      </c>
      <c r="I29" s="3163" t="s">
        <v>2508</v>
      </c>
      <c r="J29" s="2977"/>
    </row>
    <row r="30" ht="18" customHeight="1" x14ac:dyDescent="0.2">
      <c r="B30" s="3185" t="s">
        <v>2178</v>
      </c>
      <c r="C30" s="3153"/>
      <c r="D30" s="3153"/>
      <c r="E30" s="3153">
        <v>62.43530578728823</v>
      </c>
      <c r="F30" s="3153">
        <v>62.39434157421875</v>
      </c>
      <c r="G30" s="3153">
        <v>60.19574960335146</v>
      </c>
      <c r="H30" s="3153">
        <v>58.689987205671784</v>
      </c>
      <c r="I30" s="3154">
        <v>-5.998719049084866</v>
      </c>
      <c r="J30" s="2977"/>
    </row>
    <row r="31" ht="18" customHeight="1" x14ac:dyDescent="0.2">
      <c r="B31" s="2633" t="s">
        <v>2179</v>
      </c>
      <c r="C31" s="985"/>
      <c r="D31" s="985"/>
      <c r="E31" s="985"/>
      <c r="F31" s="985"/>
      <c r="G31" s="985"/>
      <c r="H31" s="985"/>
      <c r="I31" s="212"/>
      <c r="J31" s="2977"/>
    </row>
    <row r="32" ht="18" customHeight="1" x14ac:dyDescent="0.2">
      <c r="B32" s="2633" t="s">
        <v>2180</v>
      </c>
      <c r="C32" s="3155"/>
      <c r="D32" s="3155"/>
      <c r="E32" s="3155">
        <v>11.812831249314321</v>
      </c>
      <c r="F32" s="3155">
        <v>11.698147296663517</v>
      </c>
      <c r="G32" s="3155">
        <v>11.690376482844151</v>
      </c>
      <c r="H32" s="3155">
        <v>11.719808910158289</v>
      </c>
      <c r="I32" s="3156">
        <v>-0.7874686194423716</v>
      </c>
      <c r="J32" s="2977"/>
    </row>
    <row r="33" ht="18" customHeight="1" x14ac:dyDescent="0.2">
      <c r="B33" s="2633" t="s">
        <v>2181</v>
      </c>
      <c r="C33" s="985"/>
      <c r="D33" s="985"/>
      <c r="E33" s="985"/>
      <c r="F33" s="985"/>
      <c r="G33" s="985"/>
      <c r="H33" s="985"/>
      <c r="I33" s="212"/>
      <c r="J33" s="2977"/>
    </row>
    <row r="34" ht="18" customHeight="1" x14ac:dyDescent="0.2">
      <c r="B34" s="2633" t="s">
        <v>2182</v>
      </c>
      <c r="C34" s="3155"/>
      <c r="D34" s="3155"/>
      <c r="E34" s="3155">
        <v>49.8568879370474</v>
      </c>
      <c r="F34" s="3155">
        <v>49.95746628109503</v>
      </c>
      <c r="G34" s="3155">
        <v>47.828651753887314</v>
      </c>
      <c r="H34" s="3155">
        <v>46.41544064487128</v>
      </c>
      <c r="I34" s="3156">
        <v>-6.902651638669292</v>
      </c>
      <c r="J34" s="2977"/>
    </row>
    <row r="35" ht="18" customHeight="1" x14ac:dyDescent="0.2">
      <c r="B35" s="2633" t="s">
        <v>2183</v>
      </c>
      <c r="C35" s="3155"/>
      <c r="D35" s="3155"/>
      <c r="E35" s="3155" t="s">
        <v>105</v>
      </c>
      <c r="F35" s="3155" t="s">
        <v>105</v>
      </c>
      <c r="G35" s="3155" t="s">
        <v>105</v>
      </c>
      <c r="H35" s="3155" t="s">
        <v>105</v>
      </c>
      <c r="I35" s="3156" t="s">
        <v>2508</v>
      </c>
      <c r="J35" s="2977"/>
    </row>
    <row r="36" ht="18" customHeight="1" x14ac:dyDescent="0.2">
      <c r="B36" s="2633" t="s">
        <v>2184</v>
      </c>
      <c r="C36" s="3155"/>
      <c r="D36" s="3155"/>
      <c r="E36" s="3155">
        <v>0.1934806956073</v>
      </c>
      <c r="F36" s="3155">
        <v>0.17016797502258002</v>
      </c>
      <c r="G36" s="3155">
        <v>0.12447662248324</v>
      </c>
      <c r="H36" s="3155">
        <v>0.00415848248823</v>
      </c>
      <c r="I36" s="3156">
        <v>-97.85069901926013</v>
      </c>
      <c r="J36" s="2977"/>
    </row>
    <row r="37" ht="18" customHeight="1" x14ac:dyDescent="0.2">
      <c r="B37" s="2638" t="s">
        <v>1025</v>
      </c>
      <c r="C37" s="3192"/>
      <c r="D37" s="3192"/>
      <c r="E37" s="3192"/>
      <c r="F37" s="3192"/>
      <c r="G37" s="3192"/>
      <c r="H37" s="3192"/>
      <c r="I37" s="3193"/>
      <c r="J37" s="2977"/>
    </row>
    <row r="38" ht="18" customHeight="1" x14ac:dyDescent="0.2">
      <c r="B38" s="2638" t="s">
        <v>1026</v>
      </c>
      <c r="C38" s="3192"/>
      <c r="D38" s="3192"/>
      <c r="E38" s="3192"/>
      <c r="F38" s="3192"/>
      <c r="G38" s="3192"/>
      <c r="H38" s="3192"/>
      <c r="I38" s="3193"/>
      <c r="J38" s="2977"/>
    </row>
    <row r="39" ht="18" customHeight="1" x14ac:dyDescent="0.2">
      <c r="B39" s="2638" t="s">
        <v>2185</v>
      </c>
      <c r="C39" s="3192"/>
      <c r="D39" s="3192"/>
      <c r="E39" s="3192"/>
      <c r="F39" s="3192"/>
      <c r="G39" s="3192"/>
      <c r="H39" s="3192"/>
      <c r="I39" s="3193"/>
      <c r="J39" s="2977"/>
    </row>
    <row r="40" ht="18" customHeight="1" x14ac:dyDescent="0.25">
      <c r="B40" s="2641" t="s">
        <v>2186</v>
      </c>
      <c r="C40" s="3158"/>
      <c r="D40" s="3158"/>
      <c r="E40" s="3158">
        <v>0.5721059053192125</v>
      </c>
      <c r="F40" s="3158">
        <v>0.5685600214376291</v>
      </c>
      <c r="G40" s="3158">
        <v>0.5522447441367526</v>
      </c>
      <c r="H40" s="3158">
        <v>0.5505791681539796</v>
      </c>
      <c r="I40" s="3159">
        <v>-3.762718924081344</v>
      </c>
      <c r="J40" s="2977"/>
    </row>
    <row r="41" ht="18" customHeight="1" x14ac:dyDescent="0.2">
      <c r="B41" s="3186" t="s">
        <v>2769</v>
      </c>
      <c r="C41" s="3160"/>
      <c r="D41" s="3160"/>
      <c r="E41" s="3160">
        <v>7.258102867768009</v>
      </c>
      <c r="F41" s="3160">
        <v>7.197363672046829</v>
      </c>
      <c r="G41" s="3160">
        <v>7.112685683716453</v>
      </c>
      <c r="H41" s="3160">
        <v>7.038862002718414</v>
      </c>
      <c r="I41" s="3161">
        <v>-3.020635957409833</v>
      </c>
      <c r="J41" s="2977"/>
    </row>
    <row r="42" ht="18" customHeight="1" x14ac:dyDescent="0.2">
      <c r="B42" s="2633" t="s">
        <v>1371</v>
      </c>
      <c r="C42" s="3155"/>
      <c r="D42" s="3155"/>
      <c r="E42" s="3155">
        <v>1.842351797026371</v>
      </c>
      <c r="F42" s="3155">
        <v>1.831367717924905</v>
      </c>
      <c r="G42" s="3155">
        <v>1.7932199974399325</v>
      </c>
      <c r="H42" s="3155">
        <v>1.7781277559895519</v>
      </c>
      <c r="I42" s="3156">
        <v>-3.485981403794827</v>
      </c>
      <c r="J42" s="2977"/>
    </row>
    <row r="43" ht="18" customHeight="1" x14ac:dyDescent="0.2">
      <c r="B43" s="2633" t="s">
        <v>1374</v>
      </c>
      <c r="C43" s="3155"/>
      <c r="D43" s="3155"/>
      <c r="E43" s="3155">
        <v>3.0199298672734467</v>
      </c>
      <c r="F43" s="3155">
        <v>3.007924531158709</v>
      </c>
      <c r="G43" s="3155">
        <v>2.9961927013131127</v>
      </c>
      <c r="H43" s="3155">
        <v>2.97280906553008</v>
      </c>
      <c r="I43" s="3156">
        <v>-1.5603276835667055</v>
      </c>
      <c r="J43" s="2977"/>
    </row>
    <row r="44" ht="18" customHeight="1" x14ac:dyDescent="0.2">
      <c r="B44" s="2633" t="s">
        <v>2770</v>
      </c>
      <c r="C44" s="3155"/>
      <c r="D44" s="3155"/>
      <c r="E44" s="3155">
        <v>0.09737736494756455</v>
      </c>
      <c r="F44" s="3155">
        <v>0.0945281697743523</v>
      </c>
      <c r="G44" s="3155">
        <v>0.09170627456637764</v>
      </c>
      <c r="H44" s="3155">
        <v>0.09065951416658263</v>
      </c>
      <c r="I44" s="3156">
        <v>-6.898780619704921</v>
      </c>
      <c r="J44" s="2977"/>
    </row>
    <row r="45" ht="18" customHeight="1" x14ac:dyDescent="0.2">
      <c r="B45" s="2633" t="s">
        <v>2231</v>
      </c>
      <c r="C45" s="3155"/>
      <c r="D45" s="3155"/>
      <c r="E45" s="3155">
        <v>0.06963734693815236</v>
      </c>
      <c r="F45" s="3155">
        <v>0.06940562585066372</v>
      </c>
      <c r="G45" s="3155">
        <v>0.06917384415063464</v>
      </c>
      <c r="H45" s="3155">
        <v>0.06894161060088574</v>
      </c>
      <c r="I45" s="3156">
        <v>-0.9990850712399055</v>
      </c>
      <c r="J45" s="2977"/>
    </row>
    <row r="46" ht="18" customHeight="1" x14ac:dyDescent="0.2">
      <c r="B46" s="2633" t="s">
        <v>1383</v>
      </c>
      <c r="C46" s="3155"/>
      <c r="D46" s="3155"/>
      <c r="E46" s="3155">
        <v>1.8098455715824744</v>
      </c>
      <c r="F46" s="3155">
        <v>1.7765543473382</v>
      </c>
      <c r="G46" s="3155">
        <v>1.7460689562463945</v>
      </c>
      <c r="H46" s="3155">
        <v>1.7130305964313144</v>
      </c>
      <c r="I46" s="3156">
        <v>-5.3493500589946965</v>
      </c>
      <c r="J46" s="2977"/>
    </row>
    <row r="47" ht="18" customHeight="1" x14ac:dyDescent="0.2">
      <c r="B47" s="2633" t="s">
        <v>2233</v>
      </c>
      <c r="C47" s="3155"/>
      <c r="D47" s="3155"/>
      <c r="E47" s="3155" t="s">
        <v>105</v>
      </c>
      <c r="F47" s="3155" t="s">
        <v>105</v>
      </c>
      <c r="G47" s="3155" t="s">
        <v>105</v>
      </c>
      <c r="H47" s="3155" t="s">
        <v>105</v>
      </c>
      <c r="I47" s="3156" t="s">
        <v>2508</v>
      </c>
      <c r="J47" s="2977"/>
    </row>
    <row r="48" ht="18" customHeight="1" x14ac:dyDescent="0.2">
      <c r="B48" s="2633" t="s">
        <v>2234</v>
      </c>
      <c r="C48" s="3192"/>
      <c r="D48" s="3192"/>
      <c r="E48" s="3192"/>
      <c r="F48" s="3192"/>
      <c r="G48" s="3192"/>
      <c r="H48" s="3192"/>
      <c r="I48" s="3193"/>
      <c r="J48" s="2977"/>
    </row>
    <row r="49" ht="18" customHeight="1" x14ac:dyDescent="0.25">
      <c r="B49" s="2641" t="s">
        <v>2771</v>
      </c>
      <c r="C49" s="3162"/>
      <c r="D49" s="3162"/>
      <c r="E49" s="3162">
        <v>0.41896091999999996</v>
      </c>
      <c r="F49" s="3162">
        <v>0.41758328</v>
      </c>
      <c r="G49" s="3162">
        <v>0.41632391</v>
      </c>
      <c r="H49" s="3162">
        <v>0.41529346</v>
      </c>
      <c r="I49" s="3163">
        <v>-0.8753704283444756</v>
      </c>
      <c r="J49" s="2977"/>
    </row>
    <row r="50" ht="18" customHeight="1" x14ac:dyDescent="0.2">
      <c r="B50" s="3164" t="s">
        <v>2196</v>
      </c>
      <c r="C50" s="3153"/>
      <c r="D50" s="3153"/>
      <c r="E50" s="3153">
        <v>10.597466334572465</v>
      </c>
      <c r="F50" s="3153">
        <v>10.581126610541705</v>
      </c>
      <c r="G50" s="3153">
        <v>10.943425939431437</v>
      </c>
      <c r="H50" s="3153">
        <v>10.964932107972661</v>
      </c>
      <c r="I50" s="3154">
        <v>3.4674870558578776</v>
      </c>
      <c r="J50" s="2977"/>
    </row>
    <row r="51" ht="18" customHeight="1" x14ac:dyDescent="0.2">
      <c r="B51" s="2633" t="s">
        <v>2772</v>
      </c>
      <c r="C51" s="985"/>
      <c r="D51" s="985"/>
      <c r="E51" s="985"/>
      <c r="F51" s="985"/>
      <c r="G51" s="985"/>
      <c r="H51" s="985"/>
      <c r="I51" s="212"/>
      <c r="J51" s="2977"/>
    </row>
    <row r="52" ht="18" customHeight="1" x14ac:dyDescent="0.2">
      <c r="B52" s="2633" t="s">
        <v>2237</v>
      </c>
      <c r="C52" s="3155"/>
      <c r="D52" s="3155"/>
      <c r="E52" s="3155">
        <v>0.04351721472522198</v>
      </c>
      <c r="F52" s="3155">
        <v>0.09859018530916401</v>
      </c>
      <c r="G52" s="3155">
        <v>0.1536522966665227</v>
      </c>
      <c r="H52" s="3155">
        <v>0.2087391665630997</v>
      </c>
      <c r="I52" s="3156">
        <v>379.67032789466964</v>
      </c>
      <c r="J52" s="2977"/>
    </row>
    <row r="53" ht="18" customHeight="1" x14ac:dyDescent="0.2">
      <c r="B53" s="2633" t="s">
        <v>2238</v>
      </c>
      <c r="C53" s="3155"/>
      <c r="D53" s="3155"/>
      <c r="E53" s="3155">
        <v>0.1919980066370566</v>
      </c>
      <c r="F53" s="3155">
        <v>0.18500658163084038</v>
      </c>
      <c r="G53" s="3155">
        <v>0.18317555297624247</v>
      </c>
      <c r="H53" s="3155">
        <v>0.18695005195443576</v>
      </c>
      <c r="I53" s="3156">
        <v>-2.6291703601711047</v>
      </c>
      <c r="J53" s="2977"/>
    </row>
    <row r="54" ht="18" customHeight="1" x14ac:dyDescent="0.2">
      <c r="B54" s="2633" t="s">
        <v>2200</v>
      </c>
      <c r="C54" s="3155"/>
      <c r="D54" s="3155"/>
      <c r="E54" s="3155">
        <v>10.361951113210186</v>
      </c>
      <c r="F54" s="3155">
        <v>10.297529843601701</v>
      </c>
      <c r="G54" s="3155">
        <v>10.606598089788672</v>
      </c>
      <c r="H54" s="3155">
        <v>10.569242889455126</v>
      </c>
      <c r="I54" s="3156">
        <v>2.000509112426414</v>
      </c>
      <c r="J54" s="2977"/>
    </row>
    <row r="55" ht="18" customHeight="1" x14ac:dyDescent="0.25">
      <c r="B55" s="2638" t="s">
        <v>2773</v>
      </c>
      <c r="C55" s="3158"/>
      <c r="D55" s="3158"/>
      <c r="E55" s="3158" t="s">
        <v>105</v>
      </c>
      <c r="F55" s="3158" t="s">
        <v>105</v>
      </c>
      <c r="G55" s="3158" t="s">
        <v>105</v>
      </c>
      <c r="H55" s="3158" t="s">
        <v>105</v>
      </c>
      <c r="I55" s="3159" t="s">
        <v>2508</v>
      </c>
      <c r="J55" s="2977"/>
    </row>
    <row r="56" ht="18" customHeight="1" x14ac:dyDescent="0.25">
      <c r="B56" s="3165" t="s">
        <v>2241</v>
      </c>
      <c r="C56" s="3166"/>
      <c r="D56" s="3166"/>
      <c r="E56" s="3166" t="s">
        <v>123</v>
      </c>
      <c r="F56" s="3166" t="s">
        <v>123</v>
      </c>
      <c r="G56" s="3166" t="s">
        <v>123</v>
      </c>
      <c r="H56" s="3166" t="s">
        <v>123</v>
      </c>
      <c r="I56" s="3167" t="s">
        <v>2508</v>
      </c>
      <c r="J56" s="2977"/>
    </row>
    <row r="57" ht="18" customHeight="1" x14ac:dyDescent="0.25">
      <c r="B57" s="3194"/>
      <c r="C57" s="3195"/>
      <c r="D57" s="3195"/>
      <c r="E57" s="3195"/>
      <c r="F57" s="3195"/>
      <c r="G57" s="3195"/>
      <c r="H57" s="3195"/>
      <c r="I57" s="3195"/>
      <c r="J57" s="135"/>
    </row>
    <row r="58" ht="18" customHeight="1" x14ac:dyDescent="0.25">
      <c r="B58" s="3183" t="s">
        <v>2798</v>
      </c>
      <c r="C58" s="3203"/>
      <c r="D58" s="3204"/>
      <c r="E58" s="3204">
        <v>168.01463653462764</v>
      </c>
      <c r="F58" s="3204">
        <v>168.44496225734068</v>
      </c>
      <c r="G58" s="3204">
        <v>151.79347348839116</v>
      </c>
      <c r="H58" s="3204">
        <v>137.4609445563671</v>
      </c>
      <c r="I58" s="3205">
        <v>-18.185137085936823</v>
      </c>
      <c r="J58" s="2977"/>
    </row>
    <row r="59" ht="18" customHeight="1" x14ac:dyDescent="0.25">
      <c r="B59" s="3206" t="s">
        <v>2799</v>
      </c>
      <c r="C59" s="3203"/>
      <c r="D59" s="3204"/>
      <c r="E59" s="3204">
        <v>175.27273940239564</v>
      </c>
      <c r="F59" s="3204">
        <v>175.6423259293875</v>
      </c>
      <c r="G59" s="3204">
        <v>158.9061591721076</v>
      </c>
      <c r="H59" s="3204">
        <v>144.4998065590855</v>
      </c>
      <c r="I59" s="3205">
        <v>-17.55717001299378</v>
      </c>
      <c r="J59" s="2977"/>
    </row>
    <row r="60" ht="18" customHeight="1" x14ac:dyDescent="0.25">
      <c r="B60" s="3194"/>
      <c r="C60" s="3195"/>
      <c r="D60" s="3195"/>
      <c r="E60" s="3195"/>
      <c r="F60" s="3195"/>
      <c r="G60" s="3195"/>
      <c r="H60" s="3195"/>
      <c r="I60" s="3195"/>
      <c r="J60" s="135"/>
    </row>
    <row r="61" ht="18" customHeight="1" x14ac:dyDescent="0.2">
      <c r="B61" s="3170" t="s">
        <v>2774</v>
      </c>
      <c r="C61" s="1014"/>
      <c r="D61" s="1014"/>
      <c r="E61" s="1014"/>
      <c r="F61" s="1014"/>
      <c r="G61" s="1014"/>
      <c r="H61" s="1014"/>
      <c r="I61" s="3187"/>
      <c r="J61" s="2977"/>
    </row>
    <row r="62" ht="18" customHeight="1" x14ac:dyDescent="0.2">
      <c r="B62" s="2677" t="s">
        <v>125</v>
      </c>
      <c r="C62" s="3155"/>
      <c r="D62" s="3155"/>
      <c r="E62" s="3155">
        <v>0.7991918298746362</v>
      </c>
      <c r="F62" s="3155">
        <v>0.7844208473186405</v>
      </c>
      <c r="G62" s="3155">
        <v>0.8431420776557363</v>
      </c>
      <c r="H62" s="3155">
        <v>0.8828480806817428</v>
      </c>
      <c r="I62" s="3156">
        <v>10.467605858812293</v>
      </c>
      <c r="J62" s="2977"/>
    </row>
    <row r="63" ht="18" customHeight="1" x14ac:dyDescent="0.2">
      <c r="B63" s="2595" t="s">
        <v>126</v>
      </c>
      <c r="C63" s="3155"/>
      <c r="D63" s="3155"/>
      <c r="E63" s="3155">
        <v>0.4886746191766182</v>
      </c>
      <c r="F63" s="3155">
        <v>0.48113359364840297</v>
      </c>
      <c r="G63" s="3155">
        <v>0.5327784734590356</v>
      </c>
      <c r="H63" s="3155">
        <v>0.5702297780571843</v>
      </c>
      <c r="I63" s="3156">
        <v>16.689051503837206</v>
      </c>
      <c r="J63" s="2977"/>
    </row>
    <row r="64" ht="18" customHeight="1" x14ac:dyDescent="0.2">
      <c r="B64" s="2595" t="s">
        <v>2204</v>
      </c>
      <c r="C64" s="3155"/>
      <c r="D64" s="3155"/>
      <c r="E64" s="3155">
        <v>0.310517210698018</v>
      </c>
      <c r="F64" s="3155">
        <v>0.30328725367023757</v>
      </c>
      <c r="G64" s="3155">
        <v>0.3103636041967008</v>
      </c>
      <c r="H64" s="3155">
        <v>0.3126183026245585</v>
      </c>
      <c r="I64" s="3156">
        <v>0.6766426639661509</v>
      </c>
      <c r="J64" s="2977"/>
    </row>
    <row r="65" ht="18" customHeight="1" x14ac:dyDescent="0.2">
      <c r="B65" s="2677" t="s">
        <v>128</v>
      </c>
      <c r="C65" s="3155"/>
      <c r="D65" s="3155"/>
      <c r="E65" s="3155" t="s">
        <v>104</v>
      </c>
      <c r="F65" s="3155" t="s">
        <v>104</v>
      </c>
      <c r="G65" s="3155" t="s">
        <v>104</v>
      </c>
      <c r="H65" s="3155" t="s">
        <v>104</v>
      </c>
      <c r="I65" s="3156" t="s">
        <v>2508</v>
      </c>
      <c r="J65" s="2977"/>
    </row>
    <row r="66" ht="18" customHeight="1" x14ac:dyDescent="0.2">
      <c r="B66" s="2677" t="s">
        <v>129</v>
      </c>
      <c r="C66" s="985"/>
      <c r="D66" s="985"/>
      <c r="E66" s="985"/>
      <c r="F66" s="985"/>
      <c r="G66" s="985"/>
      <c r="H66" s="985"/>
      <c r="I66" s="212"/>
      <c r="J66" s="2977"/>
    </row>
    <row r="67" ht="18" customHeight="1" x14ac:dyDescent="0.2">
      <c r="B67" s="2677" t="s">
        <v>2205</v>
      </c>
      <c r="C67" s="985"/>
      <c r="D67" s="985"/>
      <c r="E67" s="985"/>
      <c r="F67" s="985"/>
      <c r="G67" s="985"/>
      <c r="H67" s="985"/>
      <c r="I67" s="212"/>
      <c r="J67" s="2977"/>
    </row>
    <row r="68" ht="18" customHeight="1" x14ac:dyDescent="0.2">
      <c r="B68" s="2678" t="s">
        <v>2206</v>
      </c>
      <c r="C68" s="3192"/>
      <c r="D68" s="3192"/>
      <c r="E68" s="3192"/>
      <c r="F68" s="3192"/>
      <c r="G68" s="3192"/>
      <c r="H68" s="3192"/>
      <c r="I68" s="3193"/>
      <c r="J68" s="135"/>
    </row>
    <row r="69" ht="18" customHeight="1" x14ac:dyDescent="0.25">
      <c r="B69" s="3174" t="s">
        <v>2243</v>
      </c>
      <c r="C69" s="3162"/>
      <c r="D69" s="3162"/>
      <c r="E69" s="3162">
        <v>13.301269366149572</v>
      </c>
      <c r="F69" s="3162">
        <v>12.989209417124288</v>
      </c>
      <c r="G69" s="3162">
        <v>12.699955577140418</v>
      </c>
      <c r="H69" s="3162">
        <v>12.058241082912108</v>
      </c>
      <c r="I69" s="3163">
        <v>-9.345185403137911</v>
      </c>
    </row>
    <row r="70" ht="18" customHeight="1" x14ac:dyDescent="0.25">
      <c r="C70" s="2732"/>
      <c r="D70" s="2732"/>
      <c r="E70" s="2732"/>
      <c r="F70" s="2732"/>
      <c r="G70" s="2732"/>
      <c r="H70" s="2732"/>
      <c r="I70" s="2732"/>
    </row>
    <row r="71" ht="18" customHeight="1" x14ac:dyDescent="0.25">
      <c r="B71" s="2745" t="s">
        <v>2795</v>
      </c>
      <c r="C71" s="3200"/>
      <c r="D71" s="3200"/>
      <c r="E71" s="3200"/>
      <c r="F71" s="3200"/>
      <c r="G71" s="3200"/>
      <c r="H71" s="3200"/>
      <c r="I71" s="3201"/>
    </row>
    <row r="72" ht="14.1" customHeight="1" x14ac:dyDescent="0.2">
      <c r="B72" s="152" t="s">
        <v>136</v>
      </c>
      <c r="C72" s="535"/>
      <c r="D72" s="535"/>
      <c r="E72" s="535"/>
      <c r="F72" s="535"/>
    </row>
    <row r="73" ht="14.1" customHeight="1" x14ac:dyDescent="0.2">
      <c r="B73" s="152" t="s">
        <v>2779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2759</v>
      </c>
      <c r="I1" s="100" t="s">
        <v>62</v>
      </c>
    </row>
    <row r="2" ht="18.95" customHeight="1" x14ac:dyDescent="0.2">
      <c r="B2" s="5" t="s">
        <v>2800</v>
      </c>
      <c r="I2" s="100" t="s">
        <v>64</v>
      </c>
    </row>
    <row r="3" ht="18.95" customHeight="1" x14ac:dyDescent="0.2">
      <c r="B3" s="5" t="s">
        <v>2801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207"/>
    </row>
    <row r="8" ht="60" customHeight="1" x14ac:dyDescent="0.2">
      <c r="B8" s="3208" t="s">
        <v>67</v>
      </c>
      <c r="C8" s="3143" t="s">
        <v>2762</v>
      </c>
      <c r="D8" s="3143" t="s">
        <v>2763</v>
      </c>
      <c r="E8" s="3144" t="s">
        <v>1958</v>
      </c>
      <c r="F8" s="3144" t="s">
        <v>1959</v>
      </c>
      <c r="G8" s="3144" t="s">
        <v>1960</v>
      </c>
      <c r="H8" s="3144" t="s">
        <v>62</v>
      </c>
      <c r="I8" s="3145" t="s">
        <v>2764</v>
      </c>
      <c r="J8" s="135"/>
    </row>
    <row r="9" ht="18" customHeight="1" x14ac:dyDescent="0.25">
      <c r="B9" s="3209"/>
      <c r="C9" s="3147" t="s">
        <v>76</v>
      </c>
      <c r="D9" s="3147"/>
      <c r="E9" s="3148" t="s">
        <v>1393</v>
      </c>
      <c r="F9" s="3148" t="s">
        <v>1393</v>
      </c>
      <c r="G9" s="3148" t="s">
        <v>1393</v>
      </c>
      <c r="H9" s="3148" t="s">
        <v>1393</v>
      </c>
      <c r="I9" s="3210" t="s">
        <v>943</v>
      </c>
      <c r="J9" s="135"/>
    </row>
    <row r="10" ht="18" customHeight="1" x14ac:dyDescent="0.25">
      <c r="B10" s="3211" t="s">
        <v>2802</v>
      </c>
      <c r="C10" s="3212"/>
      <c r="D10" s="3212"/>
      <c r="E10" s="3212">
        <v>13544.784613512724</v>
      </c>
      <c r="F10" s="3212">
        <v>13804.046524253607</v>
      </c>
      <c r="G10" s="3212">
        <v>13678.604884322414</v>
      </c>
      <c r="H10" s="3212">
        <v>14242.015633973133</v>
      </c>
      <c r="I10" s="3213">
        <v>5.1475976942802655</v>
      </c>
      <c r="J10" s="135"/>
    </row>
    <row r="11" ht="18" customHeight="1" x14ac:dyDescent="0.2">
      <c r="B11" s="3214" t="s">
        <v>2803</v>
      </c>
      <c r="C11" s="3215"/>
      <c r="D11" s="3216"/>
      <c r="E11" s="3216">
        <v>12061.12330468298</v>
      </c>
      <c r="F11" s="3216">
        <v>12560.993181270818</v>
      </c>
      <c r="G11" s="3216">
        <v>13060.964332674517</v>
      </c>
      <c r="H11" s="3216">
        <v>13703.31478749698</v>
      </c>
      <c r="I11" s="3217">
        <v>13.615576603684874</v>
      </c>
      <c r="J11" s="135"/>
    </row>
    <row r="12" ht="18" customHeight="1" x14ac:dyDescent="0.2">
      <c r="B12" s="3218" t="s">
        <v>820</v>
      </c>
      <c r="C12" s="3219"/>
      <c r="D12" s="3219"/>
      <c r="E12" s="3219">
        <v>0.972375044575309</v>
      </c>
      <c r="F12" s="3219">
        <v>1.0124442402994531</v>
      </c>
      <c r="G12" s="3219">
        <v>1.0525262026347024</v>
      </c>
      <c r="H12" s="3219">
        <v>1.092623287020805</v>
      </c>
      <c r="I12" s="3220">
        <v>12.366446785768265</v>
      </c>
      <c r="J12" s="135"/>
    </row>
    <row r="13" ht="18" customHeight="1" x14ac:dyDescent="0.2">
      <c r="B13" s="3218" t="s">
        <v>821</v>
      </c>
      <c r="C13" s="3219"/>
      <c r="D13" s="3219"/>
      <c r="E13" s="3219">
        <v>0.00001847213516895751</v>
      </c>
      <c r="F13" s="3219">
        <v>0.00001891268198345872</v>
      </c>
      <c r="G13" s="3219">
        <v>0.00002345961021260809</v>
      </c>
      <c r="H13" s="3219">
        <v>0.00004920526089075127</v>
      </c>
      <c r="I13" s="3220">
        <v>166.3756000088224</v>
      </c>
      <c r="J13" s="135"/>
    </row>
    <row r="14" ht="18" customHeight="1" x14ac:dyDescent="0.2">
      <c r="B14" s="3218" t="s">
        <v>822</v>
      </c>
      <c r="C14" s="3219"/>
      <c r="D14" s="3219"/>
      <c r="E14" s="3219" t="s">
        <v>105</v>
      </c>
      <c r="F14" s="3219" t="s">
        <v>105</v>
      </c>
      <c r="G14" s="3219" t="s">
        <v>105</v>
      </c>
      <c r="H14" s="3219" t="s">
        <v>105</v>
      </c>
      <c r="I14" s="3220" t="s">
        <v>2508</v>
      </c>
      <c r="J14" s="135"/>
    </row>
    <row r="15" ht="18" customHeight="1" x14ac:dyDescent="0.2">
      <c r="B15" s="3218" t="s">
        <v>823</v>
      </c>
      <c r="C15" s="3219"/>
      <c r="D15" s="3219"/>
      <c r="E15" s="3219" t="s">
        <v>119</v>
      </c>
      <c r="F15" s="3219" t="s">
        <v>119</v>
      </c>
      <c r="G15" s="3219" t="s">
        <v>119</v>
      </c>
      <c r="H15" s="3219" t="s">
        <v>119</v>
      </c>
      <c r="I15" s="3220" t="s">
        <v>2508</v>
      </c>
      <c r="J15" s="135"/>
    </row>
    <row r="16" ht="18" customHeight="1" x14ac:dyDescent="0.2">
      <c r="B16" s="3218" t="s">
        <v>824</v>
      </c>
      <c r="C16" s="3219"/>
      <c r="D16" s="3219"/>
      <c r="E16" s="3219">
        <v>0.00003482585767905791</v>
      </c>
      <c r="F16" s="3219">
        <v>0.000035656428726879416</v>
      </c>
      <c r="G16" s="3219">
        <v>0.00004422883651498156</v>
      </c>
      <c r="H16" s="3219">
        <v>0.00009276758735080906</v>
      </c>
      <c r="I16" s="3220">
        <v>166.37560000882243</v>
      </c>
      <c r="J16" s="135"/>
    </row>
    <row r="17" ht="18" customHeight="1" x14ac:dyDescent="0.2">
      <c r="B17" s="3218" t="s">
        <v>825</v>
      </c>
      <c r="C17" s="3219"/>
      <c r="D17" s="3219"/>
      <c r="E17" s="3219" t="s">
        <v>105</v>
      </c>
      <c r="F17" s="3219" t="s">
        <v>105</v>
      </c>
      <c r="G17" s="3219" t="s">
        <v>105</v>
      </c>
      <c r="H17" s="3219" t="s">
        <v>105</v>
      </c>
      <c r="I17" s="3220" t="s">
        <v>2508</v>
      </c>
      <c r="J17" s="135"/>
    </row>
    <row r="18" ht="18" customHeight="1" x14ac:dyDescent="0.2">
      <c r="B18" s="3218" t="s">
        <v>826</v>
      </c>
      <c r="C18" s="3219"/>
      <c r="D18" s="3219"/>
      <c r="E18" s="3219">
        <v>0.0025429412527256945</v>
      </c>
      <c r="F18" s="3219">
        <v>0.00485301712836934</v>
      </c>
      <c r="G18" s="3219">
        <v>0.007056477742983667</v>
      </c>
      <c r="H18" s="3219">
        <v>0.11815417004572157</v>
      </c>
      <c r="I18" s="3220">
        <v>4546.358617961623</v>
      </c>
      <c r="J18" s="135"/>
    </row>
    <row r="19" ht="18" customHeight="1" x14ac:dyDescent="0.2">
      <c r="B19" s="3218" t="s">
        <v>827</v>
      </c>
      <c r="C19" s="3219"/>
      <c r="D19" s="3219"/>
      <c r="E19" s="3219" t="s">
        <v>105</v>
      </c>
      <c r="F19" s="3219" t="s">
        <v>105</v>
      </c>
      <c r="G19" s="3219" t="s">
        <v>105</v>
      </c>
      <c r="H19" s="3219" t="s">
        <v>105</v>
      </c>
      <c r="I19" s="3220" t="s">
        <v>2508</v>
      </c>
      <c r="J19" s="135"/>
    </row>
    <row r="20" ht="18" customHeight="1" x14ac:dyDescent="0.2">
      <c r="B20" s="3218" t="s">
        <v>828</v>
      </c>
      <c r="C20" s="3219"/>
      <c r="D20" s="3219"/>
      <c r="E20" s="3219">
        <v>0.00005081392849937504</v>
      </c>
      <c r="F20" s="3219">
        <v>0.000052025803257108056</v>
      </c>
      <c r="G20" s="3219">
        <v>0.00006453368520007164</v>
      </c>
      <c r="H20" s="3219">
        <v>0.0001353559069282643</v>
      </c>
      <c r="I20" s="3220">
        <v>166.37560000882246</v>
      </c>
      <c r="J20" s="135"/>
    </row>
    <row r="21" ht="18" customHeight="1" x14ac:dyDescent="0.2">
      <c r="B21" s="3218" t="s">
        <v>829</v>
      </c>
      <c r="C21" s="3219"/>
      <c r="D21" s="3219"/>
      <c r="E21" s="3219" t="s">
        <v>105</v>
      </c>
      <c r="F21" s="3219" t="s">
        <v>105</v>
      </c>
      <c r="G21" s="3219" t="s">
        <v>105</v>
      </c>
      <c r="H21" s="3219" t="s">
        <v>105</v>
      </c>
      <c r="I21" s="3220" t="s">
        <v>2508</v>
      </c>
      <c r="J21" s="135"/>
    </row>
    <row r="22" ht="18" customHeight="1" x14ac:dyDescent="0.2">
      <c r="B22" s="3218" t="s">
        <v>830</v>
      </c>
      <c r="C22" s="3219"/>
      <c r="D22" s="3219"/>
      <c r="E22" s="3219">
        <v>8.540540326595295e-7</v>
      </c>
      <c r="F22" s="3219">
        <v>8.744225921172558e-7</v>
      </c>
      <c r="G22" s="3219">
        <v>0.0000010846485543462682</v>
      </c>
      <c r="H22" s="3219">
        <v>0.0015109696578301315</v>
      </c>
      <c r="I22" s="3220">
        <v>176817.33778540484</v>
      </c>
      <c r="J22" s="135"/>
    </row>
    <row r="23" ht="18" customHeight="1" x14ac:dyDescent="0.2">
      <c r="B23" s="3218" t="s">
        <v>831</v>
      </c>
      <c r="C23" s="3219"/>
      <c r="D23" s="3219"/>
      <c r="E23" s="3219" t="s">
        <v>105</v>
      </c>
      <c r="F23" s="3219" t="s">
        <v>105</v>
      </c>
      <c r="G23" s="3219" t="s">
        <v>105</v>
      </c>
      <c r="H23" s="3219" t="s">
        <v>105</v>
      </c>
      <c r="I23" s="3220" t="s">
        <v>2508</v>
      </c>
      <c r="J23" s="135"/>
    </row>
    <row r="24" ht="18" customHeight="1" x14ac:dyDescent="0.2">
      <c r="B24" s="3218" t="s">
        <v>832</v>
      </c>
      <c r="C24" s="3219"/>
      <c r="D24" s="3219"/>
      <c r="E24" s="3219" t="s">
        <v>119</v>
      </c>
      <c r="F24" s="3219" t="s">
        <v>119</v>
      </c>
      <c r="G24" s="3219" t="s">
        <v>119</v>
      </c>
      <c r="H24" s="3219" t="s">
        <v>119</v>
      </c>
      <c r="I24" s="3220" t="s">
        <v>2508</v>
      </c>
      <c r="J24" s="135"/>
    </row>
    <row r="25" ht="18" customHeight="1" x14ac:dyDescent="0.2">
      <c r="B25" s="3218" t="s">
        <v>833</v>
      </c>
      <c r="C25" s="3219"/>
      <c r="D25" s="3219"/>
      <c r="E25" s="3219" t="s">
        <v>105</v>
      </c>
      <c r="F25" s="3219" t="s">
        <v>105</v>
      </c>
      <c r="G25" s="3219" t="s">
        <v>105</v>
      </c>
      <c r="H25" s="3219" t="s">
        <v>105</v>
      </c>
      <c r="I25" s="3220" t="s">
        <v>2508</v>
      </c>
      <c r="J25" s="135"/>
    </row>
    <row r="26" ht="18" customHeight="1" x14ac:dyDescent="0.2">
      <c r="B26" s="3218" t="s">
        <v>834</v>
      </c>
      <c r="C26" s="3219"/>
      <c r="D26" s="3219"/>
      <c r="E26" s="3219" t="s">
        <v>105</v>
      </c>
      <c r="F26" s="3219" t="s">
        <v>105</v>
      </c>
      <c r="G26" s="3219" t="s">
        <v>105</v>
      </c>
      <c r="H26" s="3219" t="s">
        <v>105</v>
      </c>
      <c r="I26" s="3220" t="s">
        <v>2508</v>
      </c>
      <c r="J26" s="135"/>
    </row>
    <row r="27" ht="18" customHeight="1" x14ac:dyDescent="0.2">
      <c r="B27" s="3218" t="s">
        <v>835</v>
      </c>
      <c r="C27" s="3219"/>
      <c r="D27" s="3219"/>
      <c r="E27" s="3219" t="s">
        <v>105</v>
      </c>
      <c r="F27" s="3219" t="s">
        <v>105</v>
      </c>
      <c r="G27" s="3219" t="s">
        <v>105</v>
      </c>
      <c r="H27" s="3219" t="s">
        <v>105</v>
      </c>
      <c r="I27" s="3220" t="s">
        <v>2508</v>
      </c>
      <c r="J27" s="135"/>
    </row>
    <row r="28" ht="18" customHeight="1" x14ac:dyDescent="0.2">
      <c r="B28" s="3218" t="s">
        <v>836</v>
      </c>
      <c r="C28" s="3219"/>
      <c r="D28" s="3219"/>
      <c r="E28" s="3219" t="s">
        <v>105</v>
      </c>
      <c r="F28" s="3219" t="s">
        <v>105</v>
      </c>
      <c r="G28" s="3219" t="s">
        <v>105</v>
      </c>
      <c r="H28" s="3219" t="s">
        <v>105</v>
      </c>
      <c r="I28" s="3220" t="s">
        <v>2508</v>
      </c>
      <c r="J28" s="135"/>
    </row>
    <row r="29" ht="18" customHeight="1" x14ac:dyDescent="0.2">
      <c r="B29" s="3218" t="s">
        <v>837</v>
      </c>
      <c r="C29" s="3219"/>
      <c r="D29" s="3219"/>
      <c r="E29" s="3219" t="s">
        <v>105</v>
      </c>
      <c r="F29" s="3219" t="s">
        <v>105</v>
      </c>
      <c r="G29" s="3219" t="s">
        <v>105</v>
      </c>
      <c r="H29" s="3219" t="s">
        <v>105</v>
      </c>
      <c r="I29" s="3220" t="s">
        <v>2508</v>
      </c>
      <c r="J29" s="135"/>
    </row>
    <row r="30" ht="18" customHeight="1" x14ac:dyDescent="0.2">
      <c r="B30" s="3218" t="s">
        <v>838</v>
      </c>
      <c r="C30" s="3219"/>
      <c r="D30" s="3219"/>
      <c r="E30" s="3219" t="s">
        <v>105</v>
      </c>
      <c r="F30" s="3219" t="s">
        <v>105</v>
      </c>
      <c r="G30" s="3219" t="s">
        <v>105</v>
      </c>
      <c r="H30" s="3219" t="s">
        <v>105</v>
      </c>
      <c r="I30" s="3220" t="s">
        <v>2508</v>
      </c>
      <c r="J30" s="135"/>
    </row>
    <row r="31" ht="18" customHeight="1" x14ac:dyDescent="0.25">
      <c r="B31" s="3221" t="s">
        <v>2804</v>
      </c>
      <c r="C31" s="3222"/>
      <c r="D31" s="3222"/>
      <c r="E31" s="3222" t="s">
        <v>674</v>
      </c>
      <c r="F31" s="3222" t="s">
        <v>674</v>
      </c>
      <c r="G31" s="3222" t="s">
        <v>674</v>
      </c>
      <c r="H31" s="3222" t="s">
        <v>674</v>
      </c>
      <c r="I31" s="3223" t="s">
        <v>2508</v>
      </c>
      <c r="J31" s="135"/>
    </row>
    <row r="32" ht="18" customHeight="1" x14ac:dyDescent="0.25">
      <c r="B32" s="3224"/>
      <c r="C32" s="3225"/>
      <c r="D32" s="3225"/>
      <c r="E32" s="3225"/>
      <c r="F32" s="3225"/>
      <c r="G32" s="3225"/>
      <c r="H32" s="3225"/>
      <c r="I32" s="3226"/>
      <c r="J32" s="135"/>
    </row>
    <row r="33" ht="18" customHeight="1" x14ac:dyDescent="0.2">
      <c r="B33" s="3227" t="s">
        <v>2805</v>
      </c>
      <c r="C33" s="3228"/>
      <c r="D33" s="3229"/>
      <c r="E33" s="3229">
        <v>1483.661308829743</v>
      </c>
      <c r="F33" s="3229">
        <v>1243.0533429827888</v>
      </c>
      <c r="G33" s="3229">
        <v>617.6405516478969</v>
      </c>
      <c r="H33" s="3229">
        <v>538.7008464761536</v>
      </c>
      <c r="I33" s="3230">
        <v>-63.69111715253525</v>
      </c>
      <c r="J33" s="135"/>
    </row>
    <row r="34" ht="18" customHeight="1" x14ac:dyDescent="0.2">
      <c r="B34" s="3218" t="s">
        <v>2806</v>
      </c>
      <c r="C34" s="3219"/>
      <c r="D34" s="3219"/>
      <c r="E34" s="3219">
        <v>0.17625198922619695</v>
      </c>
      <c r="F34" s="3219">
        <v>0.14564512653559386</v>
      </c>
      <c r="G34" s="3219">
        <v>0.06755169241247046</v>
      </c>
      <c r="H34" s="3219">
        <v>0.05382714866143579</v>
      </c>
      <c r="I34" s="3220">
        <v>-69.46011849412065</v>
      </c>
      <c r="J34" s="135"/>
    </row>
    <row r="35" ht="18" customHeight="1" x14ac:dyDescent="0.2">
      <c r="B35" s="3218" t="s">
        <v>2807</v>
      </c>
      <c r="C35" s="3219"/>
      <c r="D35" s="3219"/>
      <c r="E35" s="3219">
        <v>0.02705230054759101</v>
      </c>
      <c r="F35" s="3219">
        <v>0.023645879052370936</v>
      </c>
      <c r="G35" s="3219">
        <v>0.013927761882253012</v>
      </c>
      <c r="H35" s="3219">
        <v>0.013094462455236544</v>
      </c>
      <c r="I35" s="3220">
        <v>-51.59575270797959</v>
      </c>
      <c r="J35" s="135"/>
    </row>
    <row r="36" ht="18" customHeight="1" x14ac:dyDescent="0.2">
      <c r="B36" s="3218" t="s">
        <v>2808</v>
      </c>
      <c r="C36" s="3219"/>
      <c r="D36" s="3219"/>
      <c r="E36" s="3219">
        <v>0.0002983393485652575</v>
      </c>
      <c r="F36" s="3219">
        <v>0.00031179505900054747</v>
      </c>
      <c r="G36" s="3219">
        <v>0.0003288102571682019</v>
      </c>
      <c r="H36" s="3219">
        <v>0.0006843930664724317</v>
      </c>
      <c r="I36" s="3220">
        <v>129.40087178032113</v>
      </c>
      <c r="J36" s="135"/>
    </row>
    <row r="37" ht="18" customHeight="1" x14ac:dyDescent="0.2">
      <c r="B37" s="3218" t="s">
        <v>2809</v>
      </c>
      <c r="C37" s="3219"/>
      <c r="D37" s="3219"/>
      <c r="E37" s="3219" t="s">
        <v>119</v>
      </c>
      <c r="F37" s="3219" t="s">
        <v>119</v>
      </c>
      <c r="G37" s="3219" t="s">
        <v>119</v>
      </c>
      <c r="H37" s="3219" t="s">
        <v>119</v>
      </c>
      <c r="I37" s="3220" t="s">
        <v>2508</v>
      </c>
      <c r="J37" s="135"/>
    </row>
    <row r="38" ht="18" customHeight="1" x14ac:dyDescent="0.2">
      <c r="B38" s="3218" t="s">
        <v>2810</v>
      </c>
      <c r="C38" s="3219"/>
      <c r="D38" s="3219"/>
      <c r="E38" s="3219">
        <v>0.0000014991413566905528</v>
      </c>
      <c r="F38" s="3219">
        <v>0.00000177573293699996</v>
      </c>
      <c r="G38" s="3219">
        <v>0.0000021033556638764524</v>
      </c>
      <c r="H38" s="3219">
        <v>0.0000024914247838616584</v>
      </c>
      <c r="I38" s="3220">
        <v>66.19011761250005</v>
      </c>
      <c r="J38" s="135"/>
    </row>
    <row r="39" ht="18" customHeight="1" x14ac:dyDescent="0.2">
      <c r="B39" s="3218" t="s">
        <v>2811</v>
      </c>
      <c r="C39" s="3219"/>
      <c r="D39" s="3219"/>
      <c r="E39" s="3219" t="s">
        <v>105</v>
      </c>
      <c r="F39" s="3219" t="s">
        <v>105</v>
      </c>
      <c r="G39" s="3219" t="s">
        <v>105</v>
      </c>
      <c r="H39" s="3219" t="s">
        <v>105</v>
      </c>
      <c r="I39" s="3220" t="s">
        <v>2508</v>
      </c>
      <c r="J39" s="135"/>
    </row>
    <row r="40" ht="18" customHeight="1" x14ac:dyDescent="0.2">
      <c r="B40" s="3218" t="s">
        <v>2812</v>
      </c>
      <c r="C40" s="3219"/>
      <c r="D40" s="3219"/>
      <c r="E40" s="3219" t="s">
        <v>105</v>
      </c>
      <c r="F40" s="3219" t="s">
        <v>105</v>
      </c>
      <c r="G40" s="3219" t="s">
        <v>105</v>
      </c>
      <c r="H40" s="3219" t="s">
        <v>105</v>
      </c>
      <c r="I40" s="3220" t="s">
        <v>2508</v>
      </c>
      <c r="J40" s="135"/>
    </row>
    <row r="41" ht="18" customHeight="1" x14ac:dyDescent="0.2">
      <c r="B41" s="3218" t="s">
        <v>2813</v>
      </c>
      <c r="C41" s="3219"/>
      <c r="D41" s="3219"/>
      <c r="E41" s="3219" t="s">
        <v>105</v>
      </c>
      <c r="F41" s="3219" t="s">
        <v>105</v>
      </c>
      <c r="G41" s="3219" t="s">
        <v>105</v>
      </c>
      <c r="H41" s="3219" t="s">
        <v>105</v>
      </c>
      <c r="I41" s="3220" t="s">
        <v>2508</v>
      </c>
      <c r="J41" s="135"/>
    </row>
    <row r="42" ht="18" customHeight="1" x14ac:dyDescent="0.2">
      <c r="B42" s="3218" t="s">
        <v>2814</v>
      </c>
      <c r="C42" s="3219"/>
      <c r="D42" s="3219"/>
      <c r="E42" s="3219" t="s">
        <v>105</v>
      </c>
      <c r="F42" s="3219" t="s">
        <v>105</v>
      </c>
      <c r="G42" s="3219" t="s">
        <v>105</v>
      </c>
      <c r="H42" s="3219" t="s">
        <v>105</v>
      </c>
      <c r="I42" s="3220" t="s">
        <v>2508</v>
      </c>
      <c r="J42" s="135"/>
    </row>
    <row r="43" ht="18" customHeight="1" x14ac:dyDescent="0.25">
      <c r="B43" s="3221" t="s">
        <v>2815</v>
      </c>
      <c r="C43" s="3222"/>
      <c r="D43" s="3222"/>
      <c r="E43" s="3222">
        <v>12.160562171023223</v>
      </c>
      <c r="F43" s="3222">
        <v>12.164980053160255</v>
      </c>
      <c r="G43" s="3222">
        <v>12.2281967583789</v>
      </c>
      <c r="H43" s="3222">
        <v>30.363451113665963</v>
      </c>
      <c r="I43" s="3223">
        <v>149.68789013732822</v>
      </c>
      <c r="J43" s="135"/>
    </row>
    <row r="44" ht="18" customHeight="1" x14ac:dyDescent="0.25">
      <c r="B44" s="3231"/>
      <c r="C44" s="3225"/>
      <c r="D44" s="3225"/>
      <c r="E44" s="3225"/>
      <c r="F44" s="3225"/>
      <c r="G44" s="3225"/>
      <c r="H44" s="3225"/>
      <c r="I44" s="3226"/>
      <c r="J44" s="135"/>
    </row>
    <row r="45" ht="18" customHeight="1" x14ac:dyDescent="0.25">
      <c r="B45" s="3232" t="s">
        <v>2816</v>
      </c>
      <c r="C45" s="3233"/>
      <c r="D45" s="3233"/>
      <c r="E45" s="3233" t="s">
        <v>119</v>
      </c>
      <c r="F45" s="3233" t="s">
        <v>119</v>
      </c>
      <c r="G45" s="3233" t="s">
        <v>119</v>
      </c>
      <c r="H45" s="3233" t="s">
        <v>119</v>
      </c>
      <c r="I45" s="3234" t="s">
        <v>2508</v>
      </c>
      <c r="J45" s="135"/>
    </row>
    <row r="46" ht="18" customHeight="1" x14ac:dyDescent="0.25">
      <c r="B46" s="3231"/>
      <c r="C46" s="3225"/>
      <c r="D46" s="3225"/>
      <c r="E46" s="3225"/>
      <c r="F46" s="3225"/>
      <c r="G46" s="3225"/>
      <c r="H46" s="3225"/>
      <c r="I46" s="3226"/>
      <c r="J46" s="135"/>
    </row>
    <row r="47" ht="18" customHeight="1" x14ac:dyDescent="0.2">
      <c r="B47" s="3235" t="s">
        <v>2817</v>
      </c>
      <c r="C47" s="3236"/>
      <c r="D47" s="3237"/>
      <c r="E47" s="3237">
        <v>1242.9198314938935</v>
      </c>
      <c r="F47" s="3237">
        <v>1303.3380650546028</v>
      </c>
      <c r="G47" s="3237">
        <v>1369.5720975680688</v>
      </c>
      <c r="H47" s="3237">
        <v>1198.2236229517443</v>
      </c>
      <c r="I47" s="3238">
        <v>-3.596065281895759</v>
      </c>
      <c r="J47" s="135"/>
    </row>
    <row r="48" ht="18" customHeight="1" x14ac:dyDescent="0.25">
      <c r="B48" s="3239" t="s">
        <v>2429</v>
      </c>
      <c r="C48" s="3240"/>
      <c r="D48" s="3241"/>
      <c r="E48" s="3241">
        <v>0.05289020559548483</v>
      </c>
      <c r="F48" s="3241">
        <v>0.055461194257642676</v>
      </c>
      <c r="G48" s="3241">
        <v>0.0582796637263008</v>
      </c>
      <c r="H48" s="3241">
        <v>0.05098823927454231</v>
      </c>
      <c r="I48" s="3242">
        <v>-3.5960652818957635</v>
      </c>
      <c r="J48" s="135"/>
    </row>
    <row r="49" ht="18" customHeight="1" x14ac:dyDescent="0.25">
      <c r="B49" s="3231"/>
      <c r="C49" s="3243"/>
      <c r="D49" s="3243"/>
      <c r="E49" s="3243"/>
      <c r="F49" s="3243"/>
      <c r="G49" s="3243"/>
      <c r="H49" s="3243"/>
      <c r="I49" s="3244"/>
      <c r="J49" s="135"/>
    </row>
    <row r="50" ht="18" customHeight="1" x14ac:dyDescent="0.2">
      <c r="B50" s="3245" t="s">
        <v>2818</v>
      </c>
      <c r="C50" s="3236"/>
      <c r="D50" s="3236"/>
      <c r="E50" s="3236">
        <v>0.10985408033557044</v>
      </c>
      <c r="F50" s="3236">
        <v>0.13012215815748315</v>
      </c>
      <c r="G50" s="3236">
        <v>0.15412969633753884</v>
      </c>
      <c r="H50" s="3236">
        <v>0.18256662531181475</v>
      </c>
      <c r="I50" s="3238">
        <v>66.1901176125</v>
      </c>
      <c r="J50" s="135"/>
    </row>
    <row r="51" ht="18" customHeight="1" x14ac:dyDescent="0.25">
      <c r="B51" s="3246" t="s">
        <v>2819</v>
      </c>
      <c r="C51" s="3240"/>
      <c r="D51" s="3241"/>
      <c r="E51" s="3241">
        <v>0.00000682323480345158</v>
      </c>
      <c r="F51" s="3241">
        <v>0.000008082121624688395</v>
      </c>
      <c r="G51" s="3241">
        <v>0.000009573273064443407</v>
      </c>
      <c r="H51" s="3241">
        <v>0.000011339541944833214</v>
      </c>
      <c r="I51" s="3242">
        <v>66.1901176125</v>
      </c>
      <c r="J51" s="135"/>
    </row>
    <row r="52" ht="14.1" customHeight="1" x14ac:dyDescent="0.2">
      <c r="B52" s="152" t="s">
        <v>136</v>
      </c>
      <c r="C52" s="3247"/>
      <c r="D52" s="3247"/>
      <c r="E52" s="3247"/>
      <c r="F52" s="3248"/>
      <c r="G52" s="135"/>
    </row>
    <row r="53" ht="14.1" customHeight="1" x14ac:dyDescent="0.2">
      <c r="B53" s="152" t="s">
        <v>2779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2820</v>
      </c>
      <c r="C1" s="181"/>
      <c r="D1" s="181"/>
      <c r="E1" s="181"/>
      <c r="F1" s="181"/>
      <c r="G1" s="181"/>
      <c r="H1" s="181"/>
      <c r="I1" s="100" t="s">
        <v>62</v>
      </c>
    </row>
    <row r="2" ht="18.95" customHeight="1" x14ac:dyDescent="0.2">
      <c r="B2" s="5" t="s">
        <v>2821</v>
      </c>
      <c r="C2" s="181"/>
      <c r="D2" s="181"/>
      <c r="E2" s="181"/>
      <c r="F2" s="181"/>
      <c r="G2" s="181"/>
      <c r="H2" s="181"/>
      <c r="I2" s="100" t="s">
        <v>64</v>
      </c>
    </row>
    <row r="3" ht="18.95" customHeight="1" x14ac:dyDescent="0.2">
      <c r="B3" s="5" t="s">
        <v>2822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249"/>
      <c r="F7" s="3249"/>
      <c r="G7" s="3249"/>
      <c r="H7" s="3249"/>
      <c r="I7" s="181"/>
    </row>
    <row r="8" ht="60" customHeight="1" x14ac:dyDescent="0.2">
      <c r="B8" s="3250" t="s">
        <v>2340</v>
      </c>
      <c r="C8" s="3143" t="s">
        <v>2762</v>
      </c>
      <c r="D8" s="3143" t="s">
        <v>2763</v>
      </c>
      <c r="E8" s="3144" t="s">
        <v>1958</v>
      </c>
      <c r="F8" s="3144" t="s">
        <v>1959</v>
      </c>
      <c r="G8" s="3144" t="s">
        <v>1960</v>
      </c>
      <c r="H8" s="3144" t="s">
        <v>62</v>
      </c>
      <c r="I8" s="3145" t="s">
        <v>2764</v>
      </c>
      <c r="J8" s="135"/>
    </row>
    <row r="9" ht="18" customHeight="1" x14ac:dyDescent="0.25">
      <c r="B9" s="3251"/>
      <c r="C9" s="3147" t="s">
        <v>640</v>
      </c>
      <c r="D9" s="3147"/>
      <c r="E9" s="3148" t="s">
        <v>1393</v>
      </c>
      <c r="F9" s="3148" t="s">
        <v>1393</v>
      </c>
      <c r="G9" s="3148" t="s">
        <v>1393</v>
      </c>
      <c r="H9" s="3148" t="s">
        <v>1393</v>
      </c>
      <c r="I9" s="3149" t="s">
        <v>377</v>
      </c>
      <c r="J9" s="135"/>
    </row>
    <row r="10" ht="18" customHeight="1" x14ac:dyDescent="0.2">
      <c r="B10" s="3252" t="s">
        <v>2823</v>
      </c>
      <c r="C10" s="3219"/>
      <c r="D10" s="3253"/>
      <c r="E10" s="3253">
        <v>599546.3159337837</v>
      </c>
      <c r="F10" s="3253">
        <v>607386.0182887277</v>
      </c>
      <c r="G10" s="3253">
        <v>591674.1243263296</v>
      </c>
      <c r="H10" s="3253">
        <v>577257.9285141313</v>
      </c>
      <c r="I10" s="3220">
        <v>-3.7175422193927603</v>
      </c>
      <c r="J10" s="135"/>
    </row>
    <row r="11" ht="18" customHeight="1" x14ac:dyDescent="0.2">
      <c r="B11" s="3252" t="s">
        <v>2824</v>
      </c>
      <c r="C11" s="3219"/>
      <c r="D11" s="3253"/>
      <c r="E11" s="3253">
        <v>602356.95804335</v>
      </c>
      <c r="F11" s="3253">
        <v>609720.8906140141</v>
      </c>
      <c r="G11" s="3253">
        <v>593230.6944343616</v>
      </c>
      <c r="H11" s="3253">
        <v>578280.6407664354</v>
      </c>
      <c r="I11" s="3220">
        <v>-3.9970182058031276</v>
      </c>
      <c r="J11" s="135"/>
    </row>
    <row r="12" ht="18" customHeight="1" x14ac:dyDescent="0.2">
      <c r="B12" s="3252" t="s">
        <v>2825</v>
      </c>
      <c r="C12" s="3219"/>
      <c r="D12" s="3253"/>
      <c r="E12" s="3253">
        <v>126989.55741758388</v>
      </c>
      <c r="F12" s="3253">
        <v>128941.96533233864</v>
      </c>
      <c r="G12" s="3253">
        <v>129735.13033867774</v>
      </c>
      <c r="H12" s="3253">
        <v>129045.4620595673</v>
      </c>
      <c r="I12" s="3220">
        <v>1.6189556714674747</v>
      </c>
      <c r="J12" s="135"/>
    </row>
    <row r="13" ht="18" customHeight="1" x14ac:dyDescent="0.2">
      <c r="B13" s="3254" t="s">
        <v>2826</v>
      </c>
      <c r="C13" s="3219"/>
      <c r="D13" s="3253"/>
      <c r="E13" s="3253">
        <v>132568.57872641637</v>
      </c>
      <c r="F13" s="3253">
        <v>134515.61574831046</v>
      </c>
      <c r="G13" s="3253">
        <v>135295.96278262552</v>
      </c>
      <c r="H13" s="3253">
        <v>134601.97275837546</v>
      </c>
      <c r="I13" s="3220">
        <v>1.5338431259457304</v>
      </c>
      <c r="J13" s="135"/>
    </row>
    <row r="14" ht="18" customHeight="1" x14ac:dyDescent="0.2">
      <c r="B14" s="3254" t="s">
        <v>2827</v>
      </c>
      <c r="C14" s="3219"/>
      <c r="D14" s="3253"/>
      <c r="E14" s="3253">
        <v>44523.87868167633</v>
      </c>
      <c r="F14" s="3253">
        <v>44637.91499819529</v>
      </c>
      <c r="G14" s="3253">
        <v>40225.27047442366</v>
      </c>
      <c r="H14" s="3253">
        <v>36427.15030743728</v>
      </c>
      <c r="I14" s="3220">
        <v>-18.18513708593684</v>
      </c>
      <c r="J14" s="135"/>
    </row>
    <row r="15" ht="18" customHeight="1" x14ac:dyDescent="0.2">
      <c r="B15" s="3254" t="s">
        <v>2828</v>
      </c>
      <c r="C15" s="3219"/>
      <c r="D15" s="3253"/>
      <c r="E15" s="3253">
        <v>46447.275941634856</v>
      </c>
      <c r="F15" s="3253">
        <v>46545.21637128769</v>
      </c>
      <c r="G15" s="3253">
        <v>42110.132180608525</v>
      </c>
      <c r="H15" s="3253">
        <v>38292.44873815766</v>
      </c>
      <c r="I15" s="3220">
        <v>-17.55717001299379</v>
      </c>
      <c r="J15" s="135"/>
    </row>
    <row r="16" ht="18" customHeight="1" x14ac:dyDescent="0.2">
      <c r="B16" s="3254" t="s">
        <v>2254</v>
      </c>
      <c r="C16" s="3219"/>
      <c r="D16" s="3253"/>
      <c r="E16" s="3253">
        <v>12061.12330468298</v>
      </c>
      <c r="F16" s="3253">
        <v>12560.993181270818</v>
      </c>
      <c r="G16" s="3253">
        <v>13060.964332674517</v>
      </c>
      <c r="H16" s="3253">
        <v>13703.31478749698</v>
      </c>
      <c r="I16" s="3220">
        <v>13.615576603684874</v>
      </c>
      <c r="J16" s="135"/>
    </row>
    <row r="17" ht="18" customHeight="1" x14ac:dyDescent="0.2">
      <c r="B17" s="3254" t="s">
        <v>2219</v>
      </c>
      <c r="C17" s="3219"/>
      <c r="D17" s="3253"/>
      <c r="E17" s="3253">
        <v>1483.661308829743</v>
      </c>
      <c r="F17" s="3253">
        <v>1243.0533429827888</v>
      </c>
      <c r="G17" s="3253">
        <v>617.6405516478969</v>
      </c>
      <c r="H17" s="3253">
        <v>538.7008464761536</v>
      </c>
      <c r="I17" s="3220">
        <v>-63.69111715253525</v>
      </c>
      <c r="J17" s="135"/>
    </row>
    <row r="18" ht="18" customHeight="1" x14ac:dyDescent="0.2">
      <c r="B18" s="3254" t="s">
        <v>905</v>
      </c>
      <c r="C18" s="3219"/>
      <c r="D18" s="3253"/>
      <c r="E18" s="3253" t="s">
        <v>119</v>
      </c>
      <c r="F18" s="3253" t="s">
        <v>119</v>
      </c>
      <c r="G18" s="3253" t="s">
        <v>119</v>
      </c>
      <c r="H18" s="3253" t="s">
        <v>119</v>
      </c>
      <c r="I18" s="3220" t="s">
        <v>2508</v>
      </c>
      <c r="J18" s="135"/>
    </row>
    <row r="19" ht="18" customHeight="1" x14ac:dyDescent="0.2">
      <c r="B19" s="3254" t="s">
        <v>2429</v>
      </c>
      <c r="C19" s="3219"/>
      <c r="D19" s="3253"/>
      <c r="E19" s="3253">
        <v>1242.9198314938935</v>
      </c>
      <c r="F19" s="3253">
        <v>1303.3380650546028</v>
      </c>
      <c r="G19" s="3253">
        <v>1369.5720975680688</v>
      </c>
      <c r="H19" s="3253">
        <v>1198.2236229517443</v>
      </c>
      <c r="I19" s="3220">
        <v>-3.596065281895759</v>
      </c>
      <c r="J19" s="135"/>
    </row>
    <row r="20" ht="18" customHeight="1" x14ac:dyDescent="0.25">
      <c r="B20" s="3254" t="s">
        <v>2819</v>
      </c>
      <c r="C20" s="3219"/>
      <c r="D20" s="3253"/>
      <c r="E20" s="3253">
        <v>0.10985408033557044</v>
      </c>
      <c r="F20" s="3253">
        <v>0.13012215815748315</v>
      </c>
      <c r="G20" s="3253">
        <v>0.15412969633753884</v>
      </c>
      <c r="H20" s="3253">
        <v>0.18256662531181475</v>
      </c>
      <c r="I20" s="3220">
        <v>66.1901176125</v>
      </c>
      <c r="J20" s="135"/>
    </row>
    <row r="21" ht="18" customHeight="1" x14ac:dyDescent="0.2">
      <c r="B21" s="3255" t="s">
        <v>2829</v>
      </c>
      <c r="C21" s="3256"/>
      <c r="D21" s="3257"/>
      <c r="E21" s="3257">
        <v>785847.5663321309</v>
      </c>
      <c r="F21" s="3257">
        <v>796073.413330728</v>
      </c>
      <c r="G21" s="3257">
        <v>776682.8562510178</v>
      </c>
      <c r="H21" s="3257">
        <v>758170.9627046862</v>
      </c>
      <c r="I21" s="3258">
        <v>-3.5218794093392227</v>
      </c>
      <c r="J21" s="135"/>
    </row>
    <row r="22" ht="18" customHeight="1" x14ac:dyDescent="0.2">
      <c r="B22" s="3259" t="s">
        <v>2830</v>
      </c>
      <c r="C22" s="3260"/>
      <c r="D22" s="3260"/>
      <c r="E22" s="3260">
        <v>796160.6270104883</v>
      </c>
      <c r="F22" s="3260">
        <v>805889.2374450786</v>
      </c>
      <c r="G22" s="3260">
        <v>785685.1205091825</v>
      </c>
      <c r="H22" s="3260">
        <v>766615.4840865189</v>
      </c>
      <c r="I22" s="3261">
        <v>-3.7109525291282974</v>
      </c>
      <c r="J22" s="135"/>
    </row>
    <row r="23" ht="18" customHeight="1" x14ac:dyDescent="0.2">
      <c r="B23" s="3259" t="s">
        <v>2831</v>
      </c>
      <c r="C23" s="3260"/>
      <c r="D23" s="3260"/>
      <c r="E23" s="3260">
        <v>785847.5663321309</v>
      </c>
      <c r="F23" s="3260">
        <v>796073.413330728</v>
      </c>
      <c r="G23" s="3260">
        <v>776682.8562510178</v>
      </c>
      <c r="H23" s="3260">
        <v>758170.9627046862</v>
      </c>
      <c r="I23" s="3261">
        <v>-3.5218794093392227</v>
      </c>
      <c r="J23" s="135"/>
    </row>
    <row r="24" ht="18" customHeight="1" x14ac:dyDescent="0.25">
      <c r="B24" s="3262" t="s">
        <v>2832</v>
      </c>
      <c r="C24" s="3263"/>
      <c r="D24" s="3264"/>
      <c r="E24" s="3264">
        <v>796160.6270104883</v>
      </c>
      <c r="F24" s="3264">
        <v>805889.2374450786</v>
      </c>
      <c r="G24" s="3264">
        <v>785685.1205091825</v>
      </c>
      <c r="H24" s="3264">
        <v>766615.4840865189</v>
      </c>
      <c r="I24" s="3265">
        <v>-3.7109525291282974</v>
      </c>
      <c r="J24" s="135"/>
    </row>
    <row r="25" ht="18" customHeight="1" x14ac:dyDescent="0.2">
      <c r="B25" s="535"/>
      <c r="C25" s="535"/>
      <c r="D25" s="535"/>
      <c r="E25" s="535"/>
      <c r="F25" s="535"/>
      <c r="G25" s="535"/>
      <c r="H25" s="535"/>
      <c r="I25" s="3266"/>
      <c r="J25" s="135"/>
    </row>
    <row r="26" ht="18" customHeight="1" x14ac:dyDescent="0.25">
      <c r="B26" s="535"/>
      <c r="C26" s="535"/>
      <c r="D26" s="535"/>
      <c r="E26" s="535"/>
      <c r="F26" s="535"/>
      <c r="G26" s="535"/>
      <c r="H26" s="535"/>
      <c r="I26" s="535"/>
    </row>
    <row r="27" ht="60" customHeight="1" x14ac:dyDescent="0.2">
      <c r="B27" s="3250" t="s">
        <v>67</v>
      </c>
      <c r="C27" s="3143" t="s">
        <v>2791</v>
      </c>
      <c r="D27" s="3143" t="s">
        <v>2763</v>
      </c>
      <c r="E27" s="3144" t="s">
        <v>1958</v>
      </c>
      <c r="F27" s="3144" t="s">
        <v>1959</v>
      </c>
      <c r="G27" s="3144" t="s">
        <v>1960</v>
      </c>
      <c r="H27" s="3144" t="s">
        <v>62</v>
      </c>
      <c r="I27" s="3145" t="s">
        <v>2764</v>
      </c>
    </row>
    <row r="28" ht="18" customHeight="1" x14ac:dyDescent="0.25">
      <c r="B28" s="3251"/>
      <c r="C28" s="3147" t="s">
        <v>640</v>
      </c>
      <c r="D28" s="3147"/>
      <c r="E28" s="3148" t="s">
        <v>1393</v>
      </c>
      <c r="F28" s="3148" t="s">
        <v>1393</v>
      </c>
      <c r="G28" s="3148" t="s">
        <v>1393</v>
      </c>
      <c r="H28" s="3148" t="s">
        <v>1393</v>
      </c>
      <c r="I28" s="3149" t="s">
        <v>377</v>
      </c>
      <c r="J28" s="135"/>
    </row>
    <row r="29" ht="18" customHeight="1" x14ac:dyDescent="0.2">
      <c r="B29" s="3254" t="s">
        <v>2833</v>
      </c>
      <c r="C29" s="3219"/>
      <c r="D29" s="3253"/>
      <c r="E29" s="3253">
        <v>599080.6876661784</v>
      </c>
      <c r="F29" s="3253">
        <v>609830.9453942238</v>
      </c>
      <c r="G29" s="3253">
        <v>594515.8363649123</v>
      </c>
      <c r="H29" s="3253">
        <v>578617.8887268339</v>
      </c>
      <c r="I29" s="3220">
        <v>-3.4156999817605422</v>
      </c>
      <c r="J29" s="135"/>
    </row>
    <row r="30" ht="18" customHeight="1" x14ac:dyDescent="0.2">
      <c r="B30" s="3254" t="s">
        <v>2172</v>
      </c>
      <c r="C30" s="3219"/>
      <c r="D30" s="3253"/>
      <c r="E30" s="3253">
        <v>80386.55166898207</v>
      </c>
      <c r="F30" s="3253">
        <v>78425.55862285555</v>
      </c>
      <c r="G30" s="3253">
        <v>73704.6679437855</v>
      </c>
      <c r="H30" s="3253">
        <v>70278.43235621993</v>
      </c>
      <c r="I30" s="3220">
        <v>-12.57439099314227</v>
      </c>
      <c r="J30" s="135"/>
    </row>
    <row r="31" ht="18" customHeight="1" x14ac:dyDescent="0.2">
      <c r="B31" s="3254" t="s">
        <v>2834</v>
      </c>
      <c r="C31" s="3219"/>
      <c r="D31" s="3253"/>
      <c r="E31" s="3253">
        <v>51106.99987226231</v>
      </c>
      <c r="F31" s="3253">
        <v>50745.468253272746</v>
      </c>
      <c r="G31" s="3253">
        <v>50228.12689928601</v>
      </c>
      <c r="H31" s="3253">
        <v>49567.752493650136</v>
      </c>
      <c r="I31" s="3220">
        <v>-3.011813220223057</v>
      </c>
      <c r="J31" s="135"/>
    </row>
    <row r="32" ht="18" customHeight="1" x14ac:dyDescent="0.2">
      <c r="B32" s="3254" t="s">
        <v>2835</v>
      </c>
      <c r="C32" s="3219"/>
      <c r="D32" s="3253"/>
      <c r="E32" s="3253">
        <v>10313.060678357382</v>
      </c>
      <c r="F32" s="3253">
        <v>9815.82411435066</v>
      </c>
      <c r="G32" s="3253">
        <v>9002.264258164678</v>
      </c>
      <c r="H32" s="3253">
        <v>8444.521381832608</v>
      </c>
      <c r="I32" s="3220">
        <v>-18.11818387189385</v>
      </c>
      <c r="J32" s="135"/>
    </row>
    <row r="33" ht="18" customHeight="1" x14ac:dyDescent="0.2">
      <c r="B33" s="3254" t="s">
        <v>2836</v>
      </c>
      <c r="C33" s="3219"/>
      <c r="D33" s="3253"/>
      <c r="E33" s="3253">
        <v>55273.32712470806</v>
      </c>
      <c r="F33" s="3253">
        <v>57071.44106037584</v>
      </c>
      <c r="G33" s="3253">
        <v>58234.22504303383</v>
      </c>
      <c r="H33" s="3253">
        <v>59706.88912798214</v>
      </c>
      <c r="I33" s="3220">
        <v>8.0211599950751</v>
      </c>
      <c r="J33" s="135"/>
    </row>
    <row r="34" ht="18" customHeight="1" x14ac:dyDescent="0.2">
      <c r="B34" s="3267" t="s">
        <v>2837</v>
      </c>
      <c r="C34" s="3268"/>
      <c r="D34" s="3269"/>
      <c r="E34" s="3269" t="s">
        <v>123</v>
      </c>
      <c r="F34" s="3269" t="s">
        <v>123</v>
      </c>
      <c r="G34" s="3269" t="s">
        <v>123</v>
      </c>
      <c r="H34" s="3269" t="s">
        <v>123</v>
      </c>
      <c r="I34" s="3270" t="s">
        <v>2508</v>
      </c>
      <c r="J34" s="135"/>
    </row>
    <row r="35" ht="18" customHeight="1" x14ac:dyDescent="0.25">
      <c r="B35" s="3262" t="s">
        <v>2838</v>
      </c>
      <c r="C35" s="3263"/>
      <c r="D35" s="3264"/>
      <c r="E35" s="3264">
        <v>796160.6270104883</v>
      </c>
      <c r="F35" s="3264">
        <v>805889.2374450786</v>
      </c>
      <c r="G35" s="3264">
        <v>785685.1205091825</v>
      </c>
      <c r="H35" s="3264">
        <v>766615.4840865189</v>
      </c>
      <c r="I35" s="3265">
        <v>-3.7109525291282974</v>
      </c>
      <c r="J35" s="135"/>
    </row>
    <row r="36" ht="14.1" customHeight="1" x14ac:dyDescent="0.2">
      <c r="B36" s="224" t="s">
        <v>2839</v>
      </c>
      <c r="C36" s="535"/>
      <c r="D36" s="535"/>
      <c r="E36" s="535"/>
      <c r="F36" s="3266"/>
      <c r="G36" s="135"/>
    </row>
    <row r="37" ht="14.1" customHeight="1" x14ac:dyDescent="0.2">
      <c r="B37" s="224" t="s">
        <v>2840</v>
      </c>
      <c r="C37" s="535"/>
      <c r="D37" s="535"/>
      <c r="E37" s="535"/>
      <c r="F37" s="535"/>
    </row>
    <row r="38" ht="14.1" customHeight="1" x14ac:dyDescent="0.25">
      <c r="B38" s="224" t="s">
        <v>2841</v>
      </c>
      <c r="C38" s="535"/>
      <c r="D38" s="535"/>
      <c r="E38" s="535"/>
      <c r="F38" s="535"/>
    </row>
    <row r="39" ht="14.1" customHeight="1" x14ac:dyDescent="0.2">
      <c r="B39" s="224" t="s">
        <v>2842</v>
      </c>
      <c r="C39" s="1516"/>
      <c r="D39" s="1516"/>
      <c r="E39" s="1516"/>
      <c r="F39" s="1516"/>
    </row>
    <row r="40" ht="14.1" customHeight="1" x14ac:dyDescent="0.25">
      <c r="B40" s="224" t="s">
        <v>2843</v>
      </c>
      <c r="C40" s="189"/>
      <c r="D40" s="189"/>
      <c r="E40" s="189"/>
      <c r="F40" s="189"/>
    </row>
    <row r="41" ht="14.1" customHeight="1" x14ac:dyDescent="0.25">
      <c r="B41" s="224" t="s">
        <v>2844</v>
      </c>
      <c r="C41" s="189"/>
      <c r="D41" s="189"/>
      <c r="E41" s="189"/>
      <c r="F41" s="189"/>
    </row>
    <row r="42" ht="14.1" customHeight="1" x14ac:dyDescent="0.25">
      <c r="B42" s="224" t="s">
        <v>2845</v>
      </c>
      <c r="C42" s="189"/>
      <c r="D42" s="189"/>
      <c r="E42" s="189"/>
      <c r="F42" s="189"/>
    </row>
    <row r="43" ht="14.1" customHeight="1" x14ac:dyDescent="0.25">
      <c r="B43" s="224" t="s">
        <v>2846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2847</v>
      </c>
      <c r="C48" s="3276"/>
      <c r="D48" s="3276"/>
      <c r="E48" s="3276"/>
    </row>
    <row r="49" ht="14.1" customHeight="1" x14ac:dyDescent="0.25">
      <c r="B49" s="3277" t="s">
        <v>2848</v>
      </c>
      <c r="C49" s="3278"/>
      <c r="D49" s="3278"/>
      <c r="E49" s="3278"/>
    </row>
    <row r="50" ht="18" customHeight="1" x14ac:dyDescent="0.25">
      <c r="B50" s="1941" t="s">
        <v>2849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2851</v>
      </c>
      <c r="C9" s="3286" t="s">
        <v>2852</v>
      </c>
      <c r="D9" s="3286" t="s">
        <v>2853</v>
      </c>
      <c r="E9" s="3286" t="s">
        <v>2854</v>
      </c>
      <c r="F9" s="3286" t="s">
        <v>2855</v>
      </c>
      <c r="G9" s="3286" t="s">
        <v>2856</v>
      </c>
      <c r="H9" s="3286" t="s">
        <v>2857</v>
      </c>
      <c r="I9" s="3287" t="s">
        <v>2858</v>
      </c>
      <c r="J9" s="3287" t="s">
        <v>2859</v>
      </c>
    </row>
    <row r="10" x14ac:dyDescent="0.25">
      <c r="B10" s="354" t="s">
        <v>2860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